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2" windowHeight="7956"/>
  </bookViews>
  <sheets>
    <sheet name="ESTOQUE " sheetId="169" r:id="rId1"/>
    <sheet name="PRODUTOS" sheetId="68" r:id="rId2"/>
  </sheets>
  <calcPr calcId="124519"/>
  <fileRecoveryPr repairLoad="1"/>
</workbook>
</file>

<file path=xl/sharedStrings.xml><?xml version="1.0" encoding="utf-8"?>
<sst xmlns="http://schemas.openxmlformats.org/spreadsheetml/2006/main" count="4439" uniqueCount="2452">
  <si>
    <t>ÓLEOS LUBRIFICANTES</t>
  </si>
  <si>
    <t>MARCA</t>
  </si>
  <si>
    <t>CÓD DO PRODUTO</t>
  </si>
  <si>
    <t>QUANTIDADE</t>
  </si>
  <si>
    <t>COMPRA</t>
  </si>
  <si>
    <t>VENDA</t>
  </si>
  <si>
    <t xml:space="preserve">Petronas </t>
  </si>
  <si>
    <t>VS 20w-50</t>
  </si>
  <si>
    <t>VS 15w-40</t>
  </si>
  <si>
    <t>Idemitsu</t>
  </si>
  <si>
    <t>0w-20</t>
  </si>
  <si>
    <t>Falker</t>
  </si>
  <si>
    <t>20w-50</t>
  </si>
  <si>
    <t>Maxon</t>
  </si>
  <si>
    <t>10w-40</t>
  </si>
  <si>
    <t>15w-40</t>
  </si>
  <si>
    <t>Ipiranga</t>
  </si>
  <si>
    <t>Mobil</t>
  </si>
  <si>
    <t>5w-30</t>
  </si>
  <si>
    <t>5w-40</t>
  </si>
  <si>
    <t>Elaion</t>
  </si>
  <si>
    <t>F50 5w-30</t>
  </si>
  <si>
    <t>F30 10w-40</t>
  </si>
  <si>
    <t>F30 10w-30</t>
  </si>
  <si>
    <t>F30 15w-40</t>
  </si>
  <si>
    <t>F50 5w-40</t>
  </si>
  <si>
    <t>Castrol</t>
  </si>
  <si>
    <t>Tansmax CVT</t>
  </si>
  <si>
    <t>GTX 15w-40</t>
  </si>
  <si>
    <t>GTX 20w-50</t>
  </si>
  <si>
    <t xml:space="preserve"> 5w-30</t>
  </si>
  <si>
    <t>Diesel WR 5w-30</t>
  </si>
  <si>
    <t>Shell</t>
  </si>
  <si>
    <t>Lubrax</t>
  </si>
  <si>
    <t>25w-50</t>
  </si>
  <si>
    <t>Tecno 15w-40</t>
  </si>
  <si>
    <t>Tecno 10w-40</t>
  </si>
  <si>
    <t>10w-30</t>
  </si>
  <si>
    <t>Motul</t>
  </si>
  <si>
    <t>5000 4T 20w-50</t>
  </si>
  <si>
    <t>5000 4T 10w-30</t>
  </si>
  <si>
    <t>5100 4T 15w-50</t>
  </si>
  <si>
    <t>4T 10w-30</t>
  </si>
  <si>
    <t>4T 20w-50</t>
  </si>
  <si>
    <t>4T 10w30</t>
  </si>
  <si>
    <t>Dexron-VI ATF</t>
  </si>
  <si>
    <t>TRM-4 80w</t>
  </si>
  <si>
    <t>Tutela</t>
  </si>
  <si>
    <t>W 140 M</t>
  </si>
  <si>
    <t>75w-80</t>
  </si>
  <si>
    <t>80w YZC</t>
  </si>
  <si>
    <t>85w-140</t>
  </si>
  <si>
    <t>Motors Gear</t>
  </si>
  <si>
    <t>GL4- 80w</t>
  </si>
  <si>
    <t>GL4- 90w</t>
  </si>
  <si>
    <t>GX-A 80w</t>
  </si>
  <si>
    <t>Havoline</t>
  </si>
  <si>
    <t>5w40</t>
  </si>
  <si>
    <t>Uni</t>
  </si>
  <si>
    <t>Hidraulico 68</t>
  </si>
  <si>
    <t>Dulub</t>
  </si>
  <si>
    <t>90 BD</t>
  </si>
  <si>
    <t>80w BD</t>
  </si>
  <si>
    <t>Super 15w-40 CH4 BD</t>
  </si>
  <si>
    <t>Extravida</t>
  </si>
  <si>
    <t>15w-40 200LT</t>
  </si>
  <si>
    <t>15w-40 diesel</t>
  </si>
  <si>
    <t>ADITIVOS, GRAXAS E ACESSÓRIOS</t>
  </si>
  <si>
    <t>Graxa CA2 10KG</t>
  </si>
  <si>
    <t>Graxa CA2 20KG</t>
  </si>
  <si>
    <t>Bardahl</t>
  </si>
  <si>
    <t>B12 Plus</t>
  </si>
  <si>
    <t>B12 Turbo</t>
  </si>
  <si>
    <t>G-A 100ml</t>
  </si>
  <si>
    <t>Kart Moto</t>
  </si>
  <si>
    <t>Radnaq</t>
  </si>
  <si>
    <t>DOT 3</t>
  </si>
  <si>
    <t>DOT 4 Moto</t>
  </si>
  <si>
    <t>DOT 4</t>
  </si>
  <si>
    <t>Gas Fuel Potency</t>
  </si>
  <si>
    <t>Power injector</t>
  </si>
  <si>
    <t>Flex Potency</t>
  </si>
  <si>
    <t>Selante Radiador</t>
  </si>
  <si>
    <t>Sun</t>
  </si>
  <si>
    <t>Descarbonizante Car 80</t>
  </si>
  <si>
    <t>ESS 2T</t>
  </si>
  <si>
    <t>TC 2T</t>
  </si>
  <si>
    <t>Militec-1</t>
  </si>
  <si>
    <t>ATF</t>
  </si>
  <si>
    <t>Motors Fluid</t>
  </si>
  <si>
    <t>HIGIENIZADOR</t>
  </si>
  <si>
    <t>Tec Bril</t>
  </si>
  <si>
    <t>Desengripante</t>
  </si>
  <si>
    <t>Paraflu</t>
  </si>
  <si>
    <t>Coolante</t>
  </si>
  <si>
    <t>Verde</t>
  </si>
  <si>
    <t>DESENGRAXANTE</t>
  </si>
  <si>
    <t>SILICONE PURO</t>
  </si>
  <si>
    <t>Palhetas</t>
  </si>
  <si>
    <t>BOMBA TRANSFERÊNCIA</t>
  </si>
  <si>
    <t>FILTROS DE ÁGUA</t>
  </si>
  <si>
    <t>Tecfil</t>
  </si>
  <si>
    <t>PSA 331</t>
  </si>
  <si>
    <t>FILTROS DE AR</t>
  </si>
  <si>
    <t>AP 9834</t>
  </si>
  <si>
    <t>AP 2710</t>
  </si>
  <si>
    <t>AP 7998</t>
  </si>
  <si>
    <t>AP 5460</t>
  </si>
  <si>
    <t>ARL 3751</t>
  </si>
  <si>
    <t>ARL 4151</t>
  </si>
  <si>
    <t>ARL 6091</t>
  </si>
  <si>
    <t>ARL 8837</t>
  </si>
  <si>
    <t>ARL 6095</t>
  </si>
  <si>
    <t>ARL 9607</t>
  </si>
  <si>
    <t>ARS 8234</t>
  </si>
  <si>
    <t>AR 9620</t>
  </si>
  <si>
    <t>TKM</t>
  </si>
  <si>
    <t>APL 43</t>
  </si>
  <si>
    <t>APL 73</t>
  </si>
  <si>
    <t>Redux 32</t>
  </si>
  <si>
    <t>ARP 41</t>
  </si>
  <si>
    <t>ARP 37</t>
  </si>
  <si>
    <t>ARP 39</t>
  </si>
  <si>
    <t>ARR 534</t>
  </si>
  <si>
    <t>ARR 535</t>
  </si>
  <si>
    <t>ARR 536</t>
  </si>
  <si>
    <t>Wega</t>
  </si>
  <si>
    <t>FAP 6012/2</t>
  </si>
  <si>
    <t>FAP 6013</t>
  </si>
  <si>
    <t>FAP 9006</t>
  </si>
  <si>
    <t>FAP 9295</t>
  </si>
  <si>
    <t>FAP 9296</t>
  </si>
  <si>
    <t>FAP 9299</t>
  </si>
  <si>
    <t>FAP 2812</t>
  </si>
  <si>
    <t>FAP 2829</t>
  </si>
  <si>
    <t>FAP 2831</t>
  </si>
  <si>
    <t>FAP 7007</t>
  </si>
  <si>
    <t>FAP 9013</t>
  </si>
  <si>
    <t>FAP 9054</t>
  </si>
  <si>
    <t>FAP 2214</t>
  </si>
  <si>
    <t>FAP 3261</t>
  </si>
  <si>
    <t>FAP 3268</t>
  </si>
  <si>
    <t>FAP 3280</t>
  </si>
  <si>
    <t>FAP 3286</t>
  </si>
  <si>
    <t>FAP 3287</t>
  </si>
  <si>
    <t>FAP 3288</t>
  </si>
  <si>
    <t>FAP 3289</t>
  </si>
  <si>
    <t>FAP 3599</t>
  </si>
  <si>
    <t>FAP 9003</t>
  </si>
  <si>
    <t>FAP 4033</t>
  </si>
  <si>
    <t>FAP 4043</t>
  </si>
  <si>
    <t>FAP 4811</t>
  </si>
  <si>
    <t>FAP 4877</t>
  </si>
  <si>
    <t>FAP 5308</t>
  </si>
  <si>
    <t>FAP 6000</t>
  </si>
  <si>
    <t>FAP 6008</t>
  </si>
  <si>
    <t>FAP 9121</t>
  </si>
  <si>
    <t>FAP 9286</t>
  </si>
  <si>
    <t>FAP 2827</t>
  </si>
  <si>
    <t>FAP 1002</t>
  </si>
  <si>
    <t>JFA 118</t>
  </si>
  <si>
    <t>JFA 428/1</t>
  </si>
  <si>
    <t>JFA 428/3</t>
  </si>
  <si>
    <t>JFA 292/2</t>
  </si>
  <si>
    <t>JFA OH21</t>
  </si>
  <si>
    <t>JFA OH26</t>
  </si>
  <si>
    <t>JFA OH29</t>
  </si>
  <si>
    <t>JFA OK16</t>
  </si>
  <si>
    <t>JFA K21</t>
  </si>
  <si>
    <t>JFA M03</t>
  </si>
  <si>
    <t>JFA 0429</t>
  </si>
  <si>
    <t>JFA 0283</t>
  </si>
  <si>
    <t>JFA 0285</t>
  </si>
  <si>
    <t>JFA 500</t>
  </si>
  <si>
    <t>JFA 587</t>
  </si>
  <si>
    <t>JFA 897</t>
  </si>
  <si>
    <t>JFA 998</t>
  </si>
  <si>
    <t>WAP 161</t>
  </si>
  <si>
    <t>WAP 163</t>
  </si>
  <si>
    <t>WR 191</t>
  </si>
  <si>
    <t>WR 198</t>
  </si>
  <si>
    <t>WR 201</t>
  </si>
  <si>
    <t>WR 245</t>
  </si>
  <si>
    <t>WR 209</t>
  </si>
  <si>
    <t>WR 317</t>
  </si>
  <si>
    <t>WR 406/2</t>
  </si>
  <si>
    <t>WR 200/2</t>
  </si>
  <si>
    <t>WR 200/4</t>
  </si>
  <si>
    <t>WR 200/3</t>
  </si>
  <si>
    <t>Mann</t>
  </si>
  <si>
    <t>C 22113</t>
  </si>
  <si>
    <t>C 271340</t>
  </si>
  <si>
    <t>C 37001/1</t>
  </si>
  <si>
    <t>C 2585</t>
  </si>
  <si>
    <t>C 4312/1</t>
  </si>
  <si>
    <t>Fram</t>
  </si>
  <si>
    <t>CA 4202</t>
  </si>
  <si>
    <t>CA 6900</t>
  </si>
  <si>
    <t>CA 7142</t>
  </si>
  <si>
    <t>CA 8852</t>
  </si>
  <si>
    <t>CA 8668</t>
  </si>
  <si>
    <t>CA 9231</t>
  </si>
  <si>
    <t>CA 9590</t>
  </si>
  <si>
    <t>CA 9835</t>
  </si>
  <si>
    <t>CA 10115</t>
  </si>
  <si>
    <t>CA 10131</t>
  </si>
  <si>
    <t>CA 11769</t>
  </si>
  <si>
    <t>CA 12104</t>
  </si>
  <si>
    <t>CA 10564</t>
  </si>
  <si>
    <t>CA 10997</t>
  </si>
  <si>
    <t>CA 5156</t>
  </si>
  <si>
    <t>CA 5325</t>
  </si>
  <si>
    <t>CA 5513</t>
  </si>
  <si>
    <t>CA 5626</t>
  </si>
  <si>
    <t>CA 5682</t>
  </si>
  <si>
    <t>CA 5680</t>
  </si>
  <si>
    <t>CA 3105</t>
  </si>
  <si>
    <t>CA 3295</t>
  </si>
  <si>
    <t>CA 3291C</t>
  </si>
  <si>
    <t>FILTROS DE AR CONDICIONADO</t>
  </si>
  <si>
    <t>ACP 001</t>
  </si>
  <si>
    <t>ARC 820</t>
  </si>
  <si>
    <t>ARC 502</t>
  </si>
  <si>
    <t>ARC 302</t>
  </si>
  <si>
    <t>ARC 512</t>
  </si>
  <si>
    <t>AKX 2004</t>
  </si>
  <si>
    <t>AKX 2108</t>
  </si>
  <si>
    <t>AKX 1959</t>
  </si>
  <si>
    <t>AKX 1375</t>
  </si>
  <si>
    <t>AKX 3536</t>
  </si>
  <si>
    <t>AKX 35157</t>
  </si>
  <si>
    <t>AKX 35159</t>
  </si>
  <si>
    <t>AKX 35280</t>
  </si>
  <si>
    <t>AKX 35321</t>
  </si>
  <si>
    <t>AKX 35323</t>
  </si>
  <si>
    <t>AKX 35345</t>
  </si>
  <si>
    <t>AKX 35723</t>
  </si>
  <si>
    <t>AKX 1399</t>
  </si>
  <si>
    <t>AKX 1446</t>
  </si>
  <si>
    <t>AKX 1456</t>
  </si>
  <si>
    <t>AKX 1958</t>
  </si>
  <si>
    <t>AKX 1965</t>
  </si>
  <si>
    <t>AKX 2161</t>
  </si>
  <si>
    <t>AKX 3535/1</t>
  </si>
  <si>
    <t>AKX 35347F</t>
  </si>
  <si>
    <t>AKX 35174</t>
  </si>
  <si>
    <t>Mil</t>
  </si>
  <si>
    <t>FC 2703</t>
  </si>
  <si>
    <t>CF 11670</t>
  </si>
  <si>
    <t>FILTROS DE COMBUSTÍVEIS</t>
  </si>
  <si>
    <t>G 10225F</t>
  </si>
  <si>
    <t>G 9890F</t>
  </si>
  <si>
    <t>GI 12/7</t>
  </si>
  <si>
    <t>GI 06/7</t>
  </si>
  <si>
    <t>GI 07/1</t>
  </si>
  <si>
    <t>GI 40/7</t>
  </si>
  <si>
    <t>GI 02/2</t>
  </si>
  <si>
    <t>GI 50/7</t>
  </si>
  <si>
    <t>GI 08/1</t>
  </si>
  <si>
    <t>AG 68</t>
  </si>
  <si>
    <t>PSC 75</t>
  </si>
  <si>
    <t>PSC 76</t>
  </si>
  <si>
    <t>PC 2/155</t>
  </si>
  <si>
    <t>PSC 491</t>
  </si>
  <si>
    <t>PSD 460/1</t>
  </si>
  <si>
    <t>PSD 964</t>
  </si>
  <si>
    <t>PSD 970/1 Racor</t>
  </si>
  <si>
    <t>Parker</t>
  </si>
  <si>
    <t>R 90HDP</t>
  </si>
  <si>
    <t>R 120L Racor</t>
  </si>
  <si>
    <t>R 120LJ Racor</t>
  </si>
  <si>
    <t>BFU 707 Boneca 1/2 Par</t>
  </si>
  <si>
    <t>BFU 700 Boneca 3/4</t>
  </si>
  <si>
    <t>WDK 11102/25</t>
  </si>
  <si>
    <t>WK 1060/1 Racor</t>
  </si>
  <si>
    <t>WK 1060 Racor</t>
  </si>
  <si>
    <t>WK 1040</t>
  </si>
  <si>
    <t>WK 731</t>
  </si>
  <si>
    <t>WK 820/18</t>
  </si>
  <si>
    <t>PU 1046X</t>
  </si>
  <si>
    <t>PU 999/1X</t>
  </si>
  <si>
    <t>PU 941X</t>
  </si>
  <si>
    <t>PF 420 Racor</t>
  </si>
  <si>
    <t>Bosch</t>
  </si>
  <si>
    <t>0986450703 Boneca 1L</t>
  </si>
  <si>
    <t>G 9291</t>
  </si>
  <si>
    <t>G 5493</t>
  </si>
  <si>
    <t>C 4163</t>
  </si>
  <si>
    <t>C 10353</t>
  </si>
  <si>
    <t>C 10705</t>
  </si>
  <si>
    <t>FCI 1620</t>
  </si>
  <si>
    <t>FCI 1630</t>
  </si>
  <si>
    <t>FCI 1660</t>
  </si>
  <si>
    <t>FCI 1695A</t>
  </si>
  <si>
    <t>FCI 1696</t>
  </si>
  <si>
    <t>FCC 225</t>
  </si>
  <si>
    <t>FCD 0710/1</t>
  </si>
  <si>
    <t>FCD 0721</t>
  </si>
  <si>
    <t>FCD 0775</t>
  </si>
  <si>
    <t>FCD 0785</t>
  </si>
  <si>
    <t>FCD 0793</t>
  </si>
  <si>
    <t>FCD 2045B</t>
  </si>
  <si>
    <t>FCD 2056</t>
  </si>
  <si>
    <t>FCD 2059</t>
  </si>
  <si>
    <t>FCD 2066/1</t>
  </si>
  <si>
    <t>FCD 2066/2</t>
  </si>
  <si>
    <t>FCD 2066/3</t>
  </si>
  <si>
    <t>FCD 2158/1</t>
  </si>
  <si>
    <t>JFC 823</t>
  </si>
  <si>
    <t>JFC 901</t>
  </si>
  <si>
    <t>G 5738</t>
  </si>
  <si>
    <t>G 7729</t>
  </si>
  <si>
    <t>G 10583F</t>
  </si>
  <si>
    <t>P 4587</t>
  </si>
  <si>
    <t>PS 10611</t>
  </si>
  <si>
    <t>PS 10178</t>
  </si>
  <si>
    <t>P 4886</t>
  </si>
  <si>
    <t>P 9454</t>
  </si>
  <si>
    <t>P 3555PL</t>
  </si>
  <si>
    <t>P 3401</t>
  </si>
  <si>
    <t>FILTROS DE ÓLEOS</t>
  </si>
  <si>
    <t>WO 130</t>
  </si>
  <si>
    <t>WO 133</t>
  </si>
  <si>
    <t>WO 120</t>
  </si>
  <si>
    <t>WO 121</t>
  </si>
  <si>
    <t>WO 170</t>
  </si>
  <si>
    <t>WO 146</t>
  </si>
  <si>
    <t>WUNI 0005</t>
  </si>
  <si>
    <t>WO 200</t>
  </si>
  <si>
    <t>WO 205</t>
  </si>
  <si>
    <t>WO 240</t>
  </si>
  <si>
    <t>WO 290</t>
  </si>
  <si>
    <t>WO 480</t>
  </si>
  <si>
    <t>WO 680</t>
  </si>
  <si>
    <t>WOE 007</t>
  </si>
  <si>
    <t>WOE 120</t>
  </si>
  <si>
    <t>WEO 0004</t>
  </si>
  <si>
    <t>WOE 131</t>
  </si>
  <si>
    <t>WO 340</t>
  </si>
  <si>
    <t>WO 341</t>
  </si>
  <si>
    <t>WO 370</t>
  </si>
  <si>
    <t>WOE 312</t>
  </si>
  <si>
    <t>WOE 313</t>
  </si>
  <si>
    <t>WOE 300/1</t>
  </si>
  <si>
    <t>WOE 640</t>
  </si>
  <si>
    <t>WOE 803</t>
  </si>
  <si>
    <t>WOE 700</t>
  </si>
  <si>
    <t>WOE 710</t>
  </si>
  <si>
    <t>WOE 909</t>
  </si>
  <si>
    <t>WOE 912</t>
  </si>
  <si>
    <t>JFO 0315</t>
  </si>
  <si>
    <t>JFO 411</t>
  </si>
  <si>
    <t>JFO 210/1</t>
  </si>
  <si>
    <t>JFO 0017</t>
  </si>
  <si>
    <t>JFO 0018</t>
  </si>
  <si>
    <t>JFO 0210</t>
  </si>
  <si>
    <t>JFO OH01</t>
  </si>
  <si>
    <t>WO 540</t>
  </si>
  <si>
    <t>WO 460</t>
  </si>
  <si>
    <t>OS 40</t>
  </si>
  <si>
    <t>Redux 33</t>
  </si>
  <si>
    <t>OS 23</t>
  </si>
  <si>
    <t>Redux 34</t>
  </si>
  <si>
    <t>OS 22</t>
  </si>
  <si>
    <t>PSL 146</t>
  </si>
  <si>
    <t>PSL 301</t>
  </si>
  <si>
    <t>PSL 560</t>
  </si>
  <si>
    <t>PSL 562</t>
  </si>
  <si>
    <t>PSL 127</t>
  </si>
  <si>
    <t>PSL 134</t>
  </si>
  <si>
    <t>PSL 78</t>
  </si>
  <si>
    <t>PSL 77</t>
  </si>
  <si>
    <t>PSL 657</t>
  </si>
  <si>
    <t>PSL 958</t>
  </si>
  <si>
    <t>PSL 900</t>
  </si>
  <si>
    <t>PSL 280</t>
  </si>
  <si>
    <t>PSL 123</t>
  </si>
  <si>
    <t>PL 957</t>
  </si>
  <si>
    <t>PL 364</t>
  </si>
  <si>
    <t>PL 447</t>
  </si>
  <si>
    <t>PL 519</t>
  </si>
  <si>
    <t>H 12110/2X</t>
  </si>
  <si>
    <t>HU 12110X</t>
  </si>
  <si>
    <t>HU 931/5X</t>
  </si>
  <si>
    <t>HU 711/51X</t>
  </si>
  <si>
    <t>HU 718/1K</t>
  </si>
  <si>
    <t>HU 945/2X</t>
  </si>
  <si>
    <t>W 920/7</t>
  </si>
  <si>
    <t>W 950/26</t>
  </si>
  <si>
    <t>816/2X</t>
  </si>
  <si>
    <t>PH 3900</t>
  </si>
  <si>
    <t>PH 5596</t>
  </si>
  <si>
    <t>PH 4722</t>
  </si>
  <si>
    <t>PH 4558</t>
  </si>
  <si>
    <t>PH 5443</t>
  </si>
  <si>
    <t>PH 5548</t>
  </si>
  <si>
    <t>PH 4847A</t>
  </si>
  <si>
    <t>PH 6017A</t>
  </si>
  <si>
    <t>PH 7014</t>
  </si>
  <si>
    <t>PH 7136</t>
  </si>
  <si>
    <t>PH 49A</t>
  </si>
  <si>
    <t>PH 5949</t>
  </si>
  <si>
    <t>PH 2966</t>
  </si>
  <si>
    <t>PH 11457</t>
  </si>
  <si>
    <t>PH 2870B</t>
  </si>
  <si>
    <t>PH 2821C</t>
  </si>
  <si>
    <t>PH 9617</t>
  </si>
  <si>
    <t>PH 10268</t>
  </si>
  <si>
    <t>HPH 6349A</t>
  </si>
  <si>
    <t>CH 6015</t>
  </si>
  <si>
    <t>CH 4829</t>
  </si>
  <si>
    <t>CH 803APL</t>
  </si>
  <si>
    <t>CH 813PL</t>
  </si>
  <si>
    <t>CH 10358eco corola</t>
  </si>
  <si>
    <t>PASTILHAS</t>
  </si>
  <si>
    <t>FRASLE PASTILHA PD1438 ETIOS SEDAN</t>
  </si>
  <si>
    <t>FRASLE PASTILHA PD13 CARAJAS KOMBI</t>
  </si>
  <si>
    <t>FRASLE PASTILHA PD435 PEUGEOT 206 207</t>
  </si>
  <si>
    <t>LONAFLEX PASTILHA P1346</t>
  </si>
  <si>
    <t>LONAFLEX PASTILHA P1482 FIAT PUNTO PALIO</t>
  </si>
  <si>
    <t>LONAFLEX PASTILHA P25 SIENA UNO MILLE</t>
  </si>
  <si>
    <t>LONAFLEX PASTILHA P51 GOL PARATI SAVEIRO</t>
  </si>
  <si>
    <t>LONAFLEX PASTILHA P54 CORSA GOL PARATI</t>
  </si>
  <si>
    <t>LONAFLEX PASTILHA P60 SIENA PALIO</t>
  </si>
  <si>
    <t>LONAFLEX PASTILHA P65 FORD FIESTA KA</t>
  </si>
  <si>
    <t>LONAFLEX PASTILHA P71 HONDA CIVIC</t>
  </si>
  <si>
    <t>LONAFLEX PSTILHA P85 PALIO UNO</t>
  </si>
  <si>
    <t>LONAFLEX PSTILHA P90 PALIO SIENA</t>
  </si>
  <si>
    <t>LONAFLEX PASTILHA P505</t>
  </si>
  <si>
    <t>LONAFLEX PASTILHA P368 VW FOX GOL POLO</t>
  </si>
  <si>
    <t>DESCARGAS</t>
  </si>
  <si>
    <t>DV9083V</t>
  </si>
  <si>
    <t>Coxim Central Palio</t>
  </si>
  <si>
    <t>DV9084V</t>
  </si>
  <si>
    <t>Coxim Tras Palio</t>
  </si>
  <si>
    <t>DV9089V</t>
  </si>
  <si>
    <t>Coxim Tras Corsa</t>
  </si>
  <si>
    <t>DV9091V</t>
  </si>
  <si>
    <t>Anel Diam 62mm chevete opala</t>
  </si>
  <si>
    <t>DV9100V</t>
  </si>
  <si>
    <t>Anel tras Silenc 56mm Go</t>
  </si>
  <si>
    <t>DV9102V</t>
  </si>
  <si>
    <t>Coxim Sistema Gol Parati Passa</t>
  </si>
  <si>
    <t>DV9111V</t>
  </si>
  <si>
    <t>Coxim Tras Uno</t>
  </si>
  <si>
    <t>DV9114V</t>
  </si>
  <si>
    <t>Coxim Interm Uno</t>
  </si>
  <si>
    <t>DV9281V</t>
  </si>
  <si>
    <t>Abracadeira UG 1.3/4</t>
  </si>
  <si>
    <t>DV9282V</t>
  </si>
  <si>
    <t>Abracadeira UG 1.7/8</t>
  </si>
  <si>
    <t>DV9283V</t>
  </si>
  <si>
    <t>Abracadeira UG 2</t>
  </si>
  <si>
    <t>DV9394V</t>
  </si>
  <si>
    <t>Anel Corsa Uno Elba Tipo Monza</t>
  </si>
  <si>
    <t>DV9723V</t>
  </si>
  <si>
    <t>Coxim Caveirão Gol G1 Escorte</t>
  </si>
  <si>
    <t>DV9769V</t>
  </si>
  <si>
    <t>Coxim Interm Uno Fire</t>
  </si>
  <si>
    <t>RJ1005M</t>
  </si>
  <si>
    <t>CJ. Intrm. Fiat Doblo Adventu</t>
  </si>
  <si>
    <t>FR3602M</t>
  </si>
  <si>
    <t>CJ. Interm Courier/ Ford Fies</t>
  </si>
  <si>
    <t>FR3602T</t>
  </si>
  <si>
    <t>CJ. Tras Ford Courier/ Fiesta</t>
  </si>
  <si>
    <t>FR3608T</t>
  </si>
  <si>
    <t>CJ Tras Ford Ranger/Ecosport</t>
  </si>
  <si>
    <t>FR3609M</t>
  </si>
  <si>
    <t>CJ Interm Ford Ranger/Ecosport</t>
  </si>
  <si>
    <t>FT4009T</t>
  </si>
  <si>
    <t>CJ. Tras Fiat Strada/Stilo</t>
  </si>
  <si>
    <t>FT4010T</t>
  </si>
  <si>
    <t>CJ. Tras. Fiat Doblo 1.8</t>
  </si>
  <si>
    <t>FT4201M</t>
  </si>
  <si>
    <t>CJ Interm Fiat Uno Premio/EL</t>
  </si>
  <si>
    <t>FT4204M</t>
  </si>
  <si>
    <t>CJ Interm Fiurino Uno Mille</t>
  </si>
  <si>
    <t>FT4213T</t>
  </si>
  <si>
    <t>CJ Tras Fiat Strada Uno Mille</t>
  </si>
  <si>
    <t>FT4214T</t>
  </si>
  <si>
    <t>CJ Tras Fiat Uno Mille</t>
  </si>
  <si>
    <t>FT4221T</t>
  </si>
  <si>
    <t>CJ. Tras Fiat Fiorino 1.3 Fire</t>
  </si>
  <si>
    <t>FT4403E</t>
  </si>
  <si>
    <t>CJ Tubo Interm Fiat Strada Uno</t>
  </si>
  <si>
    <t>FT4403M</t>
  </si>
  <si>
    <t>CJ Interm Pick Up/Fiat Palio</t>
  </si>
  <si>
    <t>FT4403T</t>
  </si>
  <si>
    <t>CJ Tras Fiat Palio 1.0 ED/E</t>
  </si>
  <si>
    <t>FT4408T</t>
  </si>
  <si>
    <t>CJ Tras Fiat Strada Working</t>
  </si>
  <si>
    <t>FT4413M</t>
  </si>
  <si>
    <t>CJ Interm Fiat Strada Palio</t>
  </si>
  <si>
    <t>FT4415T</t>
  </si>
  <si>
    <t>CJ Tras Fiat Strada Siena</t>
  </si>
  <si>
    <t>FT4612T</t>
  </si>
  <si>
    <t>CJ Tras Fiat Marea 2.0 20v 9</t>
  </si>
  <si>
    <t>FT4616T</t>
  </si>
  <si>
    <t>CJ Tras Fiorino Brava 1.6</t>
  </si>
  <si>
    <t>GM2404M</t>
  </si>
  <si>
    <t>CJ Interm Pick Up/Astra 2.0</t>
  </si>
  <si>
    <t>GM2407M</t>
  </si>
  <si>
    <t>CJ Interm Montana/ Meriva 1.4</t>
  </si>
  <si>
    <t>GM2411T</t>
  </si>
  <si>
    <t>CJ Tras GM Montana/ Meriva 1.4</t>
  </si>
  <si>
    <t>GM2416T</t>
  </si>
  <si>
    <t>CJ Tras GM Pick Up/Astra 2.0</t>
  </si>
  <si>
    <t>GM2601M</t>
  </si>
  <si>
    <t>CJ Interm GMB Corsa 1.0/1.4</t>
  </si>
  <si>
    <t>GM2601T</t>
  </si>
  <si>
    <t>CJ Tras GMB Corsa Sedan Hat</t>
  </si>
  <si>
    <t>GM2602T</t>
  </si>
  <si>
    <t>CJ Tras Corsa Wagon 1.6</t>
  </si>
  <si>
    <t>GM2606M</t>
  </si>
  <si>
    <t xml:space="preserve">CJ Interm GMB Celta </t>
  </si>
  <si>
    <t>GM2609T</t>
  </si>
  <si>
    <t>CJ Tras Montana Celta 1.0</t>
  </si>
  <si>
    <t>GM2623T</t>
  </si>
  <si>
    <t>CJ. Tras GM Montana/ Prisma</t>
  </si>
  <si>
    <t>VW0105T</t>
  </si>
  <si>
    <t>CJ. Tras. VW Kombi 97/98</t>
  </si>
  <si>
    <t>VW0321T</t>
  </si>
  <si>
    <t>CJ Tras VW Saveiro Fox 1.0</t>
  </si>
  <si>
    <t>VW0402M</t>
  </si>
  <si>
    <t>CJ Interm VW Gol Parati 1.6</t>
  </si>
  <si>
    <t>VW0403E</t>
  </si>
  <si>
    <t>CJ. Tubo Interm Vw Saveiro /G</t>
  </si>
  <si>
    <t>VW0405E</t>
  </si>
  <si>
    <t>VW0410T</t>
  </si>
  <si>
    <t>Cj Tras VW Gol 1.0 16v 99...</t>
  </si>
  <si>
    <t>VW0416M</t>
  </si>
  <si>
    <t xml:space="preserve">CJ Interm VW Saveiro Gol </t>
  </si>
  <si>
    <t>VW0455T</t>
  </si>
  <si>
    <t>Cj Tras VW gol Power 1.0 8v</t>
  </si>
  <si>
    <t>VW0459T</t>
  </si>
  <si>
    <t>Cj Tras Saveiro Gol 1.0 16v</t>
  </si>
  <si>
    <t>VW0483T</t>
  </si>
  <si>
    <t>Cj.Tras. VW Saveiro/Gol 1.0 8v</t>
  </si>
  <si>
    <t>VW0484T</t>
  </si>
  <si>
    <t xml:space="preserve">Cj.Tras. VW Saveiro/Gol 1.0 </t>
  </si>
  <si>
    <t>Tecno 5w-30</t>
  </si>
  <si>
    <t>Centralsul</t>
  </si>
  <si>
    <t>WAP 266</t>
  </si>
  <si>
    <t>WAP 346</t>
  </si>
  <si>
    <t>Solução de Bateria</t>
  </si>
  <si>
    <t>C 2852/2</t>
  </si>
  <si>
    <t>FAP 5218</t>
  </si>
  <si>
    <t>FCD 0778</t>
  </si>
  <si>
    <t>FCD 2099</t>
  </si>
  <si>
    <t>FCD 3029</t>
  </si>
  <si>
    <t>JFO K06</t>
  </si>
  <si>
    <t>WO 280</t>
  </si>
  <si>
    <t>WO 331</t>
  </si>
  <si>
    <t>WO 412</t>
  </si>
  <si>
    <t>JFO 597</t>
  </si>
  <si>
    <t>FCD 2098</t>
  </si>
  <si>
    <t>WO 470</t>
  </si>
  <si>
    <t>FCD 2058B</t>
  </si>
  <si>
    <t>FCD 2215</t>
  </si>
  <si>
    <t>FCD 2041</t>
  </si>
  <si>
    <t>FAP 4867</t>
  </si>
  <si>
    <t>FCD 0185</t>
  </si>
  <si>
    <t>Rimula R3 Extra 15w-40 CI4</t>
  </si>
  <si>
    <t>FT4404M</t>
  </si>
  <si>
    <t>CJ Interm Fiat Pick Up/ Palio</t>
  </si>
  <si>
    <t>No Smoke</t>
  </si>
  <si>
    <t>Treatment</t>
  </si>
  <si>
    <t>GL-5 90w</t>
  </si>
  <si>
    <t>AKX 35163</t>
  </si>
  <si>
    <t>FAP 9273</t>
  </si>
  <si>
    <t>Axis</t>
  </si>
  <si>
    <t>Valvoline</t>
  </si>
  <si>
    <t>FC 165</t>
  </si>
  <si>
    <t>FAP 4049</t>
  </si>
  <si>
    <t>FAP 4041</t>
  </si>
  <si>
    <t>WAP 285</t>
  </si>
  <si>
    <t>PSL 569</t>
  </si>
  <si>
    <t>PSD 960/1</t>
  </si>
  <si>
    <t>ARL 9606</t>
  </si>
  <si>
    <t>Radiex</t>
  </si>
  <si>
    <t>Concentrado Rosa</t>
  </si>
  <si>
    <t>Pronto Uso Rosa</t>
  </si>
  <si>
    <t>FT4222T</t>
  </si>
  <si>
    <t>CJ. Tras Fiorino/ Uno Mille</t>
  </si>
  <si>
    <t>FCI 1600</t>
  </si>
  <si>
    <t>WO 612</t>
  </si>
  <si>
    <t>15w-40 diesel CH4</t>
  </si>
  <si>
    <t>LT</t>
  </si>
  <si>
    <t>W 11102/4</t>
  </si>
  <si>
    <t>TB 1374X</t>
  </si>
  <si>
    <t>WK 962/13</t>
  </si>
  <si>
    <t>Lava Auto</t>
  </si>
  <si>
    <t>FR3619T</t>
  </si>
  <si>
    <t>CJ. Ford Courier/ Fiesta</t>
  </si>
  <si>
    <t>FT4404T</t>
  </si>
  <si>
    <t>CJ Tras. Fiat Pick Up/ Palio</t>
  </si>
  <si>
    <t>FT4409T</t>
  </si>
  <si>
    <t>CJ Tras. Strada/ Palio 1.4</t>
  </si>
  <si>
    <t>FT4417T</t>
  </si>
  <si>
    <t>CJ Tras. Fiat Strada/ Palio</t>
  </si>
  <si>
    <t>GM2606T</t>
  </si>
  <si>
    <t>CJ Tras. GMB Corsa Pick Up 95</t>
  </si>
  <si>
    <t>AKX 1129F</t>
  </si>
  <si>
    <t>FAP 9015</t>
  </si>
  <si>
    <t>FC 2704</t>
  </si>
  <si>
    <t>AKX 35279</t>
  </si>
  <si>
    <t>F1 5w-30</t>
  </si>
  <si>
    <t>RN6018T</t>
  </si>
  <si>
    <t>CJ. Tras Renaut Kangoo/ Clio</t>
  </si>
  <si>
    <t>FT4001M</t>
  </si>
  <si>
    <t>CJ. Interm Fiat Tipo 1.6 8v</t>
  </si>
  <si>
    <t>FT4004T</t>
  </si>
  <si>
    <t>CJ. Tras Fiat pick Up/ Tipo</t>
  </si>
  <si>
    <t>VW0486T</t>
  </si>
  <si>
    <t>CJ. Tras VW Saveiro/ Voyage</t>
  </si>
  <si>
    <t>Magnatec 10w-40</t>
  </si>
  <si>
    <t>Deiton</t>
  </si>
  <si>
    <t>15w-40 CI4</t>
  </si>
  <si>
    <t>AKX 1937</t>
  </si>
  <si>
    <t>AKX 1939</t>
  </si>
  <si>
    <t>FAP 4871</t>
  </si>
  <si>
    <t>FAP 4872/1</t>
  </si>
  <si>
    <t>JFA 428/4</t>
  </si>
  <si>
    <t>FT4206T</t>
  </si>
  <si>
    <t>CJ Tras Fiat Premio 1.3 08/8</t>
  </si>
  <si>
    <t>Actevo 4T 10w-30</t>
  </si>
  <si>
    <t>GM2605M</t>
  </si>
  <si>
    <t>CJ Interm GMB Corsa Pick Up</t>
  </si>
  <si>
    <t>Falke</t>
  </si>
  <si>
    <t>C 12008</t>
  </si>
  <si>
    <t>Reservatório Gol,Parati,Saveiro,00...Até G4</t>
  </si>
  <si>
    <t>Reservatório Pálio, Siena 01 Radiador BEHR</t>
  </si>
  <si>
    <t>Loctite</t>
  </si>
  <si>
    <t>Silicone Neutro Black 85g</t>
  </si>
  <si>
    <t>Unifort</t>
  </si>
  <si>
    <t>Graxa Universal Spray 200g/ 300ml</t>
  </si>
  <si>
    <t>Veda Radiador em Pó Instantâneo 50g</t>
  </si>
  <si>
    <t>Ajax</t>
  </si>
  <si>
    <t>Silicone Acetico Copper 50g</t>
  </si>
  <si>
    <t>Conector Engate Rapido 3/8x5/16 Reto c/ Anel Pop Top</t>
  </si>
  <si>
    <t>Conector Engate Rapido 5/16x5/16 Reto c/ Anel Pop Top</t>
  </si>
  <si>
    <t>Voil</t>
  </si>
  <si>
    <t>FAP 4034</t>
  </si>
  <si>
    <t>PSL 959</t>
  </si>
  <si>
    <t>WOE 500</t>
  </si>
  <si>
    <t>WOE 626</t>
  </si>
  <si>
    <t>Condicionador 200ml</t>
  </si>
  <si>
    <t>Condicionador 40ml</t>
  </si>
  <si>
    <t>WO 180</t>
  </si>
  <si>
    <t>CA 2653</t>
  </si>
  <si>
    <t>FAP 6003/1</t>
  </si>
  <si>
    <t>FAP 4826</t>
  </si>
  <si>
    <t>Syntium</t>
  </si>
  <si>
    <t>RN6031M</t>
  </si>
  <si>
    <t>CJ. Interm Renault Oroch/ Dust</t>
  </si>
  <si>
    <t>LONAFLEX PASTILHA P82 CELTA CORSA PRISMA</t>
  </si>
  <si>
    <t>LONAFLEX PASTILHA P94 GM COBALT ONIX</t>
  </si>
  <si>
    <t>W 1323</t>
  </si>
  <si>
    <t>WK 842/9</t>
  </si>
  <si>
    <t>R 90 30M</t>
  </si>
  <si>
    <t>ARR 511</t>
  </si>
  <si>
    <t>ARP 43</t>
  </si>
  <si>
    <t>PSD 970</t>
  </si>
  <si>
    <t>OS 97</t>
  </si>
  <si>
    <t>GI 04/7</t>
  </si>
  <si>
    <t>Limpa contatos</t>
  </si>
  <si>
    <t>FAP 3269</t>
  </si>
  <si>
    <t>AKX 3565</t>
  </si>
  <si>
    <t>AKX 3594F</t>
  </si>
  <si>
    <t>Silicone Aerossol</t>
  </si>
  <si>
    <t>WO 139</t>
  </si>
  <si>
    <t>FAP 3233</t>
  </si>
  <si>
    <t>FAP 4045</t>
  </si>
  <si>
    <t>Pronto Uso Verde</t>
  </si>
  <si>
    <t>WR 295</t>
  </si>
  <si>
    <t>JFO OH00</t>
  </si>
  <si>
    <t>WOE 314</t>
  </si>
  <si>
    <t>FCD 0777</t>
  </si>
  <si>
    <t>PSC 455</t>
  </si>
  <si>
    <t>Agua Desmineralizada</t>
  </si>
  <si>
    <t>Oleo para correntes</t>
  </si>
  <si>
    <t>GM2610T</t>
  </si>
  <si>
    <t>CJ. Tras. GM Montana/ Corsa</t>
  </si>
  <si>
    <t>FRASLE PASTILHA PD 1348</t>
  </si>
  <si>
    <t>LONAFLEX PASTILHA P 1097</t>
  </si>
  <si>
    <t>LONAFLEX PASTILHA P 1441</t>
  </si>
  <si>
    <t>JFA H12</t>
  </si>
  <si>
    <t>AKX 1984</t>
  </si>
  <si>
    <t>PSD 470/1</t>
  </si>
  <si>
    <t>FCD 3090/2</t>
  </si>
  <si>
    <t>Selenia</t>
  </si>
  <si>
    <t>VW0404E</t>
  </si>
  <si>
    <t>Turbo Ext. VW Saveiro 1.6/ Gol</t>
  </si>
  <si>
    <t>NOME CIENTÍFICO</t>
  </si>
  <si>
    <t>NCM</t>
  </si>
  <si>
    <t>CÓDIGO DO PRODUTO</t>
  </si>
  <si>
    <t>A010908700</t>
  </si>
  <si>
    <t>R-1923 BIO COOLANT ROSA CX 16X1</t>
  </si>
  <si>
    <t>FLUÍDO FREIO BOSCH DOT 4 CX 20X500</t>
  </si>
  <si>
    <t>WK1060/1</t>
  </si>
  <si>
    <t>MANN - WK 1060/1</t>
  </si>
  <si>
    <t>A010908000</t>
  </si>
  <si>
    <t>R-1892 BIO COOLANT ROSA CX 16X1</t>
  </si>
  <si>
    <t>WK1060</t>
  </si>
  <si>
    <t xml:space="preserve">MANN - WK 1060 </t>
  </si>
  <si>
    <t>PF420</t>
  </si>
  <si>
    <t>MANN - PF 420</t>
  </si>
  <si>
    <t>PETRONAS TUTELA CAR ZC 75W80SINT CX24X1</t>
  </si>
  <si>
    <t>WEGA AKX35163 FILTRO DE CABINE</t>
  </si>
  <si>
    <t>MILITEC-1 CONDIC METAIS - CX24X200ML</t>
  </si>
  <si>
    <t>PETRONAS SYNTIUM 1000 10W40 CX 24X1</t>
  </si>
  <si>
    <t>JFA 438</t>
  </si>
  <si>
    <t>FCD 30125</t>
  </si>
  <si>
    <t>FILTRO DE OLEO WEGA - WO120</t>
  </si>
  <si>
    <t>FILTRO DE OLEO WEGA - WO340</t>
  </si>
  <si>
    <t>FILTRO DE COMBUSTIVEL WEGA - FCD0778</t>
  </si>
  <si>
    <t>FILTRO DE AR WEGA - FAP4872/1</t>
  </si>
  <si>
    <t>FILTRO DE AR WEGA - FAP3268</t>
  </si>
  <si>
    <t>FILTRO DE AR WEGA - JFA438</t>
  </si>
  <si>
    <t>FILTRO DE COMBUSTIVEL WEGA - FCD30125</t>
  </si>
  <si>
    <t>FILTRO DE AR WEGA - JFA429</t>
  </si>
  <si>
    <t>ULTRA 5W30 SM SINTETICO CX24X1</t>
  </si>
  <si>
    <t>PREMIUM 20W50 SL CX24X1</t>
  </si>
  <si>
    <t>PREMIUM 15W40 SL SEMI CX24X1</t>
  </si>
  <si>
    <t>RGX</t>
  </si>
  <si>
    <t>RGX TOP HIDRA 68 - 20LT-BD</t>
  </si>
  <si>
    <t>Delphi</t>
  </si>
  <si>
    <t>HDF 670</t>
  </si>
  <si>
    <t>FILTRO BLINDADO PARA COMBUSTIVEL.HR HDF670</t>
  </si>
  <si>
    <t>GM2606E</t>
  </si>
  <si>
    <t>CJ. Tubo Interm Pick Up Corsa</t>
  </si>
  <si>
    <t>TO5204T</t>
  </si>
  <si>
    <t>CJ. Tras. Corolla 2002</t>
  </si>
  <si>
    <t>CJ Interm Fiat Strada/ Palio</t>
  </si>
  <si>
    <t>FILTRO DE AR WEGA - FAP9003</t>
  </si>
  <si>
    <t>FILTRO DE AR WEGA - FAP2831</t>
  </si>
  <si>
    <t>FILTRO DE AR WEGA - FAP3289</t>
  </si>
  <si>
    <t>FILTRO DE CABINE WEGA - AKX35321</t>
  </si>
  <si>
    <t>PETRONAS SELENIA K POWER 5W30 CX24X1L</t>
  </si>
  <si>
    <t>PETRONAS SYNTIUM 300 20W50 24X1L</t>
  </si>
  <si>
    <t>Coxim Sistema Gol/ Parati/ Passa</t>
  </si>
  <si>
    <t>SUPRA HD 15W40 CH4 BD 20L</t>
  </si>
  <si>
    <t>FILTRO DE OLEO WEGA - JFO597</t>
  </si>
  <si>
    <t>FILTRO DE COMBUSTIVEL WEGA - FCD0721</t>
  </si>
  <si>
    <t>FILTRO DE AR WEGA - WAP285</t>
  </si>
  <si>
    <t>FILTRO DE COMBUSTIVEL WEGA - FCD0777</t>
  </si>
  <si>
    <t>FILTRO DE AR WEGA - FAP4043</t>
  </si>
  <si>
    <t>FILTRO DE AR WEGA - FAP9054</t>
  </si>
  <si>
    <t>FILTRO DE OLEO WEGA - JFOH01</t>
  </si>
  <si>
    <t>FILTRO DE AR WEGA - JFAH12</t>
  </si>
  <si>
    <t>FILTRO DE CABINE WEGA - AKX1456</t>
  </si>
  <si>
    <t>FILTRO DE AR WEGA - FAP4033</t>
  </si>
  <si>
    <t>FILTRO DE COMBUSTIVEL WEGA - FCD3090/2</t>
  </si>
  <si>
    <t>MOBIL SUPER MOTO 4T 20W-50 24X1L</t>
  </si>
  <si>
    <t>MOBIL SUPER MOTO 4T 10W-30 24X1</t>
  </si>
  <si>
    <t>CJ Tras GMB Corsa Sedan/ Hat</t>
  </si>
  <si>
    <t>RIMULA R3 EXTRA 15W40 CI-4 BD20L</t>
  </si>
  <si>
    <t>HELIX HX8 PROFESSIONAL  AF 5W30 CX12X1</t>
  </si>
  <si>
    <t>YPF ELAION F30 10W40 - 12X1LT</t>
  </si>
  <si>
    <t>YPF ELAION F50 5W40 - VW 502.00 - 12X1LT</t>
  </si>
  <si>
    <t>LUPETR130</t>
  </si>
  <si>
    <t>LUBRAX TRM 4/80 LT(24X1)</t>
  </si>
  <si>
    <t>LUPETR185</t>
  </si>
  <si>
    <t>LUBRAX INDIC 4T 10W30 LT(24X1)</t>
  </si>
  <si>
    <t>LUPETR202</t>
  </si>
  <si>
    <t>LUBRAX ESS SL 20W50 LT(24X1)</t>
  </si>
  <si>
    <t>LUTUTE215</t>
  </si>
  <si>
    <t>TUTELA 300 EP 85W140 - 24X1LT</t>
  </si>
  <si>
    <t>LUPETR0186</t>
  </si>
  <si>
    <t>LUBRAX TRM 4/90 (24X1LT)</t>
  </si>
  <si>
    <t>PSL560 - FILTRO DE OLEO - TECFIL</t>
  </si>
  <si>
    <t>5000 10w-30 4T AL RU 1L</t>
  </si>
  <si>
    <t>PETRONAS TUTELA 100 SAE 140 GL-4 (24X1)</t>
  </si>
  <si>
    <t>FILTRO DE COMBUSTIVEL WEGA - FCC225</t>
  </si>
  <si>
    <t>FILTRO DE COMBUSTIVEL FRAM - G5493</t>
  </si>
  <si>
    <t>FILTRO DE COMBUSTIVEL WEGA - FCI1696</t>
  </si>
  <si>
    <t>PSC455 - FILTRO DE COMBUSTIVEL</t>
  </si>
  <si>
    <t>FILTRO DE AR WEGA - WR295</t>
  </si>
  <si>
    <t>PREMIUM 4T 20W50 MA CX24X1</t>
  </si>
  <si>
    <t>FILTRO DE AR WEGA - JFA428/3</t>
  </si>
  <si>
    <t>FILTRO DE OLEO WEGA - JFOH00</t>
  </si>
  <si>
    <t>FILTRO DE OLEO WEGA - WO170</t>
  </si>
  <si>
    <t>FILTRO DE CABINE WEGA - AKX1939</t>
  </si>
  <si>
    <t>CASTROL ACTEVO 4T 10W30 SEMI CX 24X1</t>
  </si>
  <si>
    <t>CS AROMATIZANTE NATUAR MEN</t>
  </si>
  <si>
    <t>CS SILICONE DESTAQUE MEN</t>
  </si>
  <si>
    <t>FILTRO DE AR WEGA - FAP7007</t>
  </si>
  <si>
    <t>FILTRO DE AR WEGA - FAP3280</t>
  </si>
  <si>
    <t>FILTRO DE AR WEGA - FAP2214</t>
  </si>
  <si>
    <t>FILTRO DE COMBUSTIVEL WEGA - FCI1630</t>
  </si>
  <si>
    <t>FILTRO DE AR WEGA - FAP3269</t>
  </si>
  <si>
    <t>FILTRO DE CABINE WEGA - AKX3565</t>
  </si>
  <si>
    <t>FILTRO DE AR WEGA - JFAK16</t>
  </si>
  <si>
    <t>FILTRO DE OLEO WEGA - WOE313</t>
  </si>
  <si>
    <t>FILTRO DE CABINE WEGA - AKX3594F</t>
  </si>
  <si>
    <t>ATF DEXRON III TA CX24X1</t>
  </si>
  <si>
    <t>PETRONAS SELENIA K 15W40 SN+(CXN24X1L</t>
  </si>
  <si>
    <t>A010911200</t>
  </si>
  <si>
    <t>R-1896 BIO COOLANT VERDE CX 16X1</t>
  </si>
  <si>
    <t>FILTRO DE OLEO WEGA - WO139</t>
  </si>
  <si>
    <t>FILTRO DE AR WEGA - FAP3233</t>
  </si>
  <si>
    <t>FILTRO DE AR WEGA - FAP3261</t>
  </si>
  <si>
    <t>FILTRO DE AR WEGA - FAP4045</t>
  </si>
  <si>
    <t>5000 20w-50 4T AL RU 1L</t>
  </si>
  <si>
    <t>FILTRO DE AR WEGA - FAP2827</t>
  </si>
  <si>
    <t>FILTRO DE AR WEGA - FAP2829</t>
  </si>
  <si>
    <t>FILTRO DE COMBUSTIVEL WEGA - FCI1695A</t>
  </si>
  <si>
    <t>MANN W 1323 = PSL 340</t>
  </si>
  <si>
    <t>MANN WK 842/9 = PSC 453</t>
  </si>
  <si>
    <t>PARKER R90 30M = WK 1060/1 = PSD 470/1</t>
  </si>
  <si>
    <t>REDUX32 F ARR 511 = ARS 3003 = FE 944 AGRA</t>
  </si>
  <si>
    <t>REDUX32 F ARP 43 = AP 9836 M.BENZ</t>
  </si>
  <si>
    <t>MANN BFU 707-SCI = FC 161</t>
  </si>
  <si>
    <t>REDUX32 F OS 97 = PSL 56 UNO ARGO MOBI CR</t>
  </si>
  <si>
    <t>FAP 9112</t>
  </si>
  <si>
    <t>FILTRO DE AR WEGA - FAP9112</t>
  </si>
  <si>
    <t>FILTRO DE OLEO WEGA - WO180</t>
  </si>
  <si>
    <t>FILTRO DE OLEO WEGA  - WOE300/1</t>
  </si>
  <si>
    <t>FILTRO DE AR WEGA - WR201</t>
  </si>
  <si>
    <t>GEAR EP 80W GL4 CX24X1</t>
  </si>
  <si>
    <t>GEAR EP 90 GL4 CX24X1</t>
  </si>
  <si>
    <t>AKX 35177</t>
  </si>
  <si>
    <t>FILTRO DE CABINE WEGA - AKX35177</t>
  </si>
  <si>
    <t>FILTRO DE AR WEGA - FAP4049</t>
  </si>
  <si>
    <t>FILTRO DE COMBUSTIVEL WEGA - FCD2045B</t>
  </si>
  <si>
    <t>FILTRO DE COMBUSTIVEL WEGA - FCD2099</t>
  </si>
  <si>
    <t>JFC 197</t>
  </si>
  <si>
    <t>FILTRO DE COMBUSTIVEL WEGA - JFC197</t>
  </si>
  <si>
    <t>FILTRO DE OLEO WEGA - JFO0018</t>
  </si>
  <si>
    <t>FILTRO DE AR WEGA - WR191</t>
  </si>
  <si>
    <t>WR 200/8</t>
  </si>
  <si>
    <t>FILTRO DE AR WEGA - WR200/8</t>
  </si>
  <si>
    <t>FILTRO DE AR WEGA - WR406/2</t>
  </si>
  <si>
    <t>RCPT13680 PASTILHA FREIO DIANT COBALT 1.4/1.8 8V (S/ABS)&gt;/ONIX1.0/1.4 8V 12&gt;/PRISMA</t>
  </si>
  <si>
    <t>SYL - 1193 PASTILHA DIANT PALIO 96&gt;98 (TEVES) (PD25)</t>
  </si>
  <si>
    <t>SYL - 1195 PASTILHA FREIO DIANT PALIO 1.0 98&gt;/ PALIO 1.4 08&gt; (TRAVA LARGA/ SIST TEVES) (PD6</t>
  </si>
  <si>
    <t>SYL - 2187 PASTILHA FREIO DIANT DOBLO 1.3/ 1.6 16V/ 1.8 CARGO/ MOBI 1.0 16&gt; (TEVES)</t>
  </si>
  <si>
    <t>HY7519T</t>
  </si>
  <si>
    <t>CJ.Tras. Hyunday IX35 2.0 16v</t>
  </si>
  <si>
    <t>JFA H13</t>
  </si>
  <si>
    <t>FILTRO DE AR WEGA - JFAH13</t>
  </si>
  <si>
    <t>FILTRO DE CABINE WEGA - AKX35323</t>
  </si>
  <si>
    <t>FILTRO DE COMBUSTIVEL WEGA - FCI1660</t>
  </si>
  <si>
    <t>FILTRO DE AR WEGA - JFAM03</t>
  </si>
  <si>
    <t>PARAFLU BIO FLUIDO CONC.ORGANICO L.LIFE ROSA 12X1,0LT</t>
  </si>
  <si>
    <t>PARAFLU BIO SOLUÇAO (P/USO) ORGANICO L.LIFE ROSA 12X1,0LT</t>
  </si>
  <si>
    <t>Petrobras</t>
  </si>
  <si>
    <t>Lubrax Top Turbo</t>
  </si>
  <si>
    <t>LUPETR126</t>
  </si>
  <si>
    <t>LUBRAX TOP TURBO 20LT</t>
  </si>
  <si>
    <t>LUPETR082</t>
  </si>
  <si>
    <t>LUBRAX TECNO 15W-40 LT (24X1)</t>
  </si>
  <si>
    <t>CAR 80 - DESCARBONIZANTE/ DESINCRUSTANTE</t>
  </si>
  <si>
    <t>FILTRO DE OLEO FRAM - CH6015</t>
  </si>
  <si>
    <t>FILTRO DE OLEO FRAM - CH803APL</t>
  </si>
  <si>
    <t>FILTRO DE OLEO WEGA - WO146</t>
  </si>
  <si>
    <t>FILTRO DE OLEO WEGA - WO200</t>
  </si>
  <si>
    <t>WO 330</t>
  </si>
  <si>
    <t>FILTRO DE OLEO WEGA - WO330</t>
  </si>
  <si>
    <t>FILTRO DE OLEO WEGA - WOE131</t>
  </si>
  <si>
    <t>FT4419T</t>
  </si>
  <si>
    <t>CJ. Tras. Fiat Punto 1.8 Flex</t>
  </si>
  <si>
    <t>FT4406M</t>
  </si>
  <si>
    <t>CJ.Interm Strada/ Palio Week</t>
  </si>
  <si>
    <t>VW0202T</t>
  </si>
  <si>
    <t>CJ. Tras. Ford Pampa/ Verona</t>
  </si>
  <si>
    <t>FT4204T</t>
  </si>
  <si>
    <t>CJ. Tras. Fiat Fiorino/ Pick Up</t>
  </si>
  <si>
    <t>FT4213M</t>
  </si>
  <si>
    <t>CJ. Interm. Fiat Fiorino 1.4 F</t>
  </si>
  <si>
    <t>FILTRO DE AR WEGA - WR200/4</t>
  </si>
  <si>
    <t>FILTRO DE AR WEGA - JFA283</t>
  </si>
  <si>
    <t>JFA 433</t>
  </si>
  <si>
    <t>FILTRO DE AR WEGA - JFA433</t>
  </si>
  <si>
    <t>FILTRO DE OLEO WEGA - WO612</t>
  </si>
  <si>
    <t>FCD 2064</t>
  </si>
  <si>
    <t>FILTRO DE COMBUSTIVEL WEGA - FCD2064</t>
  </si>
  <si>
    <t>WR 106</t>
  </si>
  <si>
    <t>FILTRO DE OLEO WEGA - WO240</t>
  </si>
  <si>
    <t>FILTRO DE OLEO WEGA - WO121</t>
  </si>
  <si>
    <t>FILTRO DE AR WEGA - JFA285</t>
  </si>
  <si>
    <t>FILTRO DE AR WEGA - WAP161</t>
  </si>
  <si>
    <t>FILTRO DE AR WEGA - WR106</t>
  </si>
  <si>
    <t>FILTRO DE AR WEGA - FAP9121</t>
  </si>
  <si>
    <t>FILTRO DE COMBUSTIVEL WEGA - FCD2098</t>
  </si>
  <si>
    <t>FILTRO DE COMBUSTIVEL WEGA - FCD0710/1</t>
  </si>
  <si>
    <t>FILTRO DE AR WEGA - JFA428/1</t>
  </si>
  <si>
    <t>DAF 100</t>
  </si>
  <si>
    <t>FILTRO DO SISTEMA DE FREIOS DAF100</t>
  </si>
  <si>
    <t>ECO1520 NEW KA 2013/ NEW FIESTA 2012</t>
  </si>
  <si>
    <t>ECO1519 HB20 1.0 2012 2019</t>
  </si>
  <si>
    <t>ECO1509 VOYAGE 2011/ GOL GV 1.6 2011/ PARATI GV 1.0 1.6 2011</t>
  </si>
  <si>
    <t>MTF 100 SAE 80</t>
  </si>
  <si>
    <t>SAE 90 GL-5</t>
  </si>
  <si>
    <t>YPF ELAION F30 10W30 - 12X1 LT</t>
  </si>
  <si>
    <t>FLUIDO RADIADOR COOLANT PRONTO USO UNIDA</t>
  </si>
  <si>
    <t>TUTELA MTF 100 SAE 80 - UNID. 1LT</t>
  </si>
  <si>
    <t>PETRONAS TUTELA 100 EP SAE 90 GL-5 1LT</t>
  </si>
  <si>
    <t>MILITEC-1 CONDIC METAIS - CX24X40ML</t>
  </si>
  <si>
    <t>ULTRA 10W40 SM SEMI CX24X1</t>
  </si>
  <si>
    <t>WOE 506</t>
  </si>
  <si>
    <t>FAP 8001</t>
  </si>
  <si>
    <t>FILTRO DE AR WEGA - FAP8001</t>
  </si>
  <si>
    <t>PSL 619</t>
  </si>
  <si>
    <t>PSL 619 - FILTRO BLIND LUB</t>
  </si>
  <si>
    <t>FT4402T</t>
  </si>
  <si>
    <t>CJ.Tras. Esportivo Pick UP ST</t>
  </si>
  <si>
    <t>WR 192</t>
  </si>
  <si>
    <t>CA 3295SY</t>
  </si>
  <si>
    <t>FILTRO DE AR WEGA - WR200/3</t>
  </si>
  <si>
    <t>FILTRO DE AR WEGA - JFAK21</t>
  </si>
  <si>
    <t>FILTRO DE AR WEGA - FAP9286</t>
  </si>
  <si>
    <t>FILTRO DE OLEO WEGA - WO133</t>
  </si>
  <si>
    <t>FILTRO DE AR WEGA - FAP3286</t>
  </si>
  <si>
    <t>FILTRO DE AR WEGA - WR192</t>
  </si>
  <si>
    <t>FILTRO DE AR FRAM - CA3295SY</t>
  </si>
  <si>
    <t>PSL 327</t>
  </si>
  <si>
    <t>AR 2867</t>
  </si>
  <si>
    <t>FAP 7019</t>
  </si>
  <si>
    <t>WFC 932</t>
  </si>
  <si>
    <t>FCD 30123</t>
  </si>
  <si>
    <t>PEH 314</t>
  </si>
  <si>
    <t>PSL327 - FILTRO DE OLEO - TECFIL</t>
  </si>
  <si>
    <t>PSL280 - FILTRO DE OLEO - TECFIL</t>
  </si>
  <si>
    <t>PSD960/1 - FILTRO DE COMBUSTIVEL - TECFIL</t>
  </si>
  <si>
    <t>AP5460 - FILTRO DE AR - TECFIL</t>
  </si>
  <si>
    <t>AR2867 - FILTRO DE AR - TECFIL</t>
  </si>
  <si>
    <t>FILTRO DE AR WEGA - FAP7019</t>
  </si>
  <si>
    <t>FILTRO DE OLEO DE CAMBIO AUTOM - WFC932</t>
  </si>
  <si>
    <t>FILTRO DE COMBUSTIVEL WEGA - FCD30123</t>
  </si>
  <si>
    <t>FILTRO DE OLEO WEGA - WO460</t>
  </si>
  <si>
    <t>PEH314 - FILTRO HIDRAULICO - TECFIL</t>
  </si>
  <si>
    <t>SELENIA PERFORM SN+ 5W30</t>
  </si>
  <si>
    <t>GM2624T</t>
  </si>
  <si>
    <t>CJ. Tras. Montana/ Prisma 1.0</t>
  </si>
  <si>
    <t>ATF VI</t>
  </si>
  <si>
    <t>ATF VI 1LT</t>
  </si>
  <si>
    <t>CJ. Tras Montana/ Prisma1.0/</t>
  </si>
  <si>
    <t>Power Bril</t>
  </si>
  <si>
    <t>PBRIL0005</t>
  </si>
  <si>
    <t>AGUA DESM POWER BRIL. 12X1</t>
  </si>
  <si>
    <t>5w-20</t>
  </si>
  <si>
    <t>IPIRANGA MOTO PERFORMANCE 10W30SL CX24X1</t>
  </si>
  <si>
    <t>IPIRANGA MOTO PROTECTION 20W50 CX24X1</t>
  </si>
  <si>
    <t>TEXACO HAVOLINE PRODS F SAE 5W20 CX24X1</t>
  </si>
  <si>
    <t>WO 153</t>
  </si>
  <si>
    <t>FAP 2848</t>
  </si>
  <si>
    <t>FC161 - FILTRO DE COMBUSTIVEL - TECFIL</t>
  </si>
  <si>
    <t>FILTRO DE OLEO WEGA - WO153</t>
  </si>
  <si>
    <t>FILTRO DE AR WEGA - FAP2848</t>
  </si>
  <si>
    <t>ARL 2206</t>
  </si>
  <si>
    <t>FAP 2840</t>
  </si>
  <si>
    <t>JFO 0019</t>
  </si>
  <si>
    <t>JFC 207/2</t>
  </si>
  <si>
    <t>JFC 207/3</t>
  </si>
  <si>
    <t>FCD 0296</t>
  </si>
  <si>
    <t>ARL2206 - FILTRO  DE AR - TECFIL</t>
  </si>
  <si>
    <t>FILTRO DE AR WEGA - FAP2840</t>
  </si>
  <si>
    <t>FILTRO DE OLEO WEGA - JFO0019</t>
  </si>
  <si>
    <t>FILTRO DE COMBUSTIVEL WEGA - JFC207/2</t>
  </si>
  <si>
    <t>FILTRO DE COMBUSTIVEL WEGA - JFC207/3</t>
  </si>
  <si>
    <t>FILTRO DE COMBUSTIVEL WEGA - FCD0296</t>
  </si>
  <si>
    <t>FILTRO DE OLEO WEGA - WO480</t>
  </si>
  <si>
    <t>PSL301 - FILTRO DE OLEO - TECFIL</t>
  </si>
  <si>
    <t>FILTRO DE COMBUSTIVEL WEGA - FCI1600</t>
  </si>
  <si>
    <t>Japanparts</t>
  </si>
  <si>
    <t>FCBR14S</t>
  </si>
  <si>
    <t>Lion</t>
  </si>
  <si>
    <t>LION GENERATION SL 20W50 24X1</t>
  </si>
  <si>
    <t>P 10503</t>
  </si>
  <si>
    <t>FILTRO DE CABINE WEGA - AKX35723</t>
  </si>
  <si>
    <t>FILTRO DE COMBUSTIVEL FRAM - P10503</t>
  </si>
  <si>
    <t>PSC73/1 - FILTRO DE COMBUSTIVEL - TECFIL</t>
  </si>
  <si>
    <t>RADNAQ AGUA BI-DESMINERALIZADA 12X1</t>
  </si>
  <si>
    <t>FLUIDO DE FREIO RADNAQ DOT4 - 24X500ML</t>
  </si>
  <si>
    <t>FT4422T</t>
  </si>
  <si>
    <t>CJ. Tras. Fiat Strada/Siena 1.</t>
  </si>
  <si>
    <t>LION FLUID DEXRON II 24X1</t>
  </si>
  <si>
    <t>CASTROL MAGNATEC 10W40 A3 CX 24X1L</t>
  </si>
  <si>
    <t>PSC 496</t>
  </si>
  <si>
    <t>FAP 4873</t>
  </si>
  <si>
    <t>FILTRO DE AR WEGA - FAP4873</t>
  </si>
  <si>
    <t>FILTRO DE AR WEGA - FAP3287</t>
  </si>
  <si>
    <t>PSC496 - FILTRO DE COMBUSTIVEL  - TECFIL</t>
  </si>
  <si>
    <t>Graxa Branca Aerossol</t>
  </si>
  <si>
    <t>GM2620T</t>
  </si>
  <si>
    <t>CJ.Tras Montana/ Corsa 1.0</t>
  </si>
  <si>
    <t>Orbi</t>
  </si>
  <si>
    <t>Car Lub</t>
  </si>
  <si>
    <t>AKX 1925</t>
  </si>
  <si>
    <t>FAP 9008</t>
  </si>
  <si>
    <t>JFA 514/1</t>
  </si>
  <si>
    <t>JFA H24</t>
  </si>
  <si>
    <t>PSL 300</t>
  </si>
  <si>
    <t>WAP 103</t>
  </si>
  <si>
    <t>WOE 811</t>
  </si>
  <si>
    <t>WR 200/7</t>
  </si>
  <si>
    <t>ORBI AIR(CARRO NOVO) (LAVANDA) (CLASSIC)</t>
  </si>
  <si>
    <t>CAR LUB - ANTIFERRUGEM/DESENGRIPANTE 300ML</t>
  </si>
  <si>
    <t>FILTRO DE CABINE WEGA - AKX1925</t>
  </si>
  <si>
    <t>FILTRO DE AR WEGA - FAP9008</t>
  </si>
  <si>
    <t>FILTRO DE AR WEGA - JFA514/1</t>
  </si>
  <si>
    <t>FILTRO DE AR WEGA - JFAH24</t>
  </si>
  <si>
    <t>PSL300 - FILTRO DE OLEO - TECFIL</t>
  </si>
  <si>
    <t>FILTRO DE AR WEGA - WAP103</t>
  </si>
  <si>
    <t>FILTRO DE OLEO WEGA - WO130</t>
  </si>
  <si>
    <t>FILTRO DE OLEO WEGA - WOE811</t>
  </si>
  <si>
    <t>FILTRO DE AR WEGA - WR200/7</t>
  </si>
  <si>
    <t>LUPETR023</t>
  </si>
  <si>
    <t>LUBRAX GL 5/90 (24X1)</t>
  </si>
  <si>
    <t>PETRONAS SYNTIUM 800 SE SP 15W40 CX24X1</t>
  </si>
  <si>
    <t>RN6025M</t>
  </si>
  <si>
    <t>CJ. Interm. Renault Kangoo/ San</t>
  </si>
  <si>
    <t>DULUB SUPREME 20W50 SL 24X1</t>
  </si>
  <si>
    <t>FT4014M</t>
  </si>
  <si>
    <t>CJ. Interm Fiat Doblo 1.4 L2</t>
  </si>
  <si>
    <t>AP 9836</t>
  </si>
  <si>
    <t>ASR 839</t>
  </si>
  <si>
    <t>PL 241</t>
  </si>
  <si>
    <t>PL 442</t>
  </si>
  <si>
    <t>PSC 72/2</t>
  </si>
  <si>
    <t>PSL 339</t>
  </si>
  <si>
    <t>WOE 458</t>
  </si>
  <si>
    <t>AP9836 - FILTRO DE AR - TECFIL</t>
  </si>
  <si>
    <t>ARS9839 - FILTRO DE AR - TECFIL</t>
  </si>
  <si>
    <t>ASR839 - FILTRO DE AR - TECFIL</t>
  </si>
  <si>
    <t>FILTRO DE COMBUSTIVEL FRAM - C11860ZP</t>
  </si>
  <si>
    <t>FILTRO E COMBUSTIVEL WEGA - FCD2056</t>
  </si>
  <si>
    <t>FILTRO DE AR WEGA - JFAH26</t>
  </si>
  <si>
    <t>PL241 - MOTOCICLETA FILTRO DE OLEO</t>
  </si>
  <si>
    <t>PL442 - FILTRO DE OLEO - TECFIL</t>
  </si>
  <si>
    <t>PL447 - FILTRO DE OLEO - TECFIL</t>
  </si>
  <si>
    <t>PSC72/2 - FILTRO DE COMBUSTIVEL - TECFIL</t>
  </si>
  <si>
    <t>PSL339 - FILTRO DE OLEO TECFIL</t>
  </si>
  <si>
    <t>FILTRO DE OLEO WEGA - WO205</t>
  </si>
  <si>
    <t>FILTRO DE OLEO WEGA - WO412</t>
  </si>
  <si>
    <t>FILTRO DE OLEO WEGA - WOE458</t>
  </si>
  <si>
    <t>FILTRO DE OLEO WEGA - WOE912</t>
  </si>
  <si>
    <t>FILTRO DE AR WEGA - WR200/2</t>
  </si>
  <si>
    <t>SYL - 1134 PASTILHA FREIO DIANT CITROEN C4 PICASSO 2.0 16V 08&gt;</t>
  </si>
  <si>
    <t>SYL - 1154 PASTILHA FREIO DIANT CITROEN C3 1.4/1.6 16V 02&gt;</t>
  </si>
  <si>
    <t>SYL - 1192 PASTILHA FREIO DIANT UNO 1.6R 93&gt;97/ UNO 1.5R 87&gt;90/ TIPO&gt;97</t>
  </si>
  <si>
    <t>SYL - 1229 PASTILHA FREIO DIANT FIESTA 95&gt;/ KA 97&gt;/ NOVO FIESTA 02&gt;09 (PD-55)</t>
  </si>
  <si>
    <t>SYL - 1258 PASTILHA FREIO TRAS HONDA CIVIC 01&gt;/ NEW CIVIC 06&gt;/ ACCORD 93&gt;98 (PD-444)</t>
  </si>
  <si>
    <t>SYL - 1327 PASTILHA FREIO DIANT PEUGEOT 206 01&gt;08/ 207 07&gt; (PD-435)</t>
  </si>
  <si>
    <t>SYL - 1343 PASTILHA FREIO DIANT CLIO 91&gt;/ 98&gt;/ MEGANE 96&gt; (PD-338-A)</t>
  </si>
  <si>
    <t>SYL - 1402 PASTILHA FREIO DIANT GOL ANTIGO 81&gt;93/ (PD-17)</t>
  </si>
  <si>
    <t>SYL - 1419 PASTILHA FREIO DIANT GOL GV 1.0/ 1.6 12&gt;</t>
  </si>
  <si>
    <t>SYL - 2114 PASTILHA FREIO DIANT COBALT 1.4/ 1.8 8V 12&gt; (S/ABS) ONIX 1.0/ 1.4 8V 12&gt;/ PRISMA</t>
  </si>
  <si>
    <t>SYL - 2142 PASTILHA FREIO TRAS PEUGEOT 307 2.0 16V 04&gt;/ C4 PALLAS EXCLUSIVE 2.0 16V 05&gt;/ EX</t>
  </si>
  <si>
    <t>SYL 2185 PASTILHA FREIO DIANT PALIO/ STRADA/ DOBLO/ IDEA ADVENTURE 1.8 10&gt;</t>
  </si>
  <si>
    <t>SYL - 2239 PASTILHA FREIO DIANT FORD KA/ FIESTA 1.0/ 1.3 09&gt;</t>
  </si>
  <si>
    <t>SYL - 2252 PASTILHA FREIO DIANT HONDA CIVIC 1.8 07&gt;/2.0 13&gt;/ ACCORD EX/LX 08&gt;</t>
  </si>
  <si>
    <t>SYL - 2340 PASTILHA FREIO DIANT DUSTER 11&gt;/ CAPTUR 1.6 17&gt;</t>
  </si>
  <si>
    <t>SYL - 4082 PASTILHA FREIO TWR DIANT 4PCS</t>
  </si>
  <si>
    <t>WOE 410</t>
  </si>
  <si>
    <t>WAP 162</t>
  </si>
  <si>
    <t>FCD 2060</t>
  </si>
  <si>
    <t>MOBIL SUPER 1000 20W50 API SL 24X1L</t>
  </si>
  <si>
    <t>FLUIDO DE FREIO RADNAQ DOT3 - 24X500ML</t>
  </si>
  <si>
    <t>FILTRO DE CABINE WEGA - AKX3536</t>
  </si>
  <si>
    <t>FILTRO DE OLEO WEGA - WOE410</t>
  </si>
  <si>
    <t>FILTRO DE OLEO WEGA - WO280</t>
  </si>
  <si>
    <t>FILTRO DE AR WEGA - WAP162</t>
  </si>
  <si>
    <t>FILTRO DE OLEO WEGA - WO470</t>
  </si>
  <si>
    <t>FILTRO DE COMBUSTIVEL WEGA - FCD2060</t>
  </si>
  <si>
    <t>AR 3147</t>
  </si>
  <si>
    <t>WAP 187/S</t>
  </si>
  <si>
    <t>AR3147 - FILTRO DE AR - TECFIL</t>
  </si>
  <si>
    <t>FC164 - FILTRO DE COMBUSTIVEL - TECFIL</t>
  </si>
  <si>
    <t>FILTRO DE AR WEGA - WAP187/S</t>
  </si>
  <si>
    <t>15w-40 CI4 200LT</t>
  </si>
  <si>
    <t>OLEO 15W40 CI-4 TAMBOR 200LTS</t>
  </si>
  <si>
    <t>FAP 2219</t>
  </si>
  <si>
    <t>FAP 9004</t>
  </si>
  <si>
    <t>FILTRO DE AR WEGA - JFAF10</t>
  </si>
  <si>
    <t>FILTRO DE AR WEGA - FAP2219</t>
  </si>
  <si>
    <t>FILTRO DE AR WEGA - FAP9004</t>
  </si>
  <si>
    <t>FILTRO DE AR WEGA - FAP5218</t>
  </si>
  <si>
    <t>FILTRO DE OLEO WEGA - WO140</t>
  </si>
  <si>
    <t>FILTRO DE AR WEGA - FAP4877</t>
  </si>
  <si>
    <t>FILTRO DE AR WEGA - FAP4871</t>
  </si>
  <si>
    <t>FILTRO DE COMBUSTIVEL WEGA - FCD0785</t>
  </si>
  <si>
    <t>W 712/83</t>
  </si>
  <si>
    <t>WK 950/14</t>
  </si>
  <si>
    <t>WK 950/21</t>
  </si>
  <si>
    <t>W712/83</t>
  </si>
  <si>
    <t>MANN - W 712/83</t>
  </si>
  <si>
    <t>MANN - 950/14</t>
  </si>
  <si>
    <t>WK950/21</t>
  </si>
  <si>
    <t>MANN WK 950/21</t>
  </si>
  <si>
    <t>W950/26</t>
  </si>
  <si>
    <t>MANN - 950/26</t>
  </si>
  <si>
    <t>JFO 0014</t>
  </si>
  <si>
    <t>FILTRO DE OLEO WEGA - JFO0014</t>
  </si>
  <si>
    <t>WAP 331</t>
  </si>
  <si>
    <t>FILTRO DE CABINE WEGA - AKX1965</t>
  </si>
  <si>
    <t>FILTRO DE AR WEGA - WAP331</t>
  </si>
  <si>
    <t>FILTRO DE COMBUSTIVEL FRAM - G5738</t>
  </si>
  <si>
    <t>RHINO PREMIUM 15W40 CH4 - BD20LT</t>
  </si>
  <si>
    <t>Sprinta</t>
  </si>
  <si>
    <t>C 11860ZP PAR</t>
  </si>
  <si>
    <t>Prolonga</t>
  </si>
  <si>
    <t>MotorCraft</t>
  </si>
  <si>
    <t>MC SP 5W30 LT</t>
  </si>
  <si>
    <t>BXO/  5W30/GA/</t>
  </si>
  <si>
    <t>BXO/ 20W50/AA/</t>
  </si>
  <si>
    <t>MC 20W50 LTR</t>
  </si>
  <si>
    <t>ECONOLINE SUPREME 20W50 SL 24X946ML</t>
  </si>
  <si>
    <t>BUJAO CONICO CARTER 12X1,50X14 CHV 16MM UNIVERSAL C/AAR ALUM</t>
  </si>
  <si>
    <t>BUJAO CONICO CARTER M14,0X1,50X14,0 UNIVERSAL CH SEXT 19MM</t>
  </si>
  <si>
    <t>FUSIVEL LAMINA 10 AMP VERMELHO</t>
  </si>
  <si>
    <t>FUSIVEL LAMINA 15 AMP AZUL</t>
  </si>
  <si>
    <t>LAMPADA HALOG H4 12V 60/55W IMPORTADA</t>
  </si>
  <si>
    <t>LAMPADA HALOG H7 12V 55W IMPORTADA</t>
  </si>
  <si>
    <t>REPARO PARCIAL ANTI-FILTRO BOMBA ALIMENTADORA</t>
  </si>
  <si>
    <t>ARRUELA M16 16,0X24,0X1,5 BUJAO CARTER PEUGEOT, RENAULT</t>
  </si>
  <si>
    <t>JFA 413</t>
  </si>
  <si>
    <t>Car 80 Graxa Branca de Litio Spray</t>
  </si>
  <si>
    <t>FILTRO DE AR WEGA - JFA413</t>
  </si>
  <si>
    <t>FILTRO DE OLEO WEGA - WOE710</t>
  </si>
  <si>
    <t>FILTRO DE AR WEGA - WR198</t>
  </si>
  <si>
    <t>FILTRO DE AR WEGA - FAP9299</t>
  </si>
  <si>
    <t>FILTRO DE AR WEGA - WR209</t>
  </si>
  <si>
    <t>FILTRO DE CABINE WEGA - AKX35347F</t>
  </si>
  <si>
    <t>FILTRO DE CABINE WEGA - AKX2108</t>
  </si>
  <si>
    <t>FILTRO DE AR WEGA - JFA998</t>
  </si>
  <si>
    <t>CAR 80 GRAXA BRANCA DE LITIO SPRAY</t>
  </si>
  <si>
    <t>PH 6114</t>
  </si>
  <si>
    <t>15w-40 CH4 20L</t>
  </si>
  <si>
    <t>DULUB MAX 2 TURBO 15W40 CH4 20L</t>
  </si>
  <si>
    <t>DULUB PROBASIC 15W40 SN 12X1</t>
  </si>
  <si>
    <t>DULUB PROBASIC 5W30 12X1</t>
  </si>
  <si>
    <t>PL 519 - FILTRO DE OLEO - TECFIL</t>
  </si>
  <si>
    <t>FILTRO DE OLEO FRAM - PH6114</t>
  </si>
  <si>
    <t>TOP GEAR 85W140 GL5-CX24X1</t>
  </si>
  <si>
    <t>ULTRA GEAR 75W80 GL5 CX24X1</t>
  </si>
  <si>
    <t>Falub</t>
  </si>
  <si>
    <t>FALUB HS 68 AW BB 20 LT-BD</t>
  </si>
  <si>
    <t>Vox</t>
  </si>
  <si>
    <t>HLP 4147</t>
  </si>
  <si>
    <t>FS 04/7</t>
  </si>
  <si>
    <t>FBD 706</t>
  </si>
  <si>
    <t>LB 900</t>
  </si>
  <si>
    <t>FBD 73/1</t>
  </si>
  <si>
    <t>FBD 72/2</t>
  </si>
  <si>
    <t>FIVOX0114</t>
  </si>
  <si>
    <t>HLP4147 / FAP4033</t>
  </si>
  <si>
    <t>FIVOX0050</t>
  </si>
  <si>
    <t>FS04/7 / FCI1660</t>
  </si>
  <si>
    <t>FIVOX0564</t>
  </si>
  <si>
    <t>FBD706 / FCD4000</t>
  </si>
  <si>
    <t>FIVOX0179</t>
  </si>
  <si>
    <t>LB900/ WO280</t>
  </si>
  <si>
    <t>FIVOX0022</t>
  </si>
  <si>
    <t>FBD73/1 / FCD2046</t>
  </si>
  <si>
    <t>FIVOX0021</t>
  </si>
  <si>
    <t>FBD72/2 / FCD2045B</t>
  </si>
  <si>
    <t>FAP 9066</t>
  </si>
  <si>
    <t>FCD 4000</t>
  </si>
  <si>
    <t>FILTRO DE AR WEGA - JFA587</t>
  </si>
  <si>
    <t>FILTRO DE AR WEGA - FAP9066</t>
  </si>
  <si>
    <t>PSD470/1 - FILTRO DE COMBUSTIVEL - TECFIL</t>
  </si>
  <si>
    <t>FILTRO DE OLEO WEGA - JFO210</t>
  </si>
  <si>
    <t>FILTRO DE COMBUSTIVEL WEGA - FCD4000</t>
  </si>
  <si>
    <t>VEMINAS</t>
  </si>
  <si>
    <t>23B/127177/1/</t>
  </si>
  <si>
    <t xml:space="preserve">ELEMENTO FILTRO </t>
  </si>
  <si>
    <t>FCBR95S</t>
  </si>
  <si>
    <t>FCD 2213</t>
  </si>
  <si>
    <t>FCBR95S/ 149</t>
  </si>
  <si>
    <t>FCD2213/ 1076</t>
  </si>
  <si>
    <t>Texaco</t>
  </si>
  <si>
    <t>TGF 80w-90</t>
  </si>
  <si>
    <t>Aditivo Radiador</t>
  </si>
  <si>
    <t>FC 161 PAR</t>
  </si>
  <si>
    <t>AR 9621</t>
  </si>
  <si>
    <t>LUPETR212</t>
  </si>
  <si>
    <t>LUBRAX VALORA SN 0W20 24X1</t>
  </si>
  <si>
    <t>FILTRO DE OLEO WEGA - WOE803</t>
  </si>
  <si>
    <t>FILTRO DE OLEO WEGA - WO370</t>
  </si>
  <si>
    <t>AR9621 - FILTRO DE AR - TECFIL</t>
  </si>
  <si>
    <t>FILTRO DE OLEO FRAM - PH6017A</t>
  </si>
  <si>
    <t>TEXACO MULTIGEAR EP 85W140 - 24X1</t>
  </si>
  <si>
    <t>TEXACO TGF OLEO DE ENGRENAGEM 80W90 - 24X1</t>
  </si>
  <si>
    <t>IPIRANGA RADIADOR CARRO CX - 12X1</t>
  </si>
  <si>
    <t>UNI FORMULA SYNTH SP 5W20 - 12X1 LT</t>
  </si>
  <si>
    <t>DULUB ULTRATECH 5W20 SP</t>
  </si>
  <si>
    <t>FT4406T</t>
  </si>
  <si>
    <t>CJ. Tras. Fiat Pick UP/ Palio</t>
  </si>
  <si>
    <t>FAP 9014</t>
  </si>
  <si>
    <t>FCD 2238</t>
  </si>
  <si>
    <t>ATF DX6</t>
  </si>
  <si>
    <t>N-1465 PASTILHA FREIO - COB</t>
  </si>
  <si>
    <t>SYL - 4217 PASTILHA FREIO DIANT FORD NOVO KA 1.0/ 1.5 2014&gt;</t>
  </si>
  <si>
    <t>4217 PASTILHA FREIO - SYL</t>
  </si>
  <si>
    <t>FILTRO DE AR WEGA - FAP9015</t>
  </si>
  <si>
    <t>FILTRO DE AR WEGA - FAP9014</t>
  </si>
  <si>
    <t>FILTRO DE OLEO WEGA - WOE314</t>
  </si>
  <si>
    <t>FILTRO DE COMBUSTIVEL WEGA - FCD2238</t>
  </si>
  <si>
    <t>FILTRO DE COMBUSTIVEL WEGA - JFC901</t>
  </si>
  <si>
    <t>LUPETR258</t>
  </si>
  <si>
    <t>LUBRAX ATF DX6 12X1</t>
  </si>
  <si>
    <t>DULUB FLUIDTECH SAE 5W30 SN 12X1</t>
  </si>
  <si>
    <t>VW0204M</t>
  </si>
  <si>
    <t>CJ.Interm. VW Furgao/ Logus 1</t>
  </si>
  <si>
    <t>FT4012T</t>
  </si>
  <si>
    <t>CJ. Tras. Fiat Strada/ Idea 1.8</t>
  </si>
  <si>
    <t>FAP 2408</t>
  </si>
  <si>
    <t>FAP 3234</t>
  </si>
  <si>
    <t>PC 2/255</t>
  </si>
  <si>
    <t>FILTRO DE AR WEGA - FAP2408</t>
  </si>
  <si>
    <t>FILTRO DE AR WEGA - FAP3234</t>
  </si>
  <si>
    <t>FILTRO DE OLEO WEGA - JFO315</t>
  </si>
  <si>
    <t>PC2/255 - FILTRO DE COMBUSTIVEL - TECFIL</t>
  </si>
  <si>
    <t>PSL146 - FILTRO DE OLEO - TECFIL</t>
  </si>
  <si>
    <t>FILTRO DE AR WEGA - WR245</t>
  </si>
  <si>
    <t>Graxa ANT-OX Azul</t>
  </si>
  <si>
    <t>RGX UNION 15W40 SL SEMI CX 24X1</t>
  </si>
  <si>
    <t>RGX UNION 20W50 MINERAL CX 24X1</t>
  </si>
  <si>
    <t>AXIS SYNTETIC ULTRA 5W30 CX 24X1</t>
  </si>
  <si>
    <t>Power Truck</t>
  </si>
  <si>
    <t>WOE 211</t>
  </si>
  <si>
    <t>WEO 0005</t>
  </si>
  <si>
    <t>TEXACO HAVOLINE SEMI SINTETICO SL SAE 15W40 - 24X1</t>
  </si>
  <si>
    <t>TEXACO HAVOLINE 4T SEMISSINT SAE 10W30 - 24X1</t>
  </si>
  <si>
    <t>FILTRO DE AR WEGA - WAP163</t>
  </si>
  <si>
    <t>FILTRO DE OLEO WEGA - WO290</t>
  </si>
  <si>
    <t>FILTRO DE AR WEGA - FAP3599</t>
  </si>
  <si>
    <t>FILTRO DE OLEO WEGA - WOE211</t>
  </si>
  <si>
    <t>ELEMENTO FILTRANTE DE OLEO - WOE007</t>
  </si>
  <si>
    <t>FILTRO DE OLEO WEGA - WEO0005</t>
  </si>
  <si>
    <t>GI02/2 - FILTRO DE COMBUSTIVEL - TECFIL</t>
  </si>
  <si>
    <t>IDEMITSU 0W20 CX24X1</t>
  </si>
  <si>
    <t>AMX</t>
  </si>
  <si>
    <t>FAR4150 FILTRO AR - AMX</t>
  </si>
  <si>
    <t>FOL0619 FILTRO OLEO - AMX</t>
  </si>
  <si>
    <t>FOL0055 FILTRO OLEO - AMX</t>
  </si>
  <si>
    <t>FCO0047 FILTRO COMBUSTIVEL - AMX</t>
  </si>
  <si>
    <t>FCO0507 FILTRO COMBUSTIVEL - AMX</t>
  </si>
  <si>
    <t>PU999/1X</t>
  </si>
  <si>
    <t>MANN - PU999/1X</t>
  </si>
  <si>
    <t>C271340</t>
  </si>
  <si>
    <t>MANNN - C271340</t>
  </si>
  <si>
    <t>FAP 4813</t>
  </si>
  <si>
    <t>ARM 451/1</t>
  </si>
  <si>
    <t>PSA331 - FILTRO SEPARADOR DE AGUA - TECFIL</t>
  </si>
  <si>
    <t>FILTRO DE AR WEGA - FAP4813</t>
  </si>
  <si>
    <t>ARM451/1 - MOTOCICLETA FILTRO DE AR - TECFIL</t>
  </si>
  <si>
    <t>COOLANTE ORGANICO ROSA PRONTO USO 1L</t>
  </si>
  <si>
    <t>Union 15w-40 CI4</t>
  </si>
  <si>
    <t>RGX UNION 15W40 CI4 DIESEL BD</t>
  </si>
  <si>
    <t>ROBUST 20W50 24X1 LT</t>
  </si>
  <si>
    <t>ROBUST 15W40 SEMISSINTETICO 24X1 LT</t>
  </si>
  <si>
    <t>Amarelo</t>
  </si>
  <si>
    <t>A010913600</t>
  </si>
  <si>
    <t>R-1897 BIO COOLANT AMARELO CX 16X1</t>
  </si>
  <si>
    <t>F1 15w40</t>
  </si>
  <si>
    <t>F1 20w-50</t>
  </si>
  <si>
    <t>IPIRANGA F1 MASTER PERFORMANCE 15W40 SL CX 24X1</t>
  </si>
  <si>
    <t>PSL900 - FILTRO DE OLEO - TECFIL</t>
  </si>
  <si>
    <t>PSC76 - FILTRO DE COMBUSTIVEL - TECFIL</t>
  </si>
  <si>
    <t>FILTRO DE AR WEGA - JFAH29</t>
  </si>
  <si>
    <t>FILTRO DE AR WEGA - FAP9296</t>
  </si>
  <si>
    <t>FILTRO DE AR WEGA - FAP6003/1</t>
  </si>
  <si>
    <t>AXIS TURBO DIESEL EXTRA CH4 15W40 20L - BD</t>
  </si>
  <si>
    <t>RGX UNION ATF CX 24X1 LT</t>
  </si>
  <si>
    <t>PSD 530</t>
  </si>
  <si>
    <t>AR 6193</t>
  </si>
  <si>
    <t>WO 541</t>
  </si>
  <si>
    <t>PSD530 - FILTRO DE COMBUSTIVEL - TECFIL</t>
  </si>
  <si>
    <t>FILTRO DE AR WEGA - FAP9013</t>
  </si>
  <si>
    <t>FILTRO DE CABINE WEGA - AKX1446</t>
  </si>
  <si>
    <t>AR6193 - FILTRO DE AR - TECFIL</t>
  </si>
  <si>
    <t>FILTRO DE OLEO WEGA - WO541</t>
  </si>
  <si>
    <t>GM2626T</t>
  </si>
  <si>
    <t>CJ. Tras. Montana/ Celta 1.0 8</t>
  </si>
  <si>
    <t>LAMPADA 2 POLO 12V 21/5W PINO DESENCONT AMBAR IMPORTADA</t>
  </si>
  <si>
    <t>LAMPADA 2 POLO 12V 21/5W PINO ENCONTRADO OSRAM 7240</t>
  </si>
  <si>
    <t>LAMPADA BASE VIDRO 12V 55W NEOLUX N499</t>
  </si>
  <si>
    <t>LAMPADA HALOG H7 12V 55W NEOLUX</t>
  </si>
  <si>
    <t>Ursa CI4 15w40 BD 20LT</t>
  </si>
  <si>
    <t>VALVOLINE COMPETITION BLEND 5W40- 24X1</t>
  </si>
  <si>
    <t>VALVOLINE COMPETITION BLEND 10W30- 24X1</t>
  </si>
  <si>
    <t>VALVOLINE COMPETITION BLEND 10W40- 24X1</t>
  </si>
  <si>
    <t>JFO 0021</t>
  </si>
  <si>
    <t>FILTRO DE OLEO WEGA - JFO0021</t>
  </si>
  <si>
    <t>PSC491 - FILTRO DE COMBUSTIVEL - TECFIL</t>
  </si>
  <si>
    <t>PSD530/1 - FILTRO DE CONBUSTIVEL - TECFIL</t>
  </si>
  <si>
    <t>4T PETRONAS SPRINTA F 300 20W50 SL 1LT</t>
  </si>
  <si>
    <t>MANGUEIRA FILTRO DE AR CORSA 1.0/ 1.4/ 1.6 8V 02 12, MONTANA 1.8  1 TR-555</t>
  </si>
  <si>
    <t>BOMBA MANUAL TRANSFERENCIA OLEO LATAO</t>
  </si>
  <si>
    <t>WAP 610</t>
  </si>
  <si>
    <t>FILTRO DE COMBUSTIVEL WEGA - FCD2059</t>
  </si>
  <si>
    <t>FILTRO DE AR WEGA - WAP610</t>
  </si>
  <si>
    <t>VW0404M</t>
  </si>
  <si>
    <t>CJ. Interm. VW Gol/ Voyage/Para</t>
  </si>
  <si>
    <t>VW0411T</t>
  </si>
  <si>
    <t>CJ.Tras. Saveiro Gol a Agua G</t>
  </si>
  <si>
    <t>AP 8528</t>
  </si>
  <si>
    <t>ART 9614</t>
  </si>
  <si>
    <t>FAP 2832</t>
  </si>
  <si>
    <t>JFA 282</t>
  </si>
  <si>
    <t>FILTRO DE COMBUSTIVEL WEGA - FCD0185</t>
  </si>
  <si>
    <t>FILTRO DE AR FRAM - CA5513</t>
  </si>
  <si>
    <t>FILTRO DE AR TECFIL - AP8528</t>
  </si>
  <si>
    <t>FILTRO DE AR TECFIL - ART9614</t>
  </si>
  <si>
    <t>FILTRO DE AR WEGA - FAP2832</t>
  </si>
  <si>
    <t>FILTRO DE AR WEGA - FAP4867</t>
  </si>
  <si>
    <t>FILTRO DE AR WEGA - JFA282</t>
  </si>
  <si>
    <t>FILTRO DE OLEO WEGA - WOE626</t>
  </si>
  <si>
    <t>PSL 417</t>
  </si>
  <si>
    <t>WUNI 0002</t>
  </si>
  <si>
    <t>FILTRO DE OLEO TECFIL - PSL417</t>
  </si>
  <si>
    <t>FILTRO DE OLEO WEGA - WUNI0002</t>
  </si>
  <si>
    <t>Brutus Performance 15w-40 CI4</t>
  </si>
  <si>
    <t>IPIRANGA BRUTUS PERFORMANCE 15W40 CI4 BB-20LT</t>
  </si>
  <si>
    <t>TEXACO URSA PREMIUM TDS CI-4 15W40 - BD 20LT</t>
  </si>
  <si>
    <t>FCD 30124</t>
  </si>
  <si>
    <t>COOLANTE ORGANICO ROSA CONCENTRADO 1L</t>
  </si>
  <si>
    <t>FILTRO COMBUSTIVEL WEGA - FCD30124</t>
  </si>
  <si>
    <t>FILTRO DE AR FRAM - CA9231</t>
  </si>
  <si>
    <t>FILTRO DE CABINE WEGA - AKX1375</t>
  </si>
  <si>
    <t>HIGIENIZADOR RADNAQ CARRO NOVO - 12X90MLX130G</t>
  </si>
  <si>
    <t>ULTRA 5W20 SINT SN GF-5-CX24X1</t>
  </si>
  <si>
    <t>VALVOLINE ATF DEXRON VI - 6X1</t>
  </si>
  <si>
    <t>LUBRAX MOTO 4T 20W50-LITRO</t>
  </si>
  <si>
    <t>JFA 440</t>
  </si>
  <si>
    <t>WAP 185/S</t>
  </si>
  <si>
    <t>FALUB MAGNUM 20W50 SL 24X1 LT-LT</t>
  </si>
  <si>
    <t>RADNAQ API GL5 85W140 CX 24X1 LT-LT</t>
  </si>
  <si>
    <t>RGX UNION 80 GL4 CX 24X1-LT</t>
  </si>
  <si>
    <t>RGX UNION 90 GL4 CX 24X1-LT</t>
  </si>
  <si>
    <t>FILTRO DE AR WEGA - JFA440</t>
  </si>
  <si>
    <t>FILTRO DE AR WEGA - WAP185/S</t>
  </si>
  <si>
    <t>FILTRO DE OLEO FRAM - HPH6349A</t>
  </si>
  <si>
    <t>Massa de Polir</t>
  </si>
  <si>
    <t>HX8 AF 5w-30</t>
  </si>
  <si>
    <t>HX8 SP 5w-30</t>
  </si>
  <si>
    <t>HELIX HX8 SP GF6 5W30 CX 12X1</t>
  </si>
  <si>
    <t>DULUB ATF SAE 10W20 SUFIXO A 24X1</t>
  </si>
  <si>
    <t>Limpa Para Brisa</t>
  </si>
  <si>
    <t>TASA 10w 0,5LT</t>
  </si>
  <si>
    <t>PETRONAS TUTELA TASA 0,5 L</t>
  </si>
  <si>
    <t>PETRONAS TUTELA SC 35 0,5 L</t>
  </si>
  <si>
    <t>GTX 10w-40</t>
  </si>
  <si>
    <t>Magnatec 5w-40</t>
  </si>
  <si>
    <t>ARS 9840</t>
  </si>
  <si>
    <t>WR 349</t>
  </si>
  <si>
    <t>CASTROL GTX ULTRACLEAN 10W40 CX 24X1</t>
  </si>
  <si>
    <t>CASTROL GTX ULTRACLEAN 15W40 CX 24X1</t>
  </si>
  <si>
    <t>CASTROL MAGNATEC 508 88 5W40 CX 24X1</t>
  </si>
  <si>
    <t>FILTRO DE AR TECFIL - ARS9840</t>
  </si>
  <si>
    <t>FILTRO DE AR WEGA - WR349</t>
  </si>
  <si>
    <t>Graxa Unigrax Grafitada</t>
  </si>
  <si>
    <t>ARL 2505</t>
  </si>
  <si>
    <t>FILTRO DE COMBUSTIVEL WEGA - FCD0775</t>
  </si>
  <si>
    <t>FILTRO DE AR TECFIL - ARL2505</t>
  </si>
  <si>
    <t>FILTRO DE OLEO TECFIL - PL364</t>
  </si>
  <si>
    <t>FILTRO DE OLEO WEGA - WO331</t>
  </si>
  <si>
    <t>Lubrax Extra Turbo</t>
  </si>
  <si>
    <t>LUPETR243</t>
  </si>
  <si>
    <t>LUBRAX EXTRA TURBO PRO CI4 20L</t>
  </si>
  <si>
    <t>VALVOLINE ADVANCED 0W20 - 6X1</t>
  </si>
  <si>
    <t>VW0307E</t>
  </si>
  <si>
    <t>CJ. Tubo Interm. VW Saveiro/ F</t>
  </si>
  <si>
    <t>AKX 1963</t>
  </si>
  <si>
    <t>FILTRO DE CABINE WEGA - AKX1963</t>
  </si>
  <si>
    <t>FC 164 PAR</t>
  </si>
  <si>
    <t>AKX 35345/2</t>
  </si>
  <si>
    <t>CH 2989</t>
  </si>
  <si>
    <t>WOE 130</t>
  </si>
  <si>
    <t>FALUB 5W30 SN SINTETICO CX 24X1- LT</t>
  </si>
  <si>
    <t>ARS 7990</t>
  </si>
  <si>
    <t>FILTRO DE AR TECFIL - ARS7990</t>
  </si>
  <si>
    <t>FILTRO DE AR WEGA - JFAH21</t>
  </si>
  <si>
    <t>FILTRO DE CABINE WEGA - AKX1129F</t>
  </si>
  <si>
    <t>FILTRO DE COMBUSTIVEL TECFIL - GI40/7</t>
  </si>
  <si>
    <t>AGTECB103</t>
  </si>
  <si>
    <t>DESENG.BRIL LUB FIT 12X300ML</t>
  </si>
  <si>
    <t>JFA 193</t>
  </si>
  <si>
    <t>FILTRO DE COMBUSTIVEL WEGA - FCD3029</t>
  </si>
  <si>
    <t>FILTRO DE AR WEGA - FAP3288</t>
  </si>
  <si>
    <t>FILTRO DE AR WEGA - JFA193</t>
  </si>
  <si>
    <t>FILTRO DE CABINE WEGA - AKX1399</t>
  </si>
  <si>
    <t>GL-5 80w</t>
  </si>
  <si>
    <t>FALUB OIL TRANS 90 GL5 - CX24X1LT</t>
  </si>
  <si>
    <t>FALUB OIL TRANS 80W GL5 - CX24X1LT</t>
  </si>
  <si>
    <t>JFA 135</t>
  </si>
  <si>
    <t>FILTRO DE AR WEGA - JFA135</t>
  </si>
  <si>
    <t>AKX 35293</t>
  </si>
  <si>
    <t>FILTRO DE AR FRAM - CA10131</t>
  </si>
  <si>
    <t>FILTRO DE AR FRAM - CA11769</t>
  </si>
  <si>
    <t>FILTRO DE AR WEGA - FAP1002</t>
  </si>
  <si>
    <t>FILTRO DE CABINE WEGA - AKX35293</t>
  </si>
  <si>
    <t>FILTRO DE OLEO WEGA - WO540</t>
  </si>
  <si>
    <t>LUPARA007</t>
  </si>
  <si>
    <t>PARAFLU P/USO HIBVERD3016 12X1</t>
  </si>
  <si>
    <t>FALUB TEC PLUS 15W40 SEMI SINT. 24X1 L</t>
  </si>
  <si>
    <t>FALUB 15W40 CH-4 BB 20 LT-BD</t>
  </si>
  <si>
    <t>RADNAQ ATF DIII CX 24X1-LT</t>
  </si>
  <si>
    <t>BUJAO CAMBIO ALLEN 22X1, 50X14 CHV 12MM C/IMA ZN FIAT</t>
  </si>
  <si>
    <t>LAMPADA HALOG H4 12V 35/35W MOTO IMPORRTADA</t>
  </si>
  <si>
    <t>DULUB HIPOIDE 80W GL4 24X1</t>
  </si>
  <si>
    <t>DULUB HIPOIDE 90 GL4 24X1</t>
  </si>
  <si>
    <t>ARS 1013</t>
  </si>
  <si>
    <t>FILTRO DE AR TECFIL - ARS1013</t>
  </si>
  <si>
    <t>FILTRO DE AR WEGA - JFA292/2</t>
  </si>
  <si>
    <t>IPIRANGA F1 MASTER SINTETICO 5W30SN CX 24/1</t>
  </si>
  <si>
    <t>23B/127177//2</t>
  </si>
  <si>
    <t>Hexxlub</t>
  </si>
  <si>
    <t>FALUB TRITON 4 TEMPOS 20W50 CX 24X1</t>
  </si>
  <si>
    <t>HEXXLUB ATF DEXRON III CX 24X1L-LT</t>
  </si>
  <si>
    <t>HEXXLUB 15W40 SEMI SINT CX 24X1L-LT</t>
  </si>
  <si>
    <t>HEXXLUB SAE 20W50 SL CX 24X1L-LT</t>
  </si>
  <si>
    <t>BUJAO CARTER SEXT 14X1, 50X13 CHV 19MM FOSF MONZA, CHEVETTE,CO</t>
  </si>
  <si>
    <t>LAMPADA 2 POLO 12V 21/5W 1176 PINO ENCONTRADO</t>
  </si>
  <si>
    <t>LAMPADA BASE DE VIDRO 12V 5W OSRAM 2825</t>
  </si>
  <si>
    <t>LAMPADA 1 POLO 12V 5W NEOLUX N207</t>
  </si>
  <si>
    <t>VALVOLINE COMPETITION SYNTHETIC BLEND 5W30 - 24X1</t>
  </si>
  <si>
    <t>JFA W09</t>
  </si>
  <si>
    <t>FILTRO DE AR WEGA - JFAW09</t>
  </si>
  <si>
    <t>FILTRO DE OLEO WEGA - WOE506</t>
  </si>
  <si>
    <t>PARAFLU AGUA DESMINERALIZADA 12X1</t>
  </si>
  <si>
    <t>GM2622T</t>
  </si>
  <si>
    <t>RADNAQ 5W30</t>
  </si>
  <si>
    <t>RADNAQ SEMI SINTETICO 15W40 - CX 24X1 LT</t>
  </si>
  <si>
    <t>RADNAQ MINERAL SL 20W50 - CX 24X1 LT-LT</t>
  </si>
  <si>
    <t>BUJAO SEXTAVADO M22 X 1,5 MM CAMINHAO VW</t>
  </si>
  <si>
    <t>LAMPADA 1 POLO 12V 21W PINO ENCONTRADO IMPORTADA</t>
  </si>
  <si>
    <t>FCD 2093</t>
  </si>
  <si>
    <t>WO 650</t>
  </si>
  <si>
    <t>FILTRO DE COMBUSTIVEL WEGA - FCD2093</t>
  </si>
  <si>
    <t>FILTRO DE CABINE WEGA - AKX2004</t>
  </si>
  <si>
    <t>FILTRO DE OLEO WEGA - WO650</t>
  </si>
  <si>
    <t>FILTRO DE COMBUSTIVEL WEGA - FCD2158/1</t>
  </si>
  <si>
    <t>Gulf</t>
  </si>
  <si>
    <t>GULF ULTRASYNTH X 0W20 - 24X1</t>
  </si>
  <si>
    <t>Car 80</t>
  </si>
  <si>
    <t>FCD 2046</t>
  </si>
  <si>
    <t>FCD 2061</t>
  </si>
  <si>
    <t>WOE 624</t>
  </si>
  <si>
    <t>CAR CONTATO - LIMPA CONTATOS ELETRICOS 300ML</t>
  </si>
  <si>
    <t>FILTRO DE COMBUSTIVEL WEGA - FCD2046</t>
  </si>
  <si>
    <t>FILTRO COMBUSTIVEL WEGA - FCD2061</t>
  </si>
  <si>
    <t>FILTRO DE COMBUSTIVEL TECFIL - GI08/1</t>
  </si>
  <si>
    <t>FILTRO DE COMBUSTIVEL TECFIL PC2/155</t>
  </si>
  <si>
    <t>FILTRO DE OLEO WEGA WOE624</t>
  </si>
  <si>
    <t>JFA 428</t>
  </si>
  <si>
    <t>PEL 101</t>
  </si>
  <si>
    <t>WOE 242</t>
  </si>
  <si>
    <t>FILTRO DE AR WEGA - JFA428</t>
  </si>
  <si>
    <t>FILTRO DE OLEO TECFIL - PEL101</t>
  </si>
  <si>
    <t>FILTRO DE OLEO WEGA - WOE242</t>
  </si>
  <si>
    <t>VW0406E</t>
  </si>
  <si>
    <t>CJ. Tubo Interm. VW Saveiro 1.</t>
  </si>
  <si>
    <t>ATF DCT</t>
  </si>
  <si>
    <t>VALVOLINE ATF DCT - 6X1</t>
  </si>
  <si>
    <t>ARL 8839</t>
  </si>
  <si>
    <t>WAP 751</t>
  </si>
  <si>
    <t>FILTRO DE AR TECFIL - ARL8839</t>
  </si>
  <si>
    <t>FILTRO DE AR WEGA - WAP751</t>
  </si>
  <si>
    <t>Magnatec 5w-30</t>
  </si>
  <si>
    <t>CASTROL MAGNATEC SINTETICO 5W30 SP 24X1</t>
  </si>
  <si>
    <t>MOBIL SUPER 2000 X1 15W40 24X1L</t>
  </si>
  <si>
    <t>RADNAQ DIESEL CH4 15W40 - BD 20 L-BD</t>
  </si>
  <si>
    <t>8100 X-CLEAN EFE 5W30 60L</t>
  </si>
  <si>
    <t>UNI000031</t>
  </si>
  <si>
    <t>UNI PREMIUM SL 20W50 (12X1)</t>
  </si>
  <si>
    <t>VW0461T</t>
  </si>
  <si>
    <t>CJ. Tras VW Saveiro 1.6/1.8/2</t>
  </si>
  <si>
    <t>WOE 224</t>
  </si>
  <si>
    <t>GI04/7 - FILTRO DE COMBUSTIVEL - TECFIL</t>
  </si>
  <si>
    <t>GI06/7 - FILTRO DE COMBUSTIVEL - TECFIL</t>
  </si>
  <si>
    <t>GI07/1 - FILTRO DE COMBUSTIVEL - TECFIL</t>
  </si>
  <si>
    <t>FILTRO DE OLEO WEGA - WOE224</t>
  </si>
  <si>
    <t>HL 2867</t>
  </si>
  <si>
    <t>DULUB FLUIDTECH 5W40 SN 12X1</t>
  </si>
  <si>
    <t>DULUB MOTO 4T EXTREME 20W50 SL 24X1</t>
  </si>
  <si>
    <t>DULUB ATF DEXRON III 24X1</t>
  </si>
  <si>
    <t>JFA 514</t>
  </si>
  <si>
    <t>PSC 79</t>
  </si>
  <si>
    <t>FILTRO DE AR WEGA - JFA514</t>
  </si>
  <si>
    <t>FILTRO DE COMBUSTIVEL TECFIL - PSC79</t>
  </si>
  <si>
    <t>3000 4T 20w-50 60 LTS</t>
  </si>
  <si>
    <t>M-DELVAC MX CI4 15W40 POWER 20LT</t>
  </si>
  <si>
    <t>3000 20W50 4T 60LX1</t>
  </si>
  <si>
    <t>COMPRA ATUAL</t>
  </si>
  <si>
    <t>BUJAO CARTER 16X1, 50X14 CHV 22M RECUPERADOR ROSCA C/AAR</t>
  </si>
  <si>
    <t>INGRAX HIDRAX C 68 - 20 L</t>
  </si>
  <si>
    <t>GT-OIL</t>
  </si>
  <si>
    <t>GT-OIL SUPER SL 20W50 API SL - LITRO</t>
  </si>
  <si>
    <t>FAP 4035</t>
  </si>
  <si>
    <t>FILTRO DE AR WEGA - FAP4035</t>
  </si>
  <si>
    <t>AKX 35264F</t>
  </si>
  <si>
    <t>LC 519</t>
  </si>
  <si>
    <t>WAP 181</t>
  </si>
  <si>
    <t>FBD 353</t>
  </si>
  <si>
    <t>WO 630</t>
  </si>
  <si>
    <t>HL 6193</t>
  </si>
  <si>
    <t>FIWEGA067</t>
  </si>
  <si>
    <t>AKX35264F</t>
  </si>
  <si>
    <t>FIVOX0217</t>
  </si>
  <si>
    <t>LC519 / WEO0005</t>
  </si>
  <si>
    <t>FIWEGA006</t>
  </si>
  <si>
    <t>WAP181 / HD9840</t>
  </si>
  <si>
    <t>FIVOX0374</t>
  </si>
  <si>
    <t>FBD353 / FCD2209</t>
  </si>
  <si>
    <t>FIWEGA229</t>
  </si>
  <si>
    <t>WO630 / LB417</t>
  </si>
  <si>
    <t>FIVOX0092</t>
  </si>
  <si>
    <t>HL6193 / HL2610</t>
  </si>
  <si>
    <t>FR3613M</t>
  </si>
  <si>
    <t>CJ. Interm. Ford Courier/ Fiest</t>
  </si>
  <si>
    <t>BJ1A/ 0W20/AA/</t>
  </si>
  <si>
    <t>OLEO 0W-20 1L</t>
  </si>
  <si>
    <t>JFA 428/2</t>
  </si>
  <si>
    <t>PSC 353</t>
  </si>
  <si>
    <t>FILTRO DE AR WEGA - JFA428/2</t>
  </si>
  <si>
    <t>FILTRO DE COMBUSTIVEL TECFIL - PSC353</t>
  </si>
  <si>
    <t>FIWEGA008</t>
  </si>
  <si>
    <t>AKX35280/ FAC367</t>
  </si>
  <si>
    <t>FILTRO DE COMBUSTIVEL WEGA - FCI1620</t>
  </si>
  <si>
    <t>DULUB HIPOIDE S 85W140 GL5 24X1</t>
  </si>
  <si>
    <t>15w-40 CH4 20L GR</t>
  </si>
  <si>
    <t>MX 15w-40 CI4 BD GR</t>
  </si>
  <si>
    <t>WO 421</t>
  </si>
  <si>
    <t>FIWEGA642</t>
  </si>
  <si>
    <t>FAP9006/ HLP4415</t>
  </si>
  <si>
    <t>FIWEGA408</t>
  </si>
  <si>
    <t>WO421/ LB657</t>
  </si>
  <si>
    <t>GI 60/7</t>
  </si>
  <si>
    <t>FILTRO DE COMBUSTIVEL TECFIL - GI60/7</t>
  </si>
  <si>
    <t>WAP 200/4S</t>
  </si>
  <si>
    <t>WAP200/4S / HD806</t>
  </si>
  <si>
    <t>FIWEGA938</t>
  </si>
  <si>
    <t>JFO0K06 / LB327</t>
  </si>
  <si>
    <t>WEO 0512</t>
  </si>
  <si>
    <t>FCD 2209</t>
  </si>
  <si>
    <t>FCD 2058</t>
  </si>
  <si>
    <t>FCD 0796</t>
  </si>
  <si>
    <t>Redux</t>
  </si>
  <si>
    <t>BUJAO CARTER SEXT 14X1, 50X12 CHV 19MM FOSF GOL, VOYAGE, PASSAT</t>
  </si>
  <si>
    <t>BUJAO CARTER SEXT 14X1, 50X22 CHV 13MM C/ANEL ORING ZN FORD K</t>
  </si>
  <si>
    <t>LAMPADA 1 POLO 12V 4W NEOLUX N233</t>
  </si>
  <si>
    <t>LAMPADA 2 POLO 12V 21/5W PINO DESENCONT NEOLUX N380</t>
  </si>
  <si>
    <t>REDUX AGUA DESMINERALIZADA - 12X1 LT</t>
  </si>
  <si>
    <t>UNI GRAXA CA2 - SC-10 KG</t>
  </si>
  <si>
    <t>DULUB ULTRA MOTO 4T 10W30 SN 12X1</t>
  </si>
  <si>
    <t>FIWEGA020</t>
  </si>
  <si>
    <t>WEO0512 / HIC346</t>
  </si>
  <si>
    <t>FIWEGA246</t>
  </si>
  <si>
    <t>FCD2209 / FBD353</t>
  </si>
  <si>
    <t>FIWEGA870</t>
  </si>
  <si>
    <t>FCD2058 / FBD411</t>
  </si>
  <si>
    <t>FIWEGA842</t>
  </si>
  <si>
    <t>FIWEGA116</t>
  </si>
  <si>
    <t>FIWEGA100</t>
  </si>
  <si>
    <t>FCD0796 / FBS2/255</t>
  </si>
  <si>
    <t>SYL 2182 PASTILHA DE FREIO</t>
  </si>
  <si>
    <t>SYL 1418 PASTILHA DE FREIO</t>
  </si>
  <si>
    <t>SYL 1042 PASTILHA DE FREIO</t>
  </si>
  <si>
    <t>SYL 1097 PASTILHA DE FRIO</t>
  </si>
  <si>
    <t>SYL 2099 PASTILHA DE FREIO</t>
  </si>
  <si>
    <t>SYL 1086 PASTILHA DE FREIO</t>
  </si>
  <si>
    <t>SYL 2235 PASTILHA DE FREIO</t>
  </si>
  <si>
    <t>SYL 2184 PASTILHA DE FREIO</t>
  </si>
  <si>
    <t>SYL 1407 PASTILHA DE FREIO</t>
  </si>
  <si>
    <t>FCD 2052</t>
  </si>
  <si>
    <t>WR 002</t>
  </si>
  <si>
    <t>WR 005</t>
  </si>
  <si>
    <t>FILTRO COMBUSTIVEL WEGA - FCD2052</t>
  </si>
  <si>
    <t>FILTRO DE AR TECFIL - ARL8837</t>
  </si>
  <si>
    <t>FILTRO DE AR WEGA - WR002</t>
  </si>
  <si>
    <t>FILTRO DE AR WEGA - WR005</t>
  </si>
  <si>
    <t>WO 766</t>
  </si>
  <si>
    <t>FIWEGA755</t>
  </si>
  <si>
    <t>WO766 / LB569</t>
  </si>
  <si>
    <t>Uni Ingrax</t>
  </si>
  <si>
    <t>FCI 1610</t>
  </si>
  <si>
    <t>WOE 221</t>
  </si>
  <si>
    <t>FIWEGA125</t>
  </si>
  <si>
    <t>FCI1610 / FS40/7</t>
  </si>
  <si>
    <t>FIWEGA759</t>
  </si>
  <si>
    <t>WOE221</t>
  </si>
  <si>
    <t>AP 5461</t>
  </si>
  <si>
    <t>WEOC002</t>
  </si>
  <si>
    <t>WFC246</t>
  </si>
  <si>
    <t>FILTRO DE AR TECFIL - AP5461</t>
  </si>
  <si>
    <t>FILTRO DE OLEO WEGA - WEOC002</t>
  </si>
  <si>
    <t>FILTRO DE OLEO WEGA - WFC246</t>
  </si>
  <si>
    <t>Maxlife synthetic ATF Multi(CVT)</t>
  </si>
  <si>
    <t>VALVOLINE MAXLIFE SYNTHETIC ATF MULTI (CVT)</t>
  </si>
  <si>
    <t>8100 5w-30 60LTS</t>
  </si>
  <si>
    <t>PSL 55</t>
  </si>
  <si>
    <t>PSL55 - FILTRO DE OLEO - TECFIL</t>
  </si>
  <si>
    <t>FIWEGA237</t>
  </si>
  <si>
    <t>FAP 9273  HLT5051</t>
  </si>
  <si>
    <t>FIWEGA252</t>
  </si>
  <si>
    <t>JFA500  HLP4141</t>
  </si>
  <si>
    <t>FIWEGA515</t>
  </si>
  <si>
    <t>AKX35345-2 - FAC811</t>
  </si>
  <si>
    <t>FIWEGA086</t>
  </si>
  <si>
    <t>FAP4034 - HLP6090</t>
  </si>
  <si>
    <t>FIWEGA282</t>
  </si>
  <si>
    <t>JFA897 - HLP8827</t>
  </si>
  <si>
    <t>FT4610M</t>
  </si>
  <si>
    <t>CJ. Interm. Fiorino/ Brava 1.6</t>
  </si>
  <si>
    <t>VW0485T</t>
  </si>
  <si>
    <t>CJ. Tras. VW Saveiro/ Voyage 1.</t>
  </si>
  <si>
    <t>Acdelco</t>
  </si>
  <si>
    <t>PSL 282</t>
  </si>
  <si>
    <t>JFO 0211</t>
  </si>
  <si>
    <t>FILTRO DE OLEO TECFIL - PSL282</t>
  </si>
  <si>
    <t>FILTRO DE OLEO WEGA - JFO211</t>
  </si>
  <si>
    <t>LUBRAX ESSENCIAL 2T - 500ML</t>
  </si>
  <si>
    <t>PG6816T</t>
  </si>
  <si>
    <t>CJ. Tras. PEUGEOT HOGGAR/ 206</t>
  </si>
  <si>
    <t>WAP 211</t>
  </si>
  <si>
    <t>FIWEGA186</t>
  </si>
  <si>
    <t>WAP211 / HP8528</t>
  </si>
  <si>
    <t>FIWEGA568</t>
  </si>
  <si>
    <t>AKX 2161 / FAC888</t>
  </si>
  <si>
    <t>AR 8833</t>
  </si>
  <si>
    <t>FILTRO DE AR TECFIL - AR8833</t>
  </si>
  <si>
    <t xml:space="preserve">Flex </t>
  </si>
  <si>
    <t>GM2617M</t>
  </si>
  <si>
    <t>CJ. Interm. Montana/ Corsa 1.0</t>
  </si>
  <si>
    <t>VW0306T</t>
  </si>
  <si>
    <t>CJ. Tras. VW Santana/ Quantum</t>
  </si>
  <si>
    <t>Urania</t>
  </si>
  <si>
    <t>LU341</t>
  </si>
  <si>
    <t>URANIA 1000 E 15W40 (1X20L)</t>
  </si>
  <si>
    <t>FILTRO DE AR WEGA - FAP4041</t>
  </si>
  <si>
    <t>ARS 3003</t>
  </si>
  <si>
    <t>AKX 35112</t>
  </si>
  <si>
    <t>FILTRO DE AR TECFIL - ARS3003</t>
  </si>
  <si>
    <t>FILTRO DE CABINE WEGA - AKX35112</t>
  </si>
  <si>
    <t>WK962/13</t>
  </si>
  <si>
    <t>WK 962/13 FILTRO DE COMBUSTIVEL</t>
  </si>
  <si>
    <t>WO 710</t>
  </si>
  <si>
    <t>FILTRO DE OLEO WEGA - WO710</t>
  </si>
  <si>
    <t>LU440</t>
  </si>
  <si>
    <t>SYNTIUM 7000 HYB 0W20</t>
  </si>
  <si>
    <t>PH</t>
  </si>
  <si>
    <t>TO5205M</t>
  </si>
  <si>
    <t>CJ. Interm. Corolla 1.8 16v</t>
  </si>
  <si>
    <t>HAVOLINE PRODS FULLSYN SP 5W30 - 24X1</t>
  </si>
  <si>
    <t>TEXACO HAVOLINE SUPERIOR 20W50 - 24X1</t>
  </si>
  <si>
    <t>IPIRANGA F1 MASTER PROTECTION 20W50 SL CX 24X1</t>
  </si>
  <si>
    <t>Coolant 11 concentrado</t>
  </si>
  <si>
    <t>LU370</t>
  </si>
  <si>
    <t>PETRONAS COOLANT 11 (12X1)</t>
  </si>
  <si>
    <t>FCD 0771</t>
  </si>
  <si>
    <t>JFA 405</t>
  </si>
  <si>
    <t>FILTRO COMBUSTIVEL WEGA - FCD0771</t>
  </si>
  <si>
    <t>FILTRO DE AR WEGA - JFA405</t>
  </si>
  <si>
    <t>Graxa CA2 500GRS</t>
  </si>
  <si>
    <t>GRAXA UNIGRAX CA2 - 500GRS</t>
  </si>
  <si>
    <t>GT-OIL ATF TASA - LITRO</t>
  </si>
  <si>
    <t>FILTRO DE COMBUSTIVEL TECFIL - GI50/7</t>
  </si>
  <si>
    <t>GRANEL</t>
  </si>
  <si>
    <t>WR 200/9</t>
  </si>
  <si>
    <t>FILTRO DE AR WEGA - WR200/9</t>
  </si>
  <si>
    <t>PSL619 FILTRO OLEO - TEC</t>
  </si>
  <si>
    <t>FCI 1304</t>
  </si>
  <si>
    <t>FAP 3285</t>
  </si>
  <si>
    <t>FAP6012</t>
  </si>
  <si>
    <t>AKX 1100</t>
  </si>
  <si>
    <t>FILTRO COMBUSTIVEL WEGA - FCI1304</t>
  </si>
  <si>
    <t>FILTRO DE AR WEGA - FAP3285</t>
  </si>
  <si>
    <t>FILTRO DE AR WEGA - FAP6012</t>
  </si>
  <si>
    <t>FILTRO DE CABINE WEGA - AKX1100</t>
  </si>
  <si>
    <t>FAP 4046/1</t>
  </si>
  <si>
    <t>WFC 998</t>
  </si>
  <si>
    <t>WOE 680</t>
  </si>
  <si>
    <t>FILTRO DE AR WEGA - FAP4046/1</t>
  </si>
  <si>
    <t>FILTRO DE OLEO WEGA - WFC998</t>
  </si>
  <si>
    <t>FILTRO DE OLEO WEGA - WOE680</t>
  </si>
  <si>
    <t>CVTF</t>
  </si>
  <si>
    <t>WO 592</t>
  </si>
  <si>
    <t>FILTRO DE OLEO WEGA - WO592</t>
  </si>
  <si>
    <t>WK1040</t>
  </si>
  <si>
    <t>WK1040 FILTRO SEPARADOR DE AGUA</t>
  </si>
  <si>
    <t>GI 41</t>
  </si>
  <si>
    <t>FILTRO DE COMBUSTIVEL - GI41</t>
  </si>
  <si>
    <t>CHAVE SACA FILTRO CINTA MIN 64/MAX 76MM GM, FIAT MOTOR 1.8</t>
  </si>
  <si>
    <t>9991B15203G</t>
  </si>
  <si>
    <t>SACA FILTRO OLEO P/MT FIRE ABERTURA 70MM</t>
  </si>
  <si>
    <t>CHAVE SACA FILTRO CINTA MIN 75/MAX 86MM SCANIA</t>
  </si>
  <si>
    <t>PG6807E</t>
  </si>
  <si>
    <t>Tubo Interm. Peugeot Hoggar 20</t>
  </si>
  <si>
    <t>GL4 80w</t>
  </si>
  <si>
    <t>GL4 90w</t>
  </si>
  <si>
    <t>GT-OIL CAMBIO 80W API GL 4 - LITRO</t>
  </si>
  <si>
    <t>GT-OIL CAMBIO 90 API GL 4 - LITRO</t>
  </si>
  <si>
    <t>FCD 0919</t>
  </si>
  <si>
    <t>FILTRO DE COMBUSTIVEL WEGA FCD0919</t>
  </si>
  <si>
    <t>PSD970/1 VW CAMINHOES 7100, 810</t>
  </si>
  <si>
    <t>PSD970 VOLKSWAGEM E AGRALE</t>
  </si>
  <si>
    <t>PSD964 - FILTRO DE COMBUSTIVEL - TECFIL</t>
  </si>
  <si>
    <t>HELIX HX7 10W40 SP 12X1L</t>
  </si>
  <si>
    <t>SYL - 1185 PASTILHA DE FREIO</t>
  </si>
  <si>
    <t>SYL - 1182 PASTILHA DE FREIO</t>
  </si>
  <si>
    <t>SYL - 1357 PASTILHA DE FREIO</t>
  </si>
  <si>
    <t>SYL 2343 PASTILHA DE FREIO</t>
  </si>
  <si>
    <t>SYL 2197 PASTILHA DE FREIO</t>
  </si>
  <si>
    <t>FT4433T</t>
  </si>
  <si>
    <t>CJ. Tras. Opcional Fiat Siena</t>
  </si>
  <si>
    <t>PAC829</t>
  </si>
  <si>
    <t>MOTORS MAX TECH 15W40 24X1</t>
  </si>
  <si>
    <t>MOTORS GOLDEN MAX SL 20W50 24X1</t>
  </si>
  <si>
    <t>PAC756</t>
  </si>
  <si>
    <t>MOBIL SUPER 3000 5W-30 24X1L</t>
  </si>
  <si>
    <t>Mahle</t>
  </si>
  <si>
    <t>OC 250</t>
  </si>
  <si>
    <t>KL 582</t>
  </si>
  <si>
    <t>OC 259</t>
  </si>
  <si>
    <t>OC250 FILTRO BLINDADO OLEO LUBRIFICANTE - MML</t>
  </si>
  <si>
    <t>OC259 FILTRO OLEO - MML</t>
  </si>
  <si>
    <t>KL582 FILTRO DE COMBUSTIVEL INJ ELETR FLEX - MML</t>
  </si>
  <si>
    <t>SELENIA PERFORM SP 5W40 CX 24X1L</t>
  </si>
  <si>
    <t>LX 4667</t>
  </si>
  <si>
    <t>LX 4669</t>
  </si>
  <si>
    <t>C 29015</t>
  </si>
  <si>
    <t>C 3092</t>
  </si>
  <si>
    <t>PEL 311</t>
  </si>
  <si>
    <t>LX 999</t>
  </si>
  <si>
    <t>LX4667 FILTRO AR - MML</t>
  </si>
  <si>
    <t>LX4669 FILTRO AR - MML</t>
  </si>
  <si>
    <t>LX999 FILTRO AR - MML</t>
  </si>
  <si>
    <t>C29015 FILTRO AR - MAN</t>
  </si>
  <si>
    <t>C3092 FILTRO AR - MAN</t>
  </si>
  <si>
    <t>PEL311 FILTRO OLEO - TEC</t>
  </si>
  <si>
    <t>FAR7065 FILTRO AR - AMX</t>
  </si>
  <si>
    <t>SYL 2186 - PASTILHA DE FREIO</t>
  </si>
  <si>
    <t>5w-30 GRANEL</t>
  </si>
  <si>
    <t>Max Tech</t>
  </si>
  <si>
    <t>DULUB ULTRATECH 0W20 SP 12X1</t>
  </si>
  <si>
    <t>AP 7108</t>
  </si>
  <si>
    <t>FILTRO DE AR TECFIL - AP 7108</t>
  </si>
  <si>
    <t>FILTRO DE OLEO FRAM - PH11457</t>
  </si>
  <si>
    <t>Silicone neutro black 85g Three Bond TB1215J Black</t>
  </si>
  <si>
    <t>ADVANCE 4T AX5 20W-50 SL/ MA CX 12X1LT</t>
  </si>
  <si>
    <t>W 6730 / WO 205</t>
  </si>
  <si>
    <t>HU 816/2X / WOE912</t>
  </si>
  <si>
    <t>W 7520 / WO 200</t>
  </si>
  <si>
    <t>C 4151</t>
  </si>
  <si>
    <t>C 2969 / FAP 2214</t>
  </si>
  <si>
    <t>C 2295/2 / FAP 7007</t>
  </si>
  <si>
    <t>ARL 4150 / FAP 2831</t>
  </si>
  <si>
    <t>ARL 4152 / FAP 9054</t>
  </si>
  <si>
    <t>W6730 FILTRO BLINDADO OLEO LUBRIFICANTE - MAN</t>
  </si>
  <si>
    <t>PSL 562 FILTRO DE OLEO - TEC</t>
  </si>
  <si>
    <t>HU 816/2X ELEMENTO FILTRO OLEO - MAN</t>
  </si>
  <si>
    <t>W7520 FILTRO BLINDADO OLEO LUBRIFICANTE - MAN</t>
  </si>
  <si>
    <t>C4151 FILTRO AR - MAN</t>
  </si>
  <si>
    <t>C2969 FILTRO AR - MAN</t>
  </si>
  <si>
    <t>C2295/2 FILTRO AR - MAN</t>
  </si>
  <si>
    <t>ARL4150 FILTRO AR - TEC</t>
  </si>
  <si>
    <t>ARL4152 FILTRO AR - TEC</t>
  </si>
  <si>
    <t>C 24034 / FAP 3286</t>
  </si>
  <si>
    <t>C 2256 / FAP 2827</t>
  </si>
  <si>
    <t>W 6100</t>
  </si>
  <si>
    <t>C24034 FILTRO AR - MAN</t>
  </si>
  <si>
    <t>C2256 FILTRO AR - MAN</t>
  </si>
  <si>
    <t>W6100 FILTRO BLINDADO OLEO LUBRIFICANTE - MAN</t>
  </si>
  <si>
    <t>TEXACO HAVOLINE SEMI SINTETICO 10W30 24X1</t>
  </si>
  <si>
    <t>Aromatizante Folhinha</t>
  </si>
  <si>
    <t>CS AROMATIZANTE MINI FOLHA</t>
  </si>
  <si>
    <t>FIWEGA162</t>
  </si>
  <si>
    <t>AKX35159 / FAC005</t>
  </si>
  <si>
    <t>Pronto Uso Amarelo</t>
  </si>
  <si>
    <t>PARAFLU P/USO AMARELO 12X1</t>
  </si>
  <si>
    <t>FFX05005</t>
  </si>
  <si>
    <t>TRAVA CONECTOR COMBUSTIVEL 6MM</t>
  </si>
  <si>
    <t>ARRUELA RENAULT/ PEUGEOT</t>
  </si>
  <si>
    <t>FFX01104</t>
  </si>
  <si>
    <t>LX 1993 / JFA 428/1</t>
  </si>
  <si>
    <t>ARS 8234 / WR 200/8</t>
  </si>
  <si>
    <t>ARL 1032 / JFA0428</t>
  </si>
  <si>
    <t>FAR 9608 / FAP 9003</t>
  </si>
  <si>
    <t>FOL 0562/ PSL 562</t>
  </si>
  <si>
    <t>ARS 9839 / WAP 103</t>
  </si>
  <si>
    <t>KX 212 / FCD 0775</t>
  </si>
  <si>
    <t>KX 268D / JFC 207/2</t>
  </si>
  <si>
    <t>FAR 6091 / FAP 4049</t>
  </si>
  <si>
    <t>KX 208D / FCD 0771</t>
  </si>
  <si>
    <t>C 16244 / WR 198</t>
  </si>
  <si>
    <t>PSL 541 / WO 541</t>
  </si>
  <si>
    <t>Isafluido 556</t>
  </si>
  <si>
    <t>FAR 9834 / WAP 163</t>
  </si>
  <si>
    <t>WK 940/35 / FCD 2066/1</t>
  </si>
  <si>
    <t>FCO 0453</t>
  </si>
  <si>
    <t>ARL 2202 / JFA 283</t>
  </si>
  <si>
    <t>PSL 962 / WO 480</t>
  </si>
  <si>
    <t>FCO 0047 / GI 04/7</t>
  </si>
  <si>
    <t>FAR 7998 / WAP 285</t>
  </si>
  <si>
    <t>PSD 530/1 / FCD 2213</t>
  </si>
  <si>
    <t>PSC 453 / FCD 2060</t>
  </si>
  <si>
    <t>ARL 8840 / FAP 3268</t>
  </si>
  <si>
    <t>FAR9834 FILTRO AR - AMX</t>
  </si>
  <si>
    <t>WK940/35 FILTRO COMBUSTIVEL - MAN</t>
  </si>
  <si>
    <t>FCO0453 FILTRO COMBUSTIVEL - AMX</t>
  </si>
  <si>
    <t>ARL2202 FILTRO AR - TEC</t>
  </si>
  <si>
    <t>FAR7998 FILTRO AR - AMX</t>
  </si>
  <si>
    <t>PSC453 FILTRO COMBUSTIVEL - TEC</t>
  </si>
  <si>
    <t>ARL8840 FILTRO AR - TEC</t>
  </si>
  <si>
    <t>FAP 3262</t>
  </si>
  <si>
    <t>FAP 3610</t>
  </si>
  <si>
    <t>FILTRO DE AR WEGA - FAP3262</t>
  </si>
  <si>
    <t>FILTRO DE AR WEGA - FAP3610</t>
  </si>
  <si>
    <t>GM2212T</t>
  </si>
  <si>
    <t>CJ. Tras. GMB Pick Up Vectra 2</t>
  </si>
  <si>
    <t>GLOBAL 35R - PRONTO USO 35% - ROSA - 12X1</t>
  </si>
  <si>
    <t>Flex</t>
  </si>
  <si>
    <t>T5 Rosa</t>
  </si>
  <si>
    <t>FLEETGUARD</t>
  </si>
  <si>
    <t>FF5935 / WK 962/13</t>
  </si>
  <si>
    <t>FF5935</t>
  </si>
  <si>
    <t>FILTRO COMBUSTIVEL</t>
  </si>
  <si>
    <t>LAMPADA 1 POLO 12V 21W PINO ENCONTRADO NEOLUX N382</t>
  </si>
  <si>
    <t>LAMPADA BASE VIDRO 12V 5W NEOLUX N501</t>
  </si>
  <si>
    <t>FOL 0146 / WO 146</t>
  </si>
  <si>
    <t>FOL 0055 / WO 120</t>
  </si>
  <si>
    <t>FAR 4150 / FAP 2831</t>
  </si>
  <si>
    <t>LX 3452 / JFA H29</t>
  </si>
  <si>
    <t>FCO 0081 / FCI 1620</t>
  </si>
  <si>
    <t>FOL 0560 / WO 340</t>
  </si>
  <si>
    <t>FOL 0619 / WO 130</t>
  </si>
  <si>
    <t>FAR 4147 / FAP 4033</t>
  </si>
  <si>
    <t>C 25010 / JFA H13</t>
  </si>
  <si>
    <t>PH 346 / WEO 0512</t>
  </si>
  <si>
    <t>FAR 4154 / FAP 9121</t>
  </si>
  <si>
    <t>FAR 4152 / FAP 9054</t>
  </si>
  <si>
    <t>FOL 0657 / PSL 657</t>
  </si>
  <si>
    <t>WK 854/2 / PSC 455</t>
  </si>
  <si>
    <t>FOL 0078 / WO 205</t>
  </si>
  <si>
    <t>FAR 5141 / FAP 4877</t>
  </si>
  <si>
    <t>FOL 0655 / WO 331</t>
  </si>
  <si>
    <t>FOL 0902 / WO 290</t>
  </si>
  <si>
    <t>ARL 5141 / FAP 4877</t>
  </si>
  <si>
    <t>FAR 9613 / FAP 9286</t>
  </si>
  <si>
    <t>FAR4152 FILTRO AR - AMX</t>
  </si>
  <si>
    <t>FOL0657 FILTRO OLEO - AMX</t>
  </si>
  <si>
    <t>WK854/2 FILTRO COMBUSTIVEL - MAN</t>
  </si>
  <si>
    <t>FOL0078 FILTRO OLEO - AMX</t>
  </si>
  <si>
    <t>FAR5141 FILTRO AR - AMX</t>
  </si>
  <si>
    <t>FOL0655 FILTRO OLEO - AMX</t>
  </si>
  <si>
    <t>FOL0902 FILTRO OLEO - AMX</t>
  </si>
  <si>
    <t>ARL5141 FILTRO AR - TEC</t>
  </si>
  <si>
    <t>FAR9613 FILTRO AR - AMX</t>
  </si>
  <si>
    <t>Tirreno</t>
  </si>
  <si>
    <t>FT4207E</t>
  </si>
  <si>
    <t>CJ. Tubo Ext. Fiat Uno Mille</t>
  </si>
  <si>
    <t>FR3403M</t>
  </si>
  <si>
    <t>CJ. Interm. Ford Courier/ Ka 1</t>
  </si>
  <si>
    <t>FAR 1108 / WAP 161</t>
  </si>
  <si>
    <t>OC 320 / WO 680</t>
  </si>
  <si>
    <t>KC 595 / FCD 30123</t>
  </si>
  <si>
    <t>OX 197D / PL 519</t>
  </si>
  <si>
    <t>FAR1108 FILTRO AR - AMX</t>
  </si>
  <si>
    <t>OC320 FILTRO BLINDADO OLEO LUBRIFICANTE - MML</t>
  </si>
  <si>
    <t>KC595 FILTRO SEP AGUA - MML</t>
  </si>
  <si>
    <t>OX197D FLTRO OLEO - MML</t>
  </si>
  <si>
    <t>GAS FUEL POTENCY - FR 200ML</t>
  </si>
  <si>
    <t>POWER INJECTOR BLUE - FR 200ML</t>
  </si>
  <si>
    <t>BARDAHL FLEX - FR 200ML</t>
  </si>
  <si>
    <t>BARDAHL B12 TURBO - FR 1LT</t>
  </si>
  <si>
    <t>BARDAHL B12 PLUS - FR 500ML</t>
  </si>
  <si>
    <t>BARDAHL PROLONGA</t>
  </si>
  <si>
    <t>FCO 0067 / FCI 06/7</t>
  </si>
  <si>
    <t>FCO 0161 / FC 161 PAR</t>
  </si>
  <si>
    <t>FAR 4157 / JFA 998</t>
  </si>
  <si>
    <t>ARL 2340 / JFA H29</t>
  </si>
  <si>
    <t>FCO 0507 / GI 50/7</t>
  </si>
  <si>
    <t>FCO 0607 / GI 60/7</t>
  </si>
  <si>
    <t>FCO0067 FILTRO COMBUSTIVEL - AMX</t>
  </si>
  <si>
    <t>FCO0161 FILTRO COMBUSTIVEL - AMX</t>
  </si>
  <si>
    <t>FAR4157 FILTRO AR - AMX</t>
  </si>
  <si>
    <t>ARL2340 FILTRO AR - TEC</t>
  </si>
  <si>
    <t>FCO0607 FILTRO COMBUSTIVEL - AMX</t>
  </si>
  <si>
    <t>VALVOLINE COMPETITION SYNTHETIC BLEND 15W40 - 24X1</t>
  </si>
  <si>
    <t>LX 271/2 / AP 4650/1</t>
  </si>
  <si>
    <t>FOL 0077 / WO 200</t>
  </si>
  <si>
    <t>FAR 9840 / WAP 181</t>
  </si>
  <si>
    <t>FSE 0964 / PSD 964</t>
  </si>
  <si>
    <t>FOL 0417 / WO 630</t>
  </si>
  <si>
    <t>LX271/2 FILTRO AR - MML</t>
  </si>
  <si>
    <t>FOL0077 FILTRO OLEO - AMX</t>
  </si>
  <si>
    <t>FAR9840 FILTRO AR - AMX</t>
  </si>
  <si>
    <t>FSE0964 FILTRO SEDIMENTADOR - AMX</t>
  </si>
  <si>
    <t>FOL0417 FILTRO OLEO - AMX</t>
  </si>
  <si>
    <t>PL 249</t>
  </si>
  <si>
    <t>PL249 FILTRO OLEO - TEC</t>
  </si>
  <si>
    <t>FAR 8825 / FAP 3280</t>
  </si>
  <si>
    <t>FOL 0119 / WOE 912</t>
  </si>
  <si>
    <t>ARL 4160 / FAP 2802</t>
  </si>
  <si>
    <t>FCA 0906 / AKX 35323</t>
  </si>
  <si>
    <t>FCA 0972 / AKX 1984</t>
  </si>
  <si>
    <t>FAR8825 FILTRO AR - AMX</t>
  </si>
  <si>
    <t>FOL0119 FILTRO OLEO - AMX</t>
  </si>
  <si>
    <t>ARL4160 FILTRO AR - TEC</t>
  </si>
  <si>
    <t>FCA0906 FILTRO CABINE - AMX</t>
  </si>
  <si>
    <t>FCA0972 FILTRO CABINE - AMX</t>
  </si>
  <si>
    <t>WK 1060/4</t>
  </si>
  <si>
    <t>WK1060/4</t>
  </si>
  <si>
    <t>WK1060/4 FILTRO SEPARADOR DE AGUA</t>
  </si>
  <si>
    <t>ORBI5530</t>
  </si>
  <si>
    <t>PROTETIVO P/ RADIADOR ORGANICO CONCENTRADO ROSA 6X1L</t>
  </si>
  <si>
    <t>LU483</t>
  </si>
  <si>
    <t>SYNTIUM 3000 AM 5W30 SP 24X1L</t>
  </si>
  <si>
    <t>FOL 0152 / 0H01</t>
  </si>
  <si>
    <t>FCO 3022 / PU 1046X</t>
  </si>
  <si>
    <t>FOL 2003 / HU 931/5X</t>
  </si>
  <si>
    <t>ARL 1040 / JFA 440</t>
  </si>
  <si>
    <t>FAR 6096 / FAP 2214</t>
  </si>
  <si>
    <t>OX 348/D / HU 12110X</t>
  </si>
  <si>
    <t>SYL - 1204 PASTILHA DE FREIO</t>
  </si>
  <si>
    <t>FAR 4161 / FAP 2829</t>
  </si>
  <si>
    <t>FOL 0301 / PSL 301</t>
  </si>
  <si>
    <t>FCO 1068 / FCC225</t>
  </si>
  <si>
    <t>LA 395 / AKX 1963</t>
  </si>
  <si>
    <t>FCO 0731 / FCD 2046</t>
  </si>
  <si>
    <t>FAR 9839 / ARS 9839</t>
  </si>
  <si>
    <t>FAR 8528 / WAP 211</t>
  </si>
  <si>
    <t>FAR 6098 / FAP 7007</t>
  </si>
  <si>
    <t>FOL 0047 / WO 460</t>
  </si>
  <si>
    <t>FAR4161 FILTRO AR - AMX</t>
  </si>
  <si>
    <t>FOL0301 FILTRO OLEO - AMX</t>
  </si>
  <si>
    <t>FCO1068 FILTRO COMBUSTIVEL - AMX</t>
  </si>
  <si>
    <t>LA395 FILTRO CABINE - MML</t>
  </si>
  <si>
    <t>FCO0731 FILTRO COMBUSTIVEL - AMX</t>
  </si>
  <si>
    <t>FAR9839 FILTRO AR - AMX</t>
  </si>
  <si>
    <t>FAR8428 FILTRO AR - AMX</t>
  </si>
  <si>
    <t>FOL0047 FILTRO OLEO - AMX</t>
  </si>
  <si>
    <t>FAR6098 FILTRO AR - AMX</t>
  </si>
  <si>
    <t>FAR 2710 / WAP 162</t>
  </si>
  <si>
    <t>FOL 0900 / WO 280</t>
  </si>
  <si>
    <t>FAR 9836 / AP 9836</t>
  </si>
  <si>
    <t>FOL 0056 / WO 121</t>
  </si>
  <si>
    <t>FAR2710 FILTRO AR - AMX</t>
  </si>
  <si>
    <t>FOL0900 FILTRO OLEO - AMX</t>
  </si>
  <si>
    <t>FAR9836 FILTRO AR - AMX</t>
  </si>
  <si>
    <t>FOL0056 FILTRO OLEO - AMX</t>
  </si>
  <si>
    <t>ARL 5144 - FAP 9299</t>
  </si>
  <si>
    <t>ACP 906 - AKX 35323</t>
  </si>
  <si>
    <t>ARL5144</t>
  </si>
  <si>
    <t>FILTRO AR</t>
  </si>
  <si>
    <t>ACP906</t>
  </si>
  <si>
    <t>FILTRO CABINE</t>
  </si>
  <si>
    <t>VALVOLINE ADVANCED 5W30 - 6X1</t>
  </si>
  <si>
    <t>VALVOLINE COMPETITION 20W50 - 24X1</t>
  </si>
  <si>
    <t>Permatex</t>
  </si>
  <si>
    <t>FCA 0103 / AKX 35321</t>
  </si>
  <si>
    <t>FCA 0887 / AKX 1965</t>
  </si>
  <si>
    <t>FOL 0108 / WOE 710</t>
  </si>
  <si>
    <t>FCA 0303 / AKX 35163</t>
  </si>
  <si>
    <t>FCO 0127 / FCI 1696</t>
  </si>
  <si>
    <t>FCA0103 FILTRO CABINE - AMX</t>
  </si>
  <si>
    <t>FCA0887 FILTRO CABINE - AMX</t>
  </si>
  <si>
    <t>FOL0108 FILTRO OLEO - AMX</t>
  </si>
  <si>
    <t>FCA0303 FILTRO CABINE - AMX</t>
  </si>
  <si>
    <t>FCO0127 FILTRO COMBUSTIVEL - AMX</t>
  </si>
  <si>
    <t>GLOBAL 100R - CONCENTRADO - ROSA - 12X1</t>
  </si>
  <si>
    <t>GT-OIL LH ISO VG 68 - 20 LITROS</t>
  </si>
  <si>
    <t>FR3617M</t>
  </si>
  <si>
    <t>CJ. Interm Ford Ranger- ecosp</t>
  </si>
  <si>
    <t>GM2409M</t>
  </si>
  <si>
    <t>CJ. Interm GM Pick Up Corsa</t>
  </si>
  <si>
    <t>FAR 2505 / FAP 4035</t>
  </si>
  <si>
    <t>FAR 2869 / WR 200/7</t>
  </si>
  <si>
    <t>PSL 56 / WO 121</t>
  </si>
  <si>
    <t>FAR 8834 / FAP 3289</t>
  </si>
  <si>
    <t>FSE 5301 / FCD 2213</t>
  </si>
  <si>
    <t>LA 785 / AKX 35347F</t>
  </si>
  <si>
    <t>FAR2505 FILTRO AR - AMX</t>
  </si>
  <si>
    <t>FCO0081 FILTRO COMBUSTIVEL - AMX</t>
  </si>
  <si>
    <t>FAR2869 FILTRO AR - AMX</t>
  </si>
  <si>
    <t>FAR6096 FILTRO AR - AMX</t>
  </si>
  <si>
    <t>PSL56 - FILTRO DE OLEO - TECFIL</t>
  </si>
  <si>
    <t>FAR8834 FILTRO AR - AMX</t>
  </si>
  <si>
    <t>FSE5301 FILTRO SEDIMENTADOR - AMX</t>
  </si>
  <si>
    <t>LA785 FILTRO CABINE - MML</t>
  </si>
  <si>
    <t>FAP 2802</t>
  </si>
  <si>
    <t>JFA K10</t>
  </si>
  <si>
    <t>PL 153 / JFO 0014</t>
  </si>
  <si>
    <t>C 2159/1 / FAP 6008</t>
  </si>
  <si>
    <t>DSF 0202</t>
  </si>
  <si>
    <t>PL153 - MOTOCICLETA FILTRO DE OLEO</t>
  </si>
  <si>
    <t>FAR4147 FILTRO AR - AMX</t>
  </si>
  <si>
    <t>C2159/1 FILTRO AR - MAN</t>
  </si>
  <si>
    <t>FOL0560 FILTRO OLEO - AMX</t>
  </si>
  <si>
    <t>FAR4154 FILTRO AR - AMX</t>
  </si>
  <si>
    <t>DSF0202 FILTRO DESUMIFICADOR AR - TEC</t>
  </si>
  <si>
    <t>FT4203T</t>
  </si>
  <si>
    <t>CJ. Tras. Fiat Uno Mille/</t>
  </si>
  <si>
    <t>Power Cleaner</t>
  </si>
  <si>
    <t>TIRRENO POWER CLEANER 1001+ - INCOLOR 6X400ML</t>
  </si>
  <si>
    <t>PSH 173 / WO 762</t>
  </si>
  <si>
    <t>FILTRO HIDRAULICO TECFIL - PSH173</t>
  </si>
  <si>
    <t>PU 723X</t>
  </si>
  <si>
    <t>PU723X ELEMENTO COMBUSTIVEL - MAN</t>
  </si>
  <si>
    <t>Speedy</t>
  </si>
  <si>
    <t>FAR 2203 / JFA 285</t>
  </si>
  <si>
    <t>ARL 1030 / FAP 2408</t>
  </si>
  <si>
    <t>FCA 0312 / AKX 1129F</t>
  </si>
  <si>
    <t>FCO 0949 / JFC 207/2</t>
  </si>
  <si>
    <t>FSE 9701 / PSD 970/1</t>
  </si>
  <si>
    <t>FAR 7065 / JFA 292/2</t>
  </si>
  <si>
    <t>FAR 7109 / WR 200/4</t>
  </si>
  <si>
    <t>WK 47/1 / GI 02/1</t>
  </si>
  <si>
    <t>FAR2203 FILTRO AR - AMX</t>
  </si>
  <si>
    <t>ARL1030 - FILTRO AR - TEC</t>
  </si>
  <si>
    <t>FCA0312 FILTRO CABINE - AMX</t>
  </si>
  <si>
    <t>FOL0562 FILTRO OLEO - AMX</t>
  </si>
  <si>
    <t>FCO0949 FILTRO COMBUSTIVEL - AMX</t>
  </si>
  <si>
    <t>FSE9701 FILTRO SEDIMENTADOR - AMX</t>
  </si>
  <si>
    <t>FAR7109 FILTRO AR - AMX</t>
  </si>
  <si>
    <t>WK47/1 FILTRO COMBUSTIVEL - MAN</t>
  </si>
  <si>
    <t>GM2618M</t>
  </si>
  <si>
    <t>ACP 002 / AKX 35110</t>
  </si>
  <si>
    <t>IPIRANGA ISAFLUIDO 556 CX 40/500</t>
  </si>
  <si>
    <t>CASTROL GTX ANTIBORRA 20W50 CX 24X1</t>
  </si>
  <si>
    <t>0986BB0791 PASTILHA - BB89 - BRF</t>
  </si>
  <si>
    <t>N-457 PASTILHA FREIO - COB</t>
  </si>
  <si>
    <t>N-547 PASTILHA FREIO - COB</t>
  </si>
  <si>
    <t>FAR 2338 / JFA K16</t>
  </si>
  <si>
    <t>W 7143 / PSL 145</t>
  </si>
  <si>
    <t>6260 PASTILHA FREIO - SYL</t>
  </si>
  <si>
    <t>FAR 6071 / FAP 3288</t>
  </si>
  <si>
    <t>ARL 2333 / JFA H16</t>
  </si>
  <si>
    <t>FAR 9620 / WR 201</t>
  </si>
  <si>
    <t>FCO 0075 / FCD 2093</t>
  </si>
  <si>
    <t>PH 4826</t>
  </si>
  <si>
    <t>ARL 4161 / FAP 2829</t>
  </si>
  <si>
    <t>FOL 0962 / WO 480</t>
  </si>
  <si>
    <t>OC 1022 / WO 592</t>
  </si>
  <si>
    <t>FCO 0491 / PSC 491</t>
  </si>
  <si>
    <t>WK 712/4 / GI 06/1</t>
  </si>
  <si>
    <t>OC 23 / WO 460</t>
  </si>
  <si>
    <t>FCO 3021 / FCD 0769</t>
  </si>
  <si>
    <t>FAR2338 FILTRO AR - AMX</t>
  </si>
  <si>
    <t>W7143 FILTRO BLINDADO OLEO LUBRIFICANTE - MAN</t>
  </si>
  <si>
    <t>FAR6071 FILTRO AR - AMX</t>
  </si>
  <si>
    <t>ARL2333 FILTRO AR - TEC</t>
  </si>
  <si>
    <t>FAR9620 FILTRO AR - AMX</t>
  </si>
  <si>
    <t>FCO0075 FILTRO COMBUSTIVEL - AMX</t>
  </si>
  <si>
    <t>PH4826 FLTRO BLIND OLEO LUBRIFICANTE - FRAM</t>
  </si>
  <si>
    <t>ARL4161 FILTRO AR - TEC</t>
  </si>
  <si>
    <t>FOL0962 FILTRO OLEO - AMX</t>
  </si>
  <si>
    <t>OC1022 FILTRO OLEO - MML</t>
  </si>
  <si>
    <t>FCO0491 FILTRO COMBUSTIVEL - AMX</t>
  </si>
  <si>
    <t>WK712/4 FILTRO COMBUSTIVEL - MAN</t>
  </si>
  <si>
    <t>OC23 FILTRO OLEO - MML</t>
  </si>
  <si>
    <t>FAR6091 FILTRO AR - AMX</t>
  </si>
  <si>
    <t>FCO3021 FILTRO COMBUSTIVEL - AMX</t>
  </si>
  <si>
    <t>KX208D FILTRO COMBUSTIVEL DIESEL - MML</t>
  </si>
  <si>
    <t>Power V 0w-20</t>
  </si>
  <si>
    <t>HELIX POWER V 0W20 SP/GF6 CX 12X1L</t>
  </si>
  <si>
    <t>Car 80 Graxa Branca de Litio Spray 300ml</t>
  </si>
  <si>
    <t>Graxa Branca Nautix - 500grs</t>
  </si>
  <si>
    <t>GRAXA BRANCA NAUTIX - 500GRS</t>
  </si>
  <si>
    <t>PSL 283</t>
  </si>
  <si>
    <t>PSL 633</t>
  </si>
  <si>
    <t>FILTRO DE COMBUSTIVEL TECFIL - AG68</t>
  </si>
  <si>
    <t>PSL283 - FILTRO DE OLEO - TECFIL</t>
  </si>
  <si>
    <t>FILTRO DE OLEO TECFIL - PSL633</t>
  </si>
  <si>
    <t>FILTRO DE OLEO WEGA - JFO312</t>
  </si>
  <si>
    <t>FLUIDTECH DOT 4 - AMBAR UM 500ML</t>
  </si>
  <si>
    <t>C 2240 / JFA 429</t>
  </si>
  <si>
    <t>FOL 0721 / WOE 430</t>
  </si>
  <si>
    <t>FAR 5144 / FAP 9299</t>
  </si>
  <si>
    <t>PSL78 FILTRO OLEO - TEC</t>
  </si>
  <si>
    <t>C2240 FILTRO AR - MAN</t>
  </si>
  <si>
    <t>FAR9608 FILTRO AR - AMX</t>
  </si>
  <si>
    <t>FOL0721 FILTRO OLEO - AMX</t>
  </si>
  <si>
    <t>FAR5144 FILTRO AR - AMX</t>
  </si>
  <si>
    <t>PU1046X</t>
  </si>
  <si>
    <t>PU1046X FILTRO COMBUSTIVEL</t>
  </si>
  <si>
    <t>HU931/5X</t>
  </si>
  <si>
    <t>HU931/5X FILTRO OLEO</t>
  </si>
  <si>
    <t>FAR 1038 - JFA 428-4</t>
  </si>
  <si>
    <t>FAR 8113 -  JFA H13</t>
  </si>
  <si>
    <t>ARL 1658 - JFA 193</t>
  </si>
  <si>
    <t>FAR1038 FILTRO AR - AMX</t>
  </si>
  <si>
    <t>FAR8113 FILTRO AR - AMX</t>
  </si>
  <si>
    <t>ARL1658 - FILTRO AR - TEC</t>
  </si>
  <si>
    <t>JFA 0J01</t>
  </si>
  <si>
    <t>FIWEGA714</t>
  </si>
  <si>
    <t>JFA0J01 / HLP2702</t>
  </si>
  <si>
    <t>FOL 0300 / PSL 300</t>
  </si>
  <si>
    <t>FAR 8832 / FAP 2827</t>
  </si>
  <si>
    <t>FOL0300 FILTRO OLEO - AMX</t>
  </si>
  <si>
    <t>FAR8832 FILTRO AR - AMX</t>
  </si>
  <si>
    <t>PSC 998</t>
  </si>
  <si>
    <t>FILTRO COMBUSTIVEL WEGA - FCD2041</t>
  </si>
  <si>
    <t>FILTRO DE AR WEGA - JFA428/4</t>
  </si>
  <si>
    <t>PSC998 - FILTRO DE COMBUSTIVEL  - TECFIL</t>
  </si>
  <si>
    <t>Veda Radiador Liquido 500ml</t>
  </si>
  <si>
    <t>MANGUEIRA FILTRO AR CORSA 1.0/1.6 8V MPFI 96 02 CELTA 1.0/01. TR-553</t>
  </si>
  <si>
    <t>MANGUEIRA FILTRO AR UNO, UNO MILLE, FIORINO 1.3 MPFI/1.0/1.3 F TR-503</t>
  </si>
  <si>
    <t>MANGUEIRA FILTRO AR PALIO/ SIENA 1.0 8V FIRE  FLEX 06, STRADA TR501</t>
  </si>
  <si>
    <t>FOL0152 FILTRO OLEO - AMX</t>
  </si>
  <si>
    <t>FOL0146 FILTRO OLEO - AMX</t>
  </si>
  <si>
    <t>LX 3236 / JFA H13</t>
  </si>
  <si>
    <t>FCO 0410 / FCD 2041</t>
  </si>
  <si>
    <t>C 2585 / FAP 2831</t>
  </si>
  <si>
    <t>FOL 0282 / PSL 282</t>
  </si>
  <si>
    <t>FRR 0331</t>
  </si>
  <si>
    <t>PSL 156</t>
  </si>
  <si>
    <t>PSL962 VW : 11130, 11140, 12140</t>
  </si>
  <si>
    <t>LX3236 FILTRO AR - MML</t>
  </si>
  <si>
    <t>FCO0410 FILTRO COMBUSTIVEL - AMX</t>
  </si>
  <si>
    <t>C2585 FILTRO AR - MAN</t>
  </si>
  <si>
    <t>FOL0282 FILTRO OLEO - AMX</t>
  </si>
  <si>
    <t>FRR0331 FILTRO ARREFECIMENTO - AMX</t>
  </si>
  <si>
    <t>PSL156 - FILTRO DE OLEO - TECFIL</t>
  </si>
  <si>
    <t>Comprar</t>
  </si>
  <si>
    <t>FAR 8830  - FAP3286</t>
  </si>
  <si>
    <t>FAR 2340 - JFA H29</t>
  </si>
  <si>
    <t>FCA 0003 - AKX 3536</t>
  </si>
  <si>
    <t>KC 18 - PSC 496</t>
  </si>
  <si>
    <t>HU 611X - WOE 500</t>
  </si>
  <si>
    <t>C 1535-1 - HL 6193</t>
  </si>
  <si>
    <t>FAR 8838 - FAP 3234</t>
  </si>
  <si>
    <t>FOL 0045 - WO 170</t>
  </si>
  <si>
    <t>C 2496 - FAP 4033</t>
  </si>
  <si>
    <t>FAR8830 FILTRO AR - AMX</t>
  </si>
  <si>
    <t>FAR2340 FILTRO AR - AMX</t>
  </si>
  <si>
    <t>FCA0003 FILTRO CABINE - AMX</t>
  </si>
  <si>
    <t>KC18 FILTRO COMBUSTIVEL DIESEL - MML</t>
  </si>
  <si>
    <t>HU611X ELEMENTO FILTRO OLEO - MAN</t>
  </si>
  <si>
    <t>C1535-1 FILTRO AR - MAN</t>
  </si>
  <si>
    <t>ARM446-1 FILTRO AR - TEC</t>
  </si>
  <si>
    <t>FAR8838 FILTRO AR - AMX</t>
  </si>
  <si>
    <t>FOL0045 FILTRO OLEO - AMX</t>
  </si>
  <si>
    <t>C29003-1 FILTRO AR - MAN</t>
  </si>
  <si>
    <t>C2496 FILTRO AR - MAN</t>
  </si>
  <si>
    <t>Amarelo Invisible</t>
  </si>
  <si>
    <t>ADITECH IT -C 35V - PRONTO USO 35% - VERDE - 12X1</t>
  </si>
  <si>
    <t>GLOBAL INVISIBLE 35A - PRONTO USO 35% - AMARELO - 12X1L</t>
  </si>
  <si>
    <t>CARBOMOVE FLEX T9 - AMBAR - 6X250ML</t>
  </si>
  <si>
    <t>SYL 1423 PASTILHA DE FREIO</t>
  </si>
  <si>
    <t>0986BB0952 PASTILHA - BB1097 - BRF</t>
  </si>
  <si>
    <t>0986BB0982 PASTILHA - BB94 - BRF</t>
  </si>
  <si>
    <t>PSC 73/1 / FCD 2046</t>
  </si>
  <si>
    <t>CA 12263 / FAP 4877</t>
  </si>
  <si>
    <t>CA12263 FILTRO AR SECO - FRM</t>
  </si>
  <si>
    <t>VW0489T</t>
  </si>
  <si>
    <t>CJ. Tras VW Saveiro 1.6 G5</t>
  </si>
  <si>
    <t>FILTRO DE OLEO WEGA - JFO0017</t>
  </si>
  <si>
    <t>HX8 AV 5w-40</t>
  </si>
  <si>
    <t>Coolant Long Life Pronto Uso</t>
  </si>
  <si>
    <t>LU338</t>
  </si>
  <si>
    <t>SYNTIUM 3000 BV 5W40 24X1L</t>
  </si>
  <si>
    <t>AGUA DESMINERALIZADA 12X1L</t>
  </si>
  <si>
    <t>R120LJ0MAQII</t>
  </si>
  <si>
    <t>FILTRO SEPARADOR DE AGUA</t>
  </si>
  <si>
    <t>ARL 6090 / FAP 4034</t>
  </si>
  <si>
    <t>FAR 1013 / ARS 1013</t>
  </si>
  <si>
    <t>LX 208/1 / AR 9621</t>
  </si>
  <si>
    <t>W 930/6 / PSL 958</t>
  </si>
  <si>
    <t>FAR 8234 / WR 200/8</t>
  </si>
  <si>
    <t>FCO 0493 / FCD 2099</t>
  </si>
  <si>
    <t>WP 1144 / PSL 156</t>
  </si>
  <si>
    <t>ARL6090 FILTRO AR - TEC</t>
  </si>
  <si>
    <t>FAR1013 FILTRO AR - AMX</t>
  </si>
  <si>
    <t>LX208/1 FILTRO AR - MML</t>
  </si>
  <si>
    <t>W930/6 FILTRO OLEO BLINDADO  - MAN</t>
  </si>
  <si>
    <t>FAR8234 FILTRO AR - AMX</t>
  </si>
  <si>
    <t>GI12/7 FILTRO COMBUSTIVEL - TEC</t>
  </si>
  <si>
    <t>FCO0493 FILTRO COMBUSTIVEL - AMX</t>
  </si>
  <si>
    <t>WP1144 FILTRO OLEO BLINDADO - MAN</t>
  </si>
  <si>
    <t>Koube</t>
  </si>
  <si>
    <t>Aditivo para tanque</t>
  </si>
  <si>
    <t>KOUBE PERFECT CLEAN VIA TANQUE FLEX 12X500ML</t>
  </si>
  <si>
    <t>C 29003/1 /  FAP 9054</t>
  </si>
  <si>
    <t>PSC 993</t>
  </si>
  <si>
    <t>FOL 0309 / WOE 131</t>
  </si>
  <si>
    <t>C 1944 / FAP 3289</t>
  </si>
  <si>
    <t>FAR 0941 / WAP 181/S</t>
  </si>
  <si>
    <t>FOL 0129 / JFO 0210</t>
  </si>
  <si>
    <t>KL 100/2 / FCD 2158/1</t>
  </si>
  <si>
    <t>ARL 2204 / FAP 4043</t>
  </si>
  <si>
    <t>LA 87 / AKX 35112</t>
  </si>
  <si>
    <t>FOL 0076 / WO 412</t>
  </si>
  <si>
    <t>PSC993 - FILTRO DE COMBUSTIVEL  - TECFIL</t>
  </si>
  <si>
    <t>FOL0309 FILTRO OLEO - AMX</t>
  </si>
  <si>
    <t>C1944 FILTRO AR - MAN</t>
  </si>
  <si>
    <t>FAR0941 FILTRO AR - AMX</t>
  </si>
  <si>
    <t>FOL0129 FILTRO OLEO - AMX</t>
  </si>
  <si>
    <t>KL100/2 FILTRO DE COMBUSTIVEL - MML</t>
  </si>
  <si>
    <t>LX3452 FILTRO AR - MML</t>
  </si>
  <si>
    <t>ARL2204 FILTRO AR - TEC</t>
  </si>
  <si>
    <t>LA87 FILTRO CABINE - MML</t>
  </si>
  <si>
    <t>FOL0076 FILTRO OLEO - AMX</t>
  </si>
  <si>
    <t>LAMPADA BASE VIDRO 12V 3W IMPORTADA</t>
  </si>
  <si>
    <t>OC 261 / PSL 902</t>
  </si>
  <si>
    <t>OC261 FILTRO BLINDADO OLEO LUBRIFICANTE - MML</t>
  </si>
  <si>
    <t>WK731 - MANN</t>
  </si>
  <si>
    <t>HELIX ULTRA PROF AG 0W20 GF6A DIG3 12X1L</t>
  </si>
  <si>
    <t>WFC 512</t>
  </si>
  <si>
    <t>FILTRO DE OLEO WEGA - WOE120</t>
  </si>
  <si>
    <t>WA 100</t>
  </si>
  <si>
    <t>FILTRO DE OLEO WEGA - WFC512</t>
  </si>
  <si>
    <t>FILTRO COMBUSTIVEL WEGA - FCD2066/3</t>
  </si>
  <si>
    <t>FILTRO DE AGUA WAGA - WA100</t>
  </si>
  <si>
    <t>FILTRO DE AR WEGA - JFA118</t>
  </si>
  <si>
    <t>AP 5571</t>
  </si>
  <si>
    <t>FILTRO DE AR TECFIL - AP5571</t>
  </si>
  <si>
    <t>FILTRO HIDRAULICO TECFIL - PH346</t>
  </si>
  <si>
    <t>WFC 973</t>
  </si>
  <si>
    <t>FILTRO DE OLEO WEGA - WFC973</t>
  </si>
  <si>
    <t>ARM 446/1 - FAP 1002</t>
  </si>
  <si>
    <t>C 32338/1 / FAP 6003/1</t>
  </si>
  <si>
    <t>ARL 2338 / JFA k16</t>
  </si>
  <si>
    <t>C32338/1 FILTRO AR - MAN</t>
  </si>
  <si>
    <t>ARL2338 FILTRO AR - TEC</t>
  </si>
  <si>
    <t>AKX 1215</t>
  </si>
  <si>
    <t>FILTRO DE CABINE WEGA - AKX1215</t>
  </si>
  <si>
    <t>GTX 25w-60</t>
  </si>
  <si>
    <t>CASTROL GTX ALTA KM ANTI 25W60 CX 24X1</t>
  </si>
  <si>
    <t>Palhetas tecfil 16</t>
  </si>
  <si>
    <t>Palhetas tecfil 18</t>
  </si>
  <si>
    <t>Palhetas tecfil 20</t>
  </si>
  <si>
    <t>Palhetas tecfil 24</t>
  </si>
  <si>
    <t>LONAFLEX PSTILHA P92</t>
  </si>
  <si>
    <t>LONAFLEX PASTILHA P1483</t>
  </si>
  <si>
    <t>ARS 7065</t>
  </si>
  <si>
    <t>ARL 5136 / FAP 4871</t>
  </si>
  <si>
    <t>PSL 638 / PH 6017A</t>
  </si>
  <si>
    <t>WK 1149</t>
  </si>
  <si>
    <t>FILTRO DE AR TECFIL - ARS7065</t>
  </si>
  <si>
    <t>ARL5136 FILTRO AR - TEC</t>
  </si>
  <si>
    <t>PSL127 FILTRO OLEO - TEC</t>
  </si>
  <si>
    <t>PSL638 FILTRO OLEO - TEC</t>
  </si>
  <si>
    <t>WK1149 FILTRO COMBUSTIVEL - MAN</t>
  </si>
  <si>
    <t>0w-30</t>
  </si>
  <si>
    <t>SYNTIUM 7000 E 0W30</t>
  </si>
  <si>
    <t>LU485</t>
  </si>
  <si>
    <t>LAMPADA BASE DE VIDRO 12V 16W OSRAM 921</t>
  </si>
  <si>
    <t>CHAVE SACA FILTRO CINTA MIN 100/MAX 111MM GRANDE</t>
  </si>
  <si>
    <t>Lubrifix</t>
  </si>
  <si>
    <t>TAMPA OLEO MOTOR FT MOTOR FIRE 1.0, 1.3, 1.4 8V/ PALIO 1.0/ 1.3</t>
  </si>
  <si>
    <t>DESENGRIPANTE LUBRIFIX SUPER 300ML/ 200G UNIFORT</t>
  </si>
  <si>
    <t>LUB ACD SINTETICO SAE 5W30</t>
  </si>
  <si>
    <t>LUB ACD SINTETICO SAE 0W20</t>
  </si>
  <si>
    <t>BXO/ 5W20/CA/</t>
  </si>
  <si>
    <t>MC SP 5W20 LT</t>
  </si>
  <si>
    <t>LONAFLEX PASTILHA P367</t>
  </si>
  <si>
    <t>LONAFLEX PASTILHA P73</t>
  </si>
  <si>
    <t>LONAFLEX PASTILHA P58</t>
  </si>
  <si>
    <t>WOE 430</t>
  </si>
  <si>
    <t>NGEN 4T 10w-30</t>
  </si>
  <si>
    <t>5000 4T 10w-40</t>
  </si>
  <si>
    <t>FILTRO DE AR WEGA FAP6013</t>
  </si>
  <si>
    <t>FILTRO DE OLEO WEGA - WOE430</t>
  </si>
  <si>
    <t>NGEN 5 10W30 4T 12X1 - MOTUL</t>
  </si>
  <si>
    <t>NGEN 5 15W50 4T 12X1 - MOTUL</t>
  </si>
  <si>
    <t>5000+ 10W40 4T 12X1L - MOTUL</t>
  </si>
  <si>
    <t>FAP 9065</t>
  </si>
  <si>
    <t>FILTRO DE AR WEGA - FAP9065</t>
  </si>
  <si>
    <t>Max Diesel</t>
  </si>
  <si>
    <t>Elf</t>
  </si>
  <si>
    <t>Total</t>
  </si>
  <si>
    <t>EVOL 700 STI 10W40 API SN 24X1</t>
  </si>
  <si>
    <t>EVOL 900 SXR 5W40 24X1</t>
  </si>
  <si>
    <t>QUARTZ 7000 10W40 API SN 24X1</t>
  </si>
  <si>
    <t>QUARTZ 9000 ENER RQ 5W40 24X1</t>
  </si>
  <si>
    <t>VW0320M</t>
  </si>
  <si>
    <t>CJ. Interm. VW. Saveiro Fox 1.0</t>
  </si>
  <si>
    <t>0986BF0533</t>
  </si>
  <si>
    <t>PF2116L PALHETA</t>
  </si>
  <si>
    <t>LONAFLEX PASTILHA P338</t>
  </si>
  <si>
    <t>FILTRO DE CABINE WEGA - AKX1984</t>
  </si>
  <si>
    <t>GTX 5w-30</t>
  </si>
  <si>
    <t>CASTROL GTX ULTRACLEAN 5W30 CX 24X1</t>
  </si>
  <si>
    <t>PARAFLU FLUIDO DE FREIO DOT 4 20X500 ML</t>
  </si>
  <si>
    <t>80w-90</t>
  </si>
  <si>
    <t>TOP GEAR  80W90 GL5 - CX21X1</t>
  </si>
  <si>
    <t>N2131 PASTILHA - COB</t>
  </si>
  <si>
    <t>7263 PASTILHA FREIO - SYL</t>
  </si>
  <si>
    <t>0986BB6002 PASTILHA - BB2223 - BFR</t>
  </si>
  <si>
    <t>JFA H27</t>
  </si>
  <si>
    <t>PL 265</t>
  </si>
  <si>
    <t>PL 390</t>
  </si>
  <si>
    <t>PU941X - MANN</t>
  </si>
  <si>
    <t>5w-30 Diesel</t>
  </si>
  <si>
    <t>MOBIL SUPER 3000 XE3 5W-30 24X1L</t>
  </si>
  <si>
    <t>HU 711/6Z</t>
  </si>
  <si>
    <t>HU711/6Z ELEM. FILTRANTE OLEO LUBR. - MAN</t>
  </si>
  <si>
    <t>SHELL COOLANT LONGLIFE PRONTO USO 12X1L</t>
  </si>
  <si>
    <t>HELIX HX3 20W50 SL CX12X1</t>
  </si>
  <si>
    <t>HELIX HX6 FLEX 15W40 SL CX 12X1L</t>
  </si>
  <si>
    <t>ADVANCE 4T AX6 10W-30 (SL/MA2) CX 12X1LT</t>
  </si>
  <si>
    <t>WFC 920</t>
  </si>
  <si>
    <t>WFC 941</t>
  </si>
  <si>
    <t>FILTRO DE OLEO WEGA  - WFC920</t>
  </si>
  <si>
    <t>FILTRO DE OLEO WEGA  - WFC941</t>
  </si>
  <si>
    <t>6100 5w-30</t>
  </si>
  <si>
    <t>6100 SAVE-LITE 5W30 12X1L - MOTUL</t>
  </si>
  <si>
    <t>JFA 426</t>
  </si>
  <si>
    <t>FILTRO DE AR WEGA - JFA426</t>
  </si>
  <si>
    <t>JFA 0448</t>
  </si>
  <si>
    <t>JFA 444</t>
  </si>
  <si>
    <t>AKX 35711</t>
  </si>
  <si>
    <t>FILTRO DE AR WEGA - JFA444</t>
  </si>
  <si>
    <t>FILTRO DE AR WEGA - JFA0448</t>
  </si>
  <si>
    <t>FILTRO DE CABINE WEGA - AKX35711</t>
  </si>
  <si>
    <t>Teatment Special Truck</t>
  </si>
  <si>
    <t>Max S10</t>
  </si>
  <si>
    <t>B12 Premium</t>
  </si>
  <si>
    <t>Motorcraft</t>
  </si>
  <si>
    <t>Aditivo Concentrado</t>
  </si>
  <si>
    <t>Aditivo Pronto Uso</t>
  </si>
  <si>
    <t>H2MJ/ 19544/CA/</t>
  </si>
  <si>
    <t>ADITIVO</t>
  </si>
  <si>
    <t>ADITIVO PRONT</t>
  </si>
  <si>
    <t>H2MJ/ 19544/EA/</t>
  </si>
  <si>
    <t>Silicone Neutro Black 80g Maxx</t>
  </si>
  <si>
    <t>FAP 9285</t>
  </si>
  <si>
    <t>AKX 35370</t>
  </si>
  <si>
    <t>WOE 251</t>
  </si>
  <si>
    <t>FILTRO DE AR WEGA FAP9285</t>
  </si>
  <si>
    <t>FILTRO DE AR WEGA - FAP9295</t>
  </si>
  <si>
    <t>FILTRO DE CABINE WEGA - AKX35370</t>
  </si>
  <si>
    <t>FILTRO DE OLEO WEGA - WOE251</t>
  </si>
  <si>
    <t>FILTRO DE OLEO WEGA - WOE312</t>
  </si>
  <si>
    <t>Condicionador de Metais</t>
  </si>
  <si>
    <t>JFA 584</t>
  </si>
  <si>
    <t>FILTRO DE AR WEGA - JFA584</t>
  </si>
  <si>
    <t>2R0/127177/J</t>
  </si>
  <si>
    <t>WAP 383</t>
  </si>
  <si>
    <t>FILTRO DE AR WEGA - WAP383</t>
  </si>
  <si>
    <t>CX315 PALHETA DIANTEIRA</t>
  </si>
  <si>
    <t>LONAFLEX PSTILHA P88</t>
  </si>
  <si>
    <t>0986BB0980 PASTILHA - BB1365 - BRF</t>
  </si>
  <si>
    <t>ARL 1659 - JFA 0137</t>
  </si>
  <si>
    <t>FRASLE PASTILHA PD527 - PD963</t>
  </si>
  <si>
    <t>LONAFLEX PASTILHA P1696</t>
  </si>
  <si>
    <t>LONAFLEX PASTILHA P1100</t>
  </si>
  <si>
    <t>FAP 2841</t>
  </si>
  <si>
    <t>AKX 1993</t>
  </si>
  <si>
    <t>AKX 1998</t>
  </si>
  <si>
    <t>FILTRO DE AR WEGA - FAP2841</t>
  </si>
  <si>
    <t>FILTRO DE CABINE WEGA - AKX1993</t>
  </si>
  <si>
    <t>FILTRO DE CABINE WEGA - AKX1998</t>
  </si>
  <si>
    <t>Karter</t>
  </si>
  <si>
    <t>FAP 2835</t>
  </si>
  <si>
    <t>FILTRO DE AR WEGA - FAP2835</t>
  </si>
  <si>
    <t>DV9300V</t>
  </si>
  <si>
    <t>Junta Catalisador VW</t>
  </si>
  <si>
    <t>WFC 572</t>
  </si>
  <si>
    <t>FILTRO DE OLEO WEGA - WFC572</t>
  </si>
  <si>
    <t>ARL 8836</t>
  </si>
  <si>
    <t>GI 15</t>
  </si>
  <si>
    <t>GI15 - FILTRO DE COMBUSTIVEL - TECFIL</t>
  </si>
  <si>
    <t>JFO 0218</t>
  </si>
  <si>
    <t>FILTRO DE OLEO WEGA - JFO218</t>
  </si>
  <si>
    <t>FT4407T</t>
  </si>
  <si>
    <t>CJ. Tras. FIAT PICK UP/ Siena</t>
  </si>
  <si>
    <t>Flush</t>
  </si>
  <si>
    <t>Rad Flush</t>
  </si>
  <si>
    <t>Cera Protetora</t>
  </si>
  <si>
    <t>FAP 4059</t>
  </si>
  <si>
    <t>FAP 5303</t>
  </si>
  <si>
    <t>AKX 35125</t>
  </si>
  <si>
    <t>RIMULA RT4 X 15W40 SHELL FR20L</t>
  </si>
  <si>
    <t>AR 2147</t>
  </si>
  <si>
    <t>FILTRO DE AR TECFIL - AR2147</t>
  </si>
  <si>
    <t>FT4208M</t>
  </si>
  <si>
    <t>CJ. Interm. Fiorino/ Uno/ Elba</t>
  </si>
  <si>
    <t>GM2625T</t>
  </si>
  <si>
    <t>CJ. Tras. GM Pick Up Corsa c/</t>
  </si>
  <si>
    <t>GM2660E</t>
  </si>
  <si>
    <t>Tubo Interm. Montana/ Celta c/</t>
  </si>
  <si>
    <t>Concentrado Verde</t>
  </si>
  <si>
    <t>Magnatec 10w-30</t>
  </si>
  <si>
    <t>JFA 0H40</t>
  </si>
  <si>
    <t>Braxlub</t>
  </si>
  <si>
    <t>BRAXLUB HIDRO- V 68 0/20</t>
  </si>
  <si>
    <t>BRAXLUB 15W40 SEMI SINTETICO 24X1</t>
  </si>
  <si>
    <t>BRAXLUB OPTION 20W50 SL 24X1</t>
  </si>
  <si>
    <t>FT4209E</t>
  </si>
  <si>
    <t>CJ. Tubo de Extensao Fiat</t>
  </si>
  <si>
    <t>DULUB PROBASIC 10W40 SP 12X1</t>
  </si>
  <si>
    <t>FCI 1650</t>
  </si>
  <si>
    <t>BRAXLUB SYNTH SINTETICO SN 5W30 24X1</t>
  </si>
  <si>
    <t>BRAXLUB 4T 24X1</t>
  </si>
  <si>
    <t>Ingrax</t>
  </si>
  <si>
    <t>MULTIGEROL 80w-90</t>
  </si>
  <si>
    <t>ESS 2T FC 500ml</t>
  </si>
  <si>
    <t>ECO1450</t>
  </si>
  <si>
    <t>WO 545</t>
  </si>
  <si>
    <t>AKX 1970-2</t>
  </si>
  <si>
    <t>75w</t>
  </si>
  <si>
    <t>75w-90</t>
  </si>
  <si>
    <t>LU369</t>
  </si>
  <si>
    <t>TUTELA ZC 75W90 SYNTH 12X1L</t>
  </si>
  <si>
    <t>LU403</t>
  </si>
  <si>
    <t>TUTELA GEARFORCE 75W 24X1</t>
  </si>
  <si>
    <t>PSL 545</t>
  </si>
  <si>
    <t>BUJAO 12X1, 50X13 SEXT. CHV 12MM CARTER CG 150, BIZ 100 C FLG</t>
  </si>
  <si>
    <t>BRAXLUB 15W40 CI-4 T. DIESEL PLUS</t>
  </si>
  <si>
    <t>Aromatizante 60ml</t>
  </si>
  <si>
    <t>Aromatizante 45 ml</t>
  </si>
  <si>
    <t>JFA 137</t>
  </si>
  <si>
    <t>PSL 902</t>
  </si>
  <si>
    <t>ATF 24x500ml</t>
  </si>
  <si>
    <t>Silicone Neutro Black 90g Permatex</t>
  </si>
  <si>
    <t>VW0408M</t>
  </si>
  <si>
    <t>CJ. Interm. VW Gol 1.6 1.8 2.0</t>
  </si>
  <si>
    <t>Descarbonizante</t>
  </si>
  <si>
    <t>15w-40 200LT GR</t>
  </si>
  <si>
    <t>25FL5949</t>
  </si>
  <si>
    <t>25FC0225</t>
  </si>
  <si>
    <t>FAP 2834</t>
  </si>
  <si>
    <t>FAP 7013</t>
  </si>
  <si>
    <t>PG6808E</t>
  </si>
  <si>
    <t>CJ.Tubo EXT. Peugeot 207 1.4</t>
  </si>
  <si>
    <t>Wap 181/S</t>
  </si>
  <si>
    <t>Laranja</t>
  </si>
  <si>
    <t>FAP 6003</t>
  </si>
  <si>
    <t>FR3408T</t>
  </si>
  <si>
    <t>CJ. Traseiro Ford Ka 1.6</t>
  </si>
  <si>
    <t>GM2806M</t>
  </si>
  <si>
    <t>CJ. Interm GMB Pick-Up Montana</t>
  </si>
  <si>
    <t>GM2821T</t>
  </si>
  <si>
    <t>CJ. Tras GMB Pick-Up Montana</t>
  </si>
  <si>
    <t>CT6909T</t>
  </si>
  <si>
    <t>CJ. Tras Picasso 2.0 16V</t>
  </si>
  <si>
    <t>JFA 202</t>
  </si>
  <si>
    <t>PEL 705</t>
  </si>
  <si>
    <t>JFO 898</t>
  </si>
  <si>
    <t>GM2627T</t>
  </si>
  <si>
    <t>CJ. Tras. Celta 1.0/ 1.4 08 /</t>
  </si>
  <si>
    <t>F1 5w-40</t>
  </si>
  <si>
    <t>Conferir</t>
  </si>
  <si>
    <t>FT4410T</t>
  </si>
  <si>
    <t>CJ. Tras Fiat Palio 1.0/ 1.5</t>
  </si>
  <si>
    <t>WFC 595</t>
  </si>
  <si>
    <t>Gasolina</t>
  </si>
  <si>
    <t>SYL - 2199 PASTILHA FREIO DIANT ARGO/ CRONOS/ PULSE 1.3 22</t>
  </si>
  <si>
    <t>ARS 5574</t>
  </si>
  <si>
    <t>ACP 907</t>
  </si>
  <si>
    <t>AKX 1397</t>
  </si>
  <si>
    <t>Actevo 4T 20w-50</t>
  </si>
  <si>
    <t>Etaniz</t>
  </si>
  <si>
    <t>JFO 0031</t>
  </si>
  <si>
    <t>Additive</t>
  </si>
  <si>
    <t>ARS 9838</t>
  </si>
</sst>
</file>

<file path=xl/styles.xml><?xml version="1.0" encoding="utf-8"?>
<styleSheet xmlns="http://schemas.openxmlformats.org/spreadsheetml/2006/main">
  <numFmts count="5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  <numFmt numFmtId="165" formatCode="0.0"/>
    <numFmt numFmtId="166" formatCode="_-* #,##0_-;\-* #,##0_-;_-* &quot;-&quot;??_-;_-@_-"/>
  </numFmts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8"/>
      <color rgb="FFFFFF00"/>
      <name val="Calibri"/>
      <family val="2"/>
      <scheme val="minor"/>
    </font>
    <font>
      <sz val="11"/>
      <color rgb="FFFFFF00"/>
      <name val="Calibri"/>
      <family val="2"/>
      <scheme val="minor"/>
    </font>
    <font>
      <b/>
      <sz val="12"/>
      <color rgb="FFFFFF00"/>
      <name val="Calibri"/>
      <family val="2"/>
      <scheme val="minor"/>
    </font>
    <font>
      <b/>
      <sz val="11"/>
      <color rgb="FFFFFF00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249977111117893"/>
        <bgColor theme="4" tint="0.5999938962981048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249977111117893"/>
        <bgColor theme="4" tint="0.79998168889431442"/>
      </patternFill>
    </fill>
    <fill>
      <patternFill patternType="solid">
        <fgColor theme="4" tint="0.79998168889431442"/>
        <bgColor theme="4" tint="0.59999389629810485"/>
      </patternFill>
    </fill>
    <fill>
      <patternFill patternType="solid">
        <fgColor theme="9"/>
        <bgColor theme="4" tint="0.59999389629810485"/>
      </patternFill>
    </fill>
    <fill>
      <patternFill patternType="solid">
        <fgColor theme="0" tint="-0.14999847407452621"/>
        <bgColor theme="4" tint="0.59999389629810485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/>
        <bgColor theme="4" tint="0.59999389629810485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/>
      <right/>
      <top/>
      <bottom style="thin">
        <color theme="9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/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/>
      <diagonal/>
    </border>
  </borders>
  <cellStyleXfs count="3">
    <xf numFmtId="0" fontId="0" fillId="0" borderId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661">
    <xf numFmtId="0" fontId="0" fillId="0" borderId="0" xfId="0"/>
    <xf numFmtId="0" fontId="4" fillId="5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5" fillId="11" borderId="13" xfId="0" applyFont="1" applyFill="1" applyBorder="1" applyAlignment="1">
      <alignment horizontal="center" vertical="center"/>
    </xf>
    <xf numFmtId="0" fontId="4" fillId="11" borderId="13" xfId="0" applyFont="1" applyFill="1" applyBorder="1" applyAlignment="1">
      <alignment horizontal="center" vertical="center" wrapText="1"/>
    </xf>
    <xf numFmtId="0" fontId="5" fillId="11" borderId="13" xfId="0" applyFont="1" applyFill="1" applyBorder="1" applyAlignment="1">
      <alignment horizontal="center" vertical="center" wrapText="1"/>
    </xf>
    <xf numFmtId="0" fontId="4" fillId="4" borderId="1" xfId="0" applyNumberFormat="1" applyFont="1" applyFill="1" applyBorder="1" applyAlignment="1">
      <alignment horizontal="center" vertical="center"/>
    </xf>
    <xf numFmtId="0" fontId="0" fillId="0" borderId="0" xfId="0"/>
    <xf numFmtId="0" fontId="4" fillId="5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1" fillId="0" borderId="0" xfId="0" applyNumberFormat="1" applyFont="1" applyFill="1" applyBorder="1"/>
    <xf numFmtId="44" fontId="1" fillId="0" borderId="0" xfId="0" applyNumberFormat="1" applyFont="1" applyFill="1" applyBorder="1"/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vertical="center"/>
    </xf>
    <xf numFmtId="0" fontId="4" fillId="5" borderId="1" xfId="0" applyNumberFormat="1" applyFont="1" applyFill="1" applyBorder="1" applyAlignment="1">
      <alignment horizontal="center" vertical="center"/>
    </xf>
    <xf numFmtId="0" fontId="4" fillId="5" borderId="5" xfId="0" applyNumberFormat="1" applyFont="1" applyFill="1" applyBorder="1" applyAlignment="1">
      <alignment horizontal="center" vertical="center"/>
    </xf>
    <xf numFmtId="0" fontId="4" fillId="4" borderId="4" xfId="0" applyNumberFormat="1" applyFont="1" applyFill="1" applyBorder="1" applyAlignment="1">
      <alignment horizontal="center" vertical="center"/>
    </xf>
    <xf numFmtId="0" fontId="4" fillId="7" borderId="1" xfId="0" applyNumberFormat="1" applyFont="1" applyFill="1" applyBorder="1" applyAlignment="1">
      <alignment horizontal="center" vertical="center"/>
    </xf>
    <xf numFmtId="0" fontId="4" fillId="9" borderId="1" xfId="0" applyNumberFormat="1" applyFont="1" applyFill="1" applyBorder="1" applyAlignment="1">
      <alignment horizontal="center" vertical="center"/>
    </xf>
    <xf numFmtId="0" fontId="4" fillId="4" borderId="6" xfId="0" applyNumberFormat="1" applyFont="1" applyFill="1" applyBorder="1" applyAlignment="1">
      <alignment horizontal="center" vertical="center"/>
    </xf>
    <xf numFmtId="0" fontId="4" fillId="4" borderId="6" xfId="0" applyNumberFormat="1" applyFont="1" applyFill="1" applyBorder="1" applyAlignment="1">
      <alignment horizontal="center" vertical="center" wrapText="1"/>
    </xf>
    <xf numFmtId="0" fontId="0" fillId="0" borderId="0" xfId="0" applyNumberFormat="1"/>
    <xf numFmtId="0" fontId="4" fillId="4" borderId="7" xfId="0" applyNumberFormat="1" applyFont="1" applyFill="1" applyBorder="1" applyAlignment="1">
      <alignment horizontal="center" vertical="center"/>
    </xf>
    <xf numFmtId="0" fontId="4" fillId="4" borderId="7" xfId="0" applyNumberFormat="1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11" borderId="25" xfId="0" applyNumberFormat="1" applyFont="1" applyFill="1" applyBorder="1" applyAlignment="1">
      <alignment horizontal="center" vertical="center"/>
    </xf>
    <xf numFmtId="0" fontId="4" fillId="11" borderId="26" xfId="0" applyNumberFormat="1" applyFont="1" applyFill="1" applyBorder="1" applyAlignment="1">
      <alignment horizontal="center" vertical="center"/>
    </xf>
    <xf numFmtId="0" fontId="5" fillId="1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0" fillId="0" borderId="0" xfId="0" applyFill="1"/>
    <xf numFmtId="0" fontId="4" fillId="5" borderId="5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3" fontId="4" fillId="4" borderId="4" xfId="0" applyNumberFormat="1" applyFont="1" applyFill="1" applyBorder="1" applyAlignment="1">
      <alignment horizontal="center" vertical="center"/>
    </xf>
    <xf numFmtId="44" fontId="1" fillId="13" borderId="33" xfId="0" applyNumberFormat="1" applyFont="1" applyFill="1" applyBorder="1" applyAlignment="1">
      <alignment horizontal="center" vertical="center"/>
    </xf>
    <xf numFmtId="0" fontId="1" fillId="13" borderId="17" xfId="0" applyFont="1" applyFill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/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2" xfId="0" applyNumberFormat="1" applyFont="1" applyFill="1" applyBorder="1" applyAlignment="1">
      <alignment vertical="center"/>
    </xf>
    <xf numFmtId="0" fontId="4" fillId="4" borderId="3" xfId="0" applyNumberFormat="1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44" fontId="1" fillId="13" borderId="0" xfId="0" applyNumberFormat="1" applyFont="1" applyFill="1" applyBorder="1" applyAlignment="1">
      <alignment horizontal="center" vertical="center"/>
    </xf>
    <xf numFmtId="0" fontId="1" fillId="13" borderId="0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0" borderId="39" xfId="0" applyBorder="1"/>
    <xf numFmtId="0" fontId="11" fillId="12" borderId="41" xfId="0" applyFont="1" applyFill="1" applyBorder="1" applyAlignment="1">
      <alignment horizontal="center" vertical="center"/>
    </xf>
    <xf numFmtId="44" fontId="11" fillId="12" borderId="41" xfId="0" applyNumberFormat="1" applyFont="1" applyFill="1" applyBorder="1" applyAlignment="1">
      <alignment horizontal="center" vertical="center"/>
    </xf>
    <xf numFmtId="0" fontId="12" fillId="12" borderId="41" xfId="0" applyFont="1" applyFill="1" applyBorder="1"/>
    <xf numFmtId="0" fontId="11" fillId="12" borderId="40" xfId="0" applyFont="1" applyFill="1" applyBorder="1" applyAlignment="1">
      <alignment horizontal="center" vertical="center"/>
    </xf>
    <xf numFmtId="44" fontId="11" fillId="12" borderId="40" xfId="0" applyNumberFormat="1" applyFont="1" applyFill="1" applyBorder="1" applyAlignment="1">
      <alignment horizontal="center" vertical="center"/>
    </xf>
    <xf numFmtId="0" fontId="12" fillId="12" borderId="40" xfId="0" applyFont="1" applyFill="1" applyBorder="1"/>
    <xf numFmtId="0" fontId="11" fillId="12" borderId="40" xfId="0" applyNumberFormat="1" applyFont="1" applyFill="1" applyBorder="1" applyAlignment="1">
      <alignment horizontal="center" vertical="center"/>
    </xf>
    <xf numFmtId="0" fontId="12" fillId="12" borderId="40" xfId="0" applyNumberFormat="1" applyFont="1" applyFill="1" applyBorder="1"/>
    <xf numFmtId="44" fontId="12" fillId="12" borderId="40" xfId="0" applyNumberFormat="1" applyFont="1" applyFill="1" applyBorder="1"/>
    <xf numFmtId="0" fontId="11" fillId="12" borderId="40" xfId="0" applyFont="1" applyFill="1" applyBorder="1" applyAlignment="1">
      <alignment horizontal="center" vertical="center" wrapText="1"/>
    </xf>
    <xf numFmtId="44" fontId="12" fillId="12" borderId="40" xfId="0" applyNumberFormat="1" applyFont="1" applyFill="1" applyBorder="1" applyAlignment="1">
      <alignment horizontal="center" vertical="center"/>
    </xf>
    <xf numFmtId="0" fontId="12" fillId="12" borderId="40" xfId="0" applyFont="1" applyFill="1" applyBorder="1" applyAlignment="1">
      <alignment horizontal="center" vertical="center"/>
    </xf>
    <xf numFmtId="164" fontId="11" fillId="12" borderId="40" xfId="0" applyNumberFormat="1" applyFont="1" applyFill="1" applyBorder="1" applyAlignment="1">
      <alignment horizontal="center" vertical="center"/>
    </xf>
    <xf numFmtId="164" fontId="11" fillId="12" borderId="40" xfId="0" quotePrefix="1" applyNumberFormat="1" applyFont="1" applyFill="1" applyBorder="1" applyAlignment="1">
      <alignment horizontal="center" vertical="center"/>
    </xf>
    <xf numFmtId="44" fontId="11" fillId="12" borderId="40" xfId="0" applyNumberFormat="1" applyFont="1" applyFill="1" applyBorder="1" applyAlignment="1">
      <alignment vertical="center"/>
    </xf>
    <xf numFmtId="44" fontId="11" fillId="12" borderId="40" xfId="0" applyNumberFormat="1" applyFont="1" applyFill="1" applyBorder="1" applyAlignment="1">
      <alignment horizontal="center" vertical="center" wrapText="1"/>
    </xf>
    <xf numFmtId="166" fontId="11" fillId="12" borderId="40" xfId="2" applyNumberFormat="1" applyFont="1" applyFill="1" applyBorder="1" applyAlignment="1">
      <alignment horizontal="center" vertical="center"/>
    </xf>
    <xf numFmtId="0" fontId="0" fillId="12" borderId="0" xfId="0" applyFill="1"/>
    <xf numFmtId="0" fontId="5" fillId="16" borderId="40" xfId="0" applyFont="1" applyFill="1" applyBorder="1" applyAlignment="1">
      <alignment horizontal="center" vertical="center"/>
    </xf>
    <xf numFmtId="0" fontId="4" fillId="16" borderId="40" xfId="0" applyFont="1" applyFill="1" applyBorder="1" applyAlignment="1">
      <alignment horizontal="center" vertical="center" wrapText="1"/>
    </xf>
    <xf numFmtId="44" fontId="4" fillId="16" borderId="40" xfId="0" applyNumberFormat="1" applyFont="1" applyFill="1" applyBorder="1" applyAlignment="1">
      <alignment horizontal="center" vertical="center"/>
    </xf>
    <xf numFmtId="0" fontId="0" fillId="12" borderId="40" xfId="0" applyFill="1" applyBorder="1"/>
    <xf numFmtId="0" fontId="13" fillId="0" borderId="0" xfId="0" applyFont="1"/>
    <xf numFmtId="1" fontId="14" fillId="12" borderId="41" xfId="0" applyNumberFormat="1" applyFont="1" applyFill="1" applyBorder="1" applyAlignment="1">
      <alignment horizontal="center" vertical="center"/>
    </xf>
    <xf numFmtId="1" fontId="14" fillId="12" borderId="40" xfId="0" applyNumberFormat="1" applyFont="1" applyFill="1" applyBorder="1" applyAlignment="1">
      <alignment horizontal="center" vertical="center"/>
    </xf>
    <xf numFmtId="165" fontId="14" fillId="12" borderId="40" xfId="0" applyNumberFormat="1" applyFont="1" applyFill="1" applyBorder="1" applyAlignment="1">
      <alignment horizontal="center" vertical="center"/>
    </xf>
    <xf numFmtId="0" fontId="14" fillId="12" borderId="40" xfId="0" applyFont="1" applyFill="1" applyBorder="1" applyAlignment="1">
      <alignment horizontal="center" vertical="center" wrapText="1"/>
    </xf>
    <xf numFmtId="0" fontId="14" fillId="12" borderId="40" xfId="1" applyNumberFormat="1" applyFont="1" applyFill="1" applyBorder="1" applyAlignment="1">
      <alignment horizontal="center" vertical="center"/>
    </xf>
    <xf numFmtId="0" fontId="14" fillId="12" borderId="40" xfId="0" applyNumberFormat="1" applyFont="1" applyFill="1" applyBorder="1" applyAlignment="1">
      <alignment horizontal="center" vertical="center"/>
    </xf>
    <xf numFmtId="1" fontId="14" fillId="12" borderId="40" xfId="0" applyNumberFormat="1" applyFont="1" applyFill="1" applyBorder="1" applyAlignment="1">
      <alignment horizontal="center" vertical="center" wrapText="1"/>
    </xf>
    <xf numFmtId="1" fontId="15" fillId="16" borderId="40" xfId="0" applyNumberFormat="1" applyFont="1" applyFill="1" applyBorder="1" applyAlignment="1">
      <alignment horizontal="center" vertical="center"/>
    </xf>
    <xf numFmtId="0" fontId="13" fillId="0" borderId="0" xfId="0" applyFont="1" applyBorder="1" applyAlignment="1"/>
    <xf numFmtId="0" fontId="10" fillId="0" borderId="0" xfId="0" applyFont="1"/>
    <xf numFmtId="0" fontId="8" fillId="0" borderId="0" xfId="0" applyFont="1"/>
    <xf numFmtId="0" fontId="14" fillId="13" borderId="4" xfId="0" applyFont="1" applyFill="1" applyBorder="1" applyAlignment="1">
      <alignment horizontal="center" vertical="center"/>
    </xf>
    <xf numFmtId="1" fontId="14" fillId="13" borderId="4" xfId="0" applyNumberFormat="1" applyFont="1" applyFill="1" applyBorder="1" applyAlignment="1">
      <alignment horizontal="center" vertical="center"/>
    </xf>
    <xf numFmtId="44" fontId="14" fillId="13" borderId="4" xfId="0" applyNumberFormat="1" applyFont="1" applyFill="1" applyBorder="1" applyAlignment="1">
      <alignment horizontal="center" vertical="center"/>
    </xf>
    <xf numFmtId="0" fontId="16" fillId="13" borderId="4" xfId="0" applyFont="1" applyFill="1" applyBorder="1"/>
    <xf numFmtId="165" fontId="14" fillId="12" borderId="43" xfId="0" applyNumberFormat="1" applyFont="1" applyFill="1" applyBorder="1" applyAlignment="1">
      <alignment horizontal="center" vertical="center"/>
    </xf>
    <xf numFmtId="44" fontId="11" fillId="12" borderId="43" xfId="0" applyNumberFormat="1" applyFont="1" applyFill="1" applyBorder="1" applyAlignment="1">
      <alignment horizontal="center" vertical="center"/>
    </xf>
    <xf numFmtId="0" fontId="12" fillId="12" borderId="43" xfId="0" applyFont="1" applyFill="1" applyBorder="1"/>
    <xf numFmtId="164" fontId="14" fillId="13" borderId="4" xfId="0" applyNumberFormat="1" applyFont="1" applyFill="1" applyBorder="1" applyAlignment="1">
      <alignment horizontal="center" vertical="center"/>
    </xf>
    <xf numFmtId="164" fontId="11" fillId="12" borderId="41" xfId="0" applyNumberFormat="1" applyFont="1" applyFill="1" applyBorder="1" applyAlignment="1">
      <alignment horizontal="center" vertical="center"/>
    </xf>
    <xf numFmtId="1" fontId="14" fillId="12" borderId="43" xfId="0" applyNumberFormat="1" applyFont="1" applyFill="1" applyBorder="1" applyAlignment="1">
      <alignment horizontal="center" vertical="center"/>
    </xf>
    <xf numFmtId="0" fontId="11" fillId="12" borderId="44" xfId="0" applyFont="1" applyFill="1" applyBorder="1" applyAlignment="1">
      <alignment horizontal="center" vertical="center"/>
    </xf>
    <xf numFmtId="0" fontId="12" fillId="12" borderId="44" xfId="0" applyFont="1" applyFill="1" applyBorder="1"/>
    <xf numFmtId="0" fontId="11" fillId="12" borderId="43" xfId="0" applyFont="1" applyFill="1" applyBorder="1" applyAlignment="1">
      <alignment horizontal="center" vertical="center"/>
    </xf>
    <xf numFmtId="164" fontId="11" fillId="12" borderId="43" xfId="0" applyNumberFormat="1" applyFont="1" applyFill="1" applyBorder="1" applyAlignment="1">
      <alignment horizontal="center" vertical="center"/>
    </xf>
    <xf numFmtId="0" fontId="11" fillId="12" borderId="43" xfId="0" applyFont="1" applyFill="1" applyBorder="1" applyAlignment="1">
      <alignment horizontal="center" vertical="center" wrapText="1"/>
    </xf>
    <xf numFmtId="0" fontId="11" fillId="12" borderId="41" xfId="0" applyFont="1" applyFill="1" applyBorder="1" applyAlignment="1">
      <alignment horizontal="center" vertical="center" wrapText="1"/>
    </xf>
    <xf numFmtId="0" fontId="11" fillId="12" borderId="40" xfId="0" applyFont="1" applyFill="1" applyBorder="1" applyAlignment="1">
      <alignment horizontal="center" vertical="center"/>
    </xf>
    <xf numFmtId="44" fontId="11" fillId="12" borderId="40" xfId="0" applyNumberFormat="1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/>
    </xf>
    <xf numFmtId="44" fontId="11" fillId="12" borderId="40" xfId="0" applyNumberFormat="1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/>
    </xf>
    <xf numFmtId="44" fontId="11" fillId="12" borderId="40" xfId="0" applyNumberFormat="1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/>
    </xf>
    <xf numFmtId="44" fontId="11" fillId="12" borderId="40" xfId="0" applyNumberFormat="1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/>
    </xf>
    <xf numFmtId="44" fontId="11" fillId="12" borderId="40" xfId="0" applyNumberFormat="1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/>
    </xf>
    <xf numFmtId="44" fontId="11" fillId="12" borderId="40" xfId="0" applyNumberFormat="1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/>
    </xf>
    <xf numFmtId="44" fontId="11" fillId="12" borderId="40" xfId="0" applyNumberFormat="1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/>
    </xf>
    <xf numFmtId="44" fontId="11" fillId="12" borderId="40" xfId="0" applyNumberFormat="1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/>
    </xf>
    <xf numFmtId="44" fontId="11" fillId="12" borderId="40" xfId="0" applyNumberFormat="1" applyFont="1" applyFill="1" applyBorder="1" applyAlignment="1">
      <alignment horizontal="center" vertical="center"/>
    </xf>
    <xf numFmtId="44" fontId="11" fillId="12" borderId="40" xfId="0" applyNumberFormat="1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 wrapText="1"/>
    </xf>
    <xf numFmtId="0" fontId="11" fillId="12" borderId="40" xfId="0" applyFont="1" applyFill="1" applyBorder="1" applyAlignment="1">
      <alignment horizontal="center" vertical="center"/>
    </xf>
    <xf numFmtId="44" fontId="11" fillId="12" borderId="40" xfId="0" applyNumberFormat="1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/>
    </xf>
    <xf numFmtId="44" fontId="11" fillId="12" borderId="40" xfId="0" applyNumberFormat="1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/>
    </xf>
    <xf numFmtId="44" fontId="11" fillId="12" borderId="40" xfId="0" applyNumberFormat="1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/>
    </xf>
    <xf numFmtId="44" fontId="11" fillId="12" borderId="40" xfId="0" applyNumberFormat="1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/>
    </xf>
    <xf numFmtId="44" fontId="11" fillId="12" borderId="40" xfId="0" applyNumberFormat="1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 wrapText="1"/>
    </xf>
    <xf numFmtId="0" fontId="11" fillId="12" borderId="40" xfId="0" applyFont="1" applyFill="1" applyBorder="1" applyAlignment="1">
      <alignment horizontal="center" vertical="center"/>
    </xf>
    <xf numFmtId="44" fontId="11" fillId="12" borderId="40" xfId="0" applyNumberFormat="1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/>
    </xf>
    <xf numFmtId="44" fontId="11" fillId="12" borderId="40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/>
    </xf>
    <xf numFmtId="44" fontId="11" fillId="12" borderId="40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/>
    </xf>
    <xf numFmtId="44" fontId="11" fillId="12" borderId="40" xfId="0" applyNumberFormat="1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/>
    </xf>
    <xf numFmtId="44" fontId="11" fillId="12" borderId="40" xfId="0" applyNumberFormat="1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 wrapText="1"/>
    </xf>
    <xf numFmtId="0" fontId="11" fillId="12" borderId="40" xfId="0" applyFont="1" applyFill="1" applyBorder="1" applyAlignment="1">
      <alignment horizontal="center" vertical="center"/>
    </xf>
    <xf numFmtId="44" fontId="11" fillId="12" borderId="40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 wrapText="1"/>
    </xf>
    <xf numFmtId="0" fontId="11" fillId="12" borderId="40" xfId="0" applyFont="1" applyFill="1" applyBorder="1" applyAlignment="1">
      <alignment horizontal="center" vertical="center"/>
    </xf>
    <xf numFmtId="44" fontId="11" fillId="12" borderId="40" xfId="0" applyNumberFormat="1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 wrapText="1"/>
    </xf>
    <xf numFmtId="0" fontId="11" fillId="12" borderId="40" xfId="0" applyFont="1" applyFill="1" applyBorder="1" applyAlignment="1">
      <alignment horizontal="center" vertical="center"/>
    </xf>
    <xf numFmtId="44" fontId="11" fillId="12" borderId="40" xfId="0" applyNumberFormat="1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 wrapText="1"/>
    </xf>
    <xf numFmtId="0" fontId="11" fillId="12" borderId="40" xfId="0" applyFont="1" applyFill="1" applyBorder="1" applyAlignment="1">
      <alignment horizontal="center" vertical="center"/>
    </xf>
    <xf numFmtId="44" fontId="11" fillId="12" borderId="40" xfId="0" applyNumberFormat="1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 wrapText="1"/>
    </xf>
    <xf numFmtId="0" fontId="11" fillId="12" borderId="40" xfId="0" applyFont="1" applyFill="1" applyBorder="1" applyAlignment="1">
      <alignment horizontal="center" vertical="center"/>
    </xf>
    <xf numFmtId="44" fontId="11" fillId="12" borderId="40" xfId="0" applyNumberFormat="1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/>
    </xf>
    <xf numFmtId="44" fontId="11" fillId="12" borderId="40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/>
    </xf>
    <xf numFmtId="44" fontId="11" fillId="12" borderId="40" xfId="0" applyNumberFormat="1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/>
    </xf>
    <xf numFmtId="44" fontId="11" fillId="12" borderId="40" xfId="0" applyNumberFormat="1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 wrapText="1"/>
    </xf>
    <xf numFmtId="0" fontId="11" fillId="12" borderId="40" xfId="0" applyFont="1" applyFill="1" applyBorder="1" applyAlignment="1">
      <alignment horizontal="center" vertical="center"/>
    </xf>
    <xf numFmtId="44" fontId="11" fillId="12" borderId="40" xfId="0" applyNumberFormat="1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 wrapText="1"/>
    </xf>
    <xf numFmtId="0" fontId="11" fillId="12" borderId="40" xfId="0" applyFont="1" applyFill="1" applyBorder="1" applyAlignment="1">
      <alignment horizontal="center" vertical="center"/>
    </xf>
    <xf numFmtId="44" fontId="11" fillId="12" borderId="40" xfId="0" applyNumberFormat="1" applyFont="1" applyFill="1" applyBorder="1" applyAlignment="1">
      <alignment horizontal="center" vertical="center"/>
    </xf>
    <xf numFmtId="165" fontId="14" fillId="12" borderId="40" xfId="0" applyNumberFormat="1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/>
    </xf>
    <xf numFmtId="44" fontId="11" fillId="12" borderId="40" xfId="0" applyNumberFormat="1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 wrapText="1"/>
    </xf>
    <xf numFmtId="0" fontId="11" fillId="12" borderId="40" xfId="0" applyFont="1" applyFill="1" applyBorder="1" applyAlignment="1">
      <alignment horizontal="center" vertical="center" wrapText="1"/>
    </xf>
    <xf numFmtId="0" fontId="11" fillId="12" borderId="40" xfId="0" applyFont="1" applyFill="1" applyBorder="1" applyAlignment="1">
      <alignment horizontal="center" vertical="center"/>
    </xf>
    <xf numFmtId="44" fontId="11" fillId="12" borderId="40" xfId="0" applyNumberFormat="1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/>
    </xf>
    <xf numFmtId="44" fontId="11" fillId="12" borderId="40" xfId="0" applyNumberFormat="1" applyFont="1" applyFill="1" applyBorder="1" applyAlignment="1">
      <alignment horizontal="center" vertical="center"/>
    </xf>
    <xf numFmtId="44" fontId="11" fillId="12" borderId="41" xfId="0" applyNumberFormat="1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/>
    </xf>
    <xf numFmtId="44" fontId="11" fillId="12" borderId="40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 wrapText="1"/>
    </xf>
    <xf numFmtId="0" fontId="11" fillId="12" borderId="40" xfId="0" applyFont="1" applyFill="1" applyBorder="1" applyAlignment="1">
      <alignment horizontal="center" vertical="center"/>
    </xf>
    <xf numFmtId="44" fontId="11" fillId="12" borderId="40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/>
    </xf>
    <xf numFmtId="44" fontId="11" fillId="12" borderId="40" xfId="0" applyNumberFormat="1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 wrapText="1"/>
    </xf>
    <xf numFmtId="0" fontId="11" fillId="12" borderId="40" xfId="0" applyFont="1" applyFill="1" applyBorder="1" applyAlignment="1">
      <alignment horizontal="center" vertical="center"/>
    </xf>
    <xf numFmtId="44" fontId="11" fillId="12" borderId="40" xfId="0" applyNumberFormat="1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/>
    </xf>
    <xf numFmtId="44" fontId="11" fillId="12" borderId="40" xfId="0" applyNumberFormat="1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/>
    </xf>
    <xf numFmtId="44" fontId="11" fillId="12" borderId="40" xfId="0" applyNumberFormat="1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/>
    </xf>
    <xf numFmtId="44" fontId="11" fillId="12" borderId="40" xfId="0" applyNumberFormat="1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 wrapText="1"/>
    </xf>
    <xf numFmtId="0" fontId="11" fillId="12" borderId="40" xfId="0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/>
    </xf>
    <xf numFmtId="44" fontId="11" fillId="12" borderId="40" xfId="0" applyNumberFormat="1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/>
    </xf>
    <xf numFmtId="44" fontId="11" fillId="12" borderId="40" xfId="0" applyNumberFormat="1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/>
    </xf>
    <xf numFmtId="44" fontId="11" fillId="12" borderId="40" xfId="0" applyNumberFormat="1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/>
    </xf>
    <xf numFmtId="44" fontId="11" fillId="12" borderId="40" xfId="0" applyNumberFormat="1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 wrapText="1"/>
    </xf>
    <xf numFmtId="0" fontId="11" fillId="12" borderId="40" xfId="0" applyFont="1" applyFill="1" applyBorder="1" applyAlignment="1">
      <alignment horizontal="center" vertical="center"/>
    </xf>
    <xf numFmtId="44" fontId="11" fillId="12" borderId="40" xfId="0" applyNumberFormat="1" applyFont="1" applyFill="1" applyBorder="1" applyAlignment="1">
      <alignment horizontal="center" vertical="center"/>
    </xf>
    <xf numFmtId="44" fontId="11" fillId="12" borderId="41" xfId="0" applyNumberFormat="1" applyFont="1" applyFill="1" applyBorder="1" applyAlignment="1">
      <alignment horizontal="center" vertical="center"/>
    </xf>
    <xf numFmtId="44" fontId="11" fillId="12" borderId="40" xfId="0" applyNumberFormat="1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/>
    </xf>
    <xf numFmtId="44" fontId="11" fillId="12" borderId="40" xfId="0" applyNumberFormat="1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 wrapText="1"/>
    </xf>
    <xf numFmtId="0" fontId="11" fillId="12" borderId="40" xfId="0" applyFont="1" applyFill="1" applyBorder="1" applyAlignment="1">
      <alignment horizontal="center" vertical="center"/>
    </xf>
    <xf numFmtId="44" fontId="11" fillId="12" borderId="40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/>
    </xf>
    <xf numFmtId="44" fontId="11" fillId="12" borderId="40" xfId="0" applyNumberFormat="1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/>
    </xf>
    <xf numFmtId="44" fontId="11" fillId="12" borderId="40" xfId="0" applyNumberFormat="1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/>
    </xf>
    <xf numFmtId="44" fontId="11" fillId="12" borderId="40" xfId="0" applyNumberFormat="1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 wrapText="1"/>
    </xf>
    <xf numFmtId="0" fontId="11" fillId="12" borderId="40" xfId="0" applyFont="1" applyFill="1" applyBorder="1" applyAlignment="1">
      <alignment horizontal="center" vertical="center"/>
    </xf>
    <xf numFmtId="44" fontId="11" fillId="12" borderId="40" xfId="0" applyNumberFormat="1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/>
    </xf>
    <xf numFmtId="44" fontId="11" fillId="12" borderId="40" xfId="0" applyNumberFormat="1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 wrapText="1"/>
    </xf>
    <xf numFmtId="0" fontId="11" fillId="12" borderId="40" xfId="0" applyFont="1" applyFill="1" applyBorder="1" applyAlignment="1">
      <alignment horizontal="center" vertical="center"/>
    </xf>
    <xf numFmtId="44" fontId="11" fillId="12" borderId="40" xfId="0" applyNumberFormat="1" applyFont="1" applyFill="1" applyBorder="1" applyAlignment="1">
      <alignment horizontal="center" vertical="center"/>
    </xf>
    <xf numFmtId="0" fontId="12" fillId="12" borderId="40" xfId="0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 wrapText="1"/>
    </xf>
    <xf numFmtId="0" fontId="11" fillId="12" borderId="40" xfId="0" applyFont="1" applyFill="1" applyBorder="1" applyAlignment="1">
      <alignment horizontal="center" vertical="center"/>
    </xf>
    <xf numFmtId="44" fontId="11" fillId="12" borderId="40" xfId="0" applyNumberFormat="1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/>
    </xf>
    <xf numFmtId="44" fontId="11" fillId="12" borderId="40" xfId="0" applyNumberFormat="1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/>
    </xf>
    <xf numFmtId="0" fontId="11" fillId="12" borderId="18" xfId="0" applyFont="1" applyFill="1" applyBorder="1" applyAlignment="1">
      <alignment horizontal="center" vertical="center"/>
    </xf>
    <xf numFmtId="0" fontId="11" fillId="12" borderId="47" xfId="0" applyFont="1" applyFill="1" applyBorder="1" applyAlignment="1">
      <alignment horizontal="center" vertical="center"/>
    </xf>
    <xf numFmtId="0" fontId="11" fillId="12" borderId="48" xfId="0" applyFont="1" applyFill="1" applyBorder="1" applyAlignment="1">
      <alignment horizontal="center" vertical="center"/>
    </xf>
    <xf numFmtId="1" fontId="14" fillId="12" borderId="49" xfId="0" applyNumberFormat="1" applyFont="1" applyFill="1" applyBorder="1" applyAlignment="1">
      <alignment horizontal="center" vertical="center"/>
    </xf>
    <xf numFmtId="1" fontId="14" fillId="12" borderId="47" xfId="0" applyNumberFormat="1" applyFont="1" applyFill="1" applyBorder="1" applyAlignment="1">
      <alignment horizontal="center" vertical="center"/>
    </xf>
    <xf numFmtId="44" fontId="11" fillId="12" borderId="49" xfId="0" applyNumberFormat="1" applyFont="1" applyFill="1" applyBorder="1" applyAlignment="1">
      <alignment horizontal="center" vertical="center"/>
    </xf>
    <xf numFmtId="44" fontId="11" fillId="12" borderId="47" xfId="0" applyNumberFormat="1" applyFont="1" applyFill="1" applyBorder="1" applyAlignment="1">
      <alignment horizontal="center" vertical="center"/>
    </xf>
    <xf numFmtId="164" fontId="11" fillId="12" borderId="47" xfId="0" applyNumberFormat="1" applyFont="1" applyFill="1" applyBorder="1" applyAlignment="1">
      <alignment horizontal="center" vertical="center"/>
    </xf>
    <xf numFmtId="0" fontId="12" fillId="12" borderId="47" xfId="0" applyFont="1" applyFill="1" applyBorder="1"/>
    <xf numFmtId="0" fontId="12" fillId="12" borderId="50" xfId="0" applyFont="1" applyFill="1" applyBorder="1"/>
    <xf numFmtId="0" fontId="12" fillId="12" borderId="51" xfId="0" applyFont="1" applyFill="1" applyBorder="1"/>
    <xf numFmtId="0" fontId="12" fillId="12" borderId="52" xfId="0" applyFont="1" applyFill="1" applyBorder="1"/>
    <xf numFmtId="164" fontId="11" fillId="12" borderId="53" xfId="0" applyNumberFormat="1" applyFont="1" applyFill="1" applyBorder="1" applyAlignment="1">
      <alignment horizontal="center" vertical="center"/>
    </xf>
    <xf numFmtId="44" fontId="11" fillId="12" borderId="51" xfId="0" applyNumberFormat="1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/>
    </xf>
    <xf numFmtId="44" fontId="11" fillId="12" borderId="40" xfId="0" applyNumberFormat="1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 wrapText="1"/>
    </xf>
    <xf numFmtId="0" fontId="11" fillId="12" borderId="40" xfId="0" applyFont="1" applyFill="1" applyBorder="1" applyAlignment="1">
      <alignment horizontal="center" vertical="center"/>
    </xf>
    <xf numFmtId="44" fontId="11" fillId="12" borderId="40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/>
    </xf>
    <xf numFmtId="44" fontId="11" fillId="12" borderId="40" xfId="0" applyNumberFormat="1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 wrapText="1"/>
    </xf>
    <xf numFmtId="0" fontId="11" fillId="12" borderId="40" xfId="0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/>
    </xf>
    <xf numFmtId="44" fontId="11" fillId="12" borderId="40" xfId="0" applyNumberFormat="1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 wrapText="1"/>
    </xf>
    <xf numFmtId="0" fontId="11" fillId="12" borderId="40" xfId="0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/>
    </xf>
    <xf numFmtId="44" fontId="11" fillId="12" borderId="40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/>
    </xf>
    <xf numFmtId="44" fontId="11" fillId="12" borderId="40" xfId="0" applyNumberFormat="1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 wrapText="1"/>
    </xf>
    <xf numFmtId="0" fontId="11" fillId="12" borderId="40" xfId="0" applyFont="1" applyFill="1" applyBorder="1" applyAlignment="1">
      <alignment horizontal="center" vertical="center"/>
    </xf>
    <xf numFmtId="44" fontId="11" fillId="12" borderId="40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 wrapText="1"/>
    </xf>
    <xf numFmtId="0" fontId="11" fillId="12" borderId="40" xfId="0" applyFont="1" applyFill="1" applyBorder="1" applyAlignment="1">
      <alignment horizontal="center" vertical="center"/>
    </xf>
    <xf numFmtId="44" fontId="11" fillId="12" borderId="40" xfId="0" applyNumberFormat="1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/>
    </xf>
    <xf numFmtId="44" fontId="11" fillId="12" borderId="40" xfId="0" applyNumberFormat="1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/>
    </xf>
    <xf numFmtId="44" fontId="11" fillId="12" borderId="40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/>
    </xf>
    <xf numFmtId="44" fontId="11" fillId="12" borderId="40" xfId="0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/>
    </xf>
    <xf numFmtId="44" fontId="11" fillId="12" borderId="40" xfId="0" applyNumberFormat="1" applyFont="1" applyFill="1" applyBorder="1" applyAlignment="1">
      <alignment horizontal="center" vertical="center"/>
    </xf>
    <xf numFmtId="0" fontId="11" fillId="12" borderId="54" xfId="0" applyFont="1" applyFill="1" applyBorder="1" applyAlignment="1">
      <alignment horizontal="center" vertical="center"/>
    </xf>
    <xf numFmtId="0" fontId="11" fillId="12" borderId="19" xfId="0" applyFont="1" applyFill="1" applyBorder="1" applyAlignment="1">
      <alignment horizontal="center" vertical="center"/>
    </xf>
    <xf numFmtId="1" fontId="14" fillId="12" borderId="44" xfId="0" applyNumberFormat="1" applyFont="1" applyFill="1" applyBorder="1" applyAlignment="1">
      <alignment horizontal="center" vertical="center"/>
    </xf>
    <xf numFmtId="44" fontId="11" fillId="12" borderId="44" xfId="0" applyNumberFormat="1" applyFont="1" applyFill="1" applyBorder="1" applyAlignment="1">
      <alignment horizontal="center" vertical="center"/>
    </xf>
    <xf numFmtId="164" fontId="11" fillId="12" borderId="54" xfId="0" applyNumberFormat="1" applyFont="1" applyFill="1" applyBorder="1" applyAlignment="1">
      <alignment horizontal="center" vertical="center"/>
    </xf>
    <xf numFmtId="0" fontId="12" fillId="12" borderId="0" xfId="0" applyFont="1" applyFill="1" applyBorder="1"/>
    <xf numFmtId="0" fontId="11" fillId="12" borderId="40" xfId="0" applyFont="1" applyFill="1" applyBorder="1" applyAlignment="1">
      <alignment horizontal="center" vertical="center"/>
    </xf>
    <xf numFmtId="44" fontId="11" fillId="12" borderId="40" xfId="0" applyNumberFormat="1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/>
    </xf>
    <xf numFmtId="44" fontId="11" fillId="12" borderId="40" xfId="0" applyNumberFormat="1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 wrapText="1"/>
    </xf>
    <xf numFmtId="0" fontId="11" fillId="12" borderId="40" xfId="0" applyFont="1" applyFill="1" applyBorder="1" applyAlignment="1">
      <alignment horizontal="center" vertical="center"/>
    </xf>
    <xf numFmtId="44" fontId="11" fillId="12" borderId="40" xfId="0" applyNumberFormat="1" applyFont="1" applyFill="1" applyBorder="1" applyAlignment="1">
      <alignment horizontal="center" vertical="center"/>
    </xf>
    <xf numFmtId="44" fontId="11" fillId="12" borderId="43" xfId="0" applyNumberFormat="1" applyFont="1" applyFill="1" applyBorder="1" applyAlignment="1">
      <alignment horizontal="center" vertical="center"/>
    </xf>
    <xf numFmtId="44" fontId="11" fillId="12" borderId="40" xfId="0" applyNumberFormat="1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/>
    </xf>
    <xf numFmtId="44" fontId="11" fillId="12" borderId="40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/>
    </xf>
    <xf numFmtId="44" fontId="11" fillId="12" borderId="40" xfId="0" applyNumberFormat="1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/>
    </xf>
    <xf numFmtId="44" fontId="11" fillId="12" borderId="40" xfId="0" applyNumberFormat="1" applyFont="1" applyFill="1" applyBorder="1" applyAlignment="1">
      <alignment horizontal="center" vertical="center"/>
    </xf>
    <xf numFmtId="44" fontId="11" fillId="12" borderId="43" xfId="0" applyNumberFormat="1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/>
    </xf>
    <xf numFmtId="44" fontId="11" fillId="12" borderId="40" xfId="0" applyNumberFormat="1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 wrapText="1"/>
    </xf>
    <xf numFmtId="0" fontId="11" fillId="12" borderId="40" xfId="0" applyFont="1" applyFill="1" applyBorder="1" applyAlignment="1">
      <alignment horizontal="center" vertical="center"/>
    </xf>
    <xf numFmtId="44" fontId="11" fillId="12" borderId="40" xfId="0" applyNumberFormat="1" applyFont="1" applyFill="1" applyBorder="1" applyAlignment="1">
      <alignment horizontal="center" vertical="center"/>
    </xf>
    <xf numFmtId="44" fontId="11" fillId="12" borderId="43" xfId="0" applyNumberFormat="1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/>
    </xf>
    <xf numFmtId="44" fontId="11" fillId="12" borderId="40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/>
    </xf>
    <xf numFmtId="44" fontId="11" fillId="12" borderId="40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44" fontId="11" fillId="12" borderId="40" xfId="0" applyNumberFormat="1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/>
    </xf>
    <xf numFmtId="44" fontId="11" fillId="12" borderId="40" xfId="0" applyNumberFormat="1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/>
    </xf>
    <xf numFmtId="44" fontId="11" fillId="12" borderId="40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/>
    </xf>
    <xf numFmtId="44" fontId="11" fillId="12" borderId="40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2" fillId="12" borderId="40" xfId="0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/>
    </xf>
    <xf numFmtId="44" fontId="11" fillId="12" borderId="40" xfId="0" applyNumberFormat="1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/>
    </xf>
    <xf numFmtId="44" fontId="11" fillId="12" borderId="40" xfId="0" applyNumberFormat="1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/>
    </xf>
    <xf numFmtId="44" fontId="11" fillId="12" borderId="40" xfId="0" applyNumberFormat="1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/>
    </xf>
    <xf numFmtId="44" fontId="11" fillId="12" borderId="40" xfId="0" applyNumberFormat="1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 wrapText="1"/>
    </xf>
    <xf numFmtId="0" fontId="11" fillId="12" borderId="40" xfId="0" applyFont="1" applyFill="1" applyBorder="1" applyAlignment="1">
      <alignment horizontal="center" vertical="center"/>
    </xf>
    <xf numFmtId="44" fontId="11" fillId="12" borderId="40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/>
    </xf>
    <xf numFmtId="44" fontId="11" fillId="12" borderId="40" xfId="0" applyNumberFormat="1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 wrapText="1"/>
    </xf>
    <xf numFmtId="0" fontId="11" fillId="12" borderId="40" xfId="0" applyFont="1" applyFill="1" applyBorder="1" applyAlignment="1">
      <alignment horizontal="center" vertical="center"/>
    </xf>
    <xf numFmtId="44" fontId="11" fillId="12" borderId="40" xfId="0" applyNumberFormat="1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/>
    </xf>
    <xf numFmtId="44" fontId="11" fillId="12" borderId="40" xfId="0" applyNumberFormat="1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/>
    </xf>
    <xf numFmtId="44" fontId="11" fillId="12" borderId="40" xfId="0" applyNumberFormat="1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/>
    </xf>
    <xf numFmtId="44" fontId="11" fillId="12" borderId="40" xfId="0" applyNumberFormat="1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/>
    </xf>
    <xf numFmtId="44" fontId="11" fillId="12" borderId="40" xfId="0" applyNumberFormat="1" applyFont="1" applyFill="1" applyBorder="1" applyAlignment="1">
      <alignment horizontal="center" vertical="center"/>
    </xf>
    <xf numFmtId="44" fontId="11" fillId="12" borderId="43" xfId="0" applyNumberFormat="1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/>
    </xf>
    <xf numFmtId="44" fontId="11" fillId="12" borderId="40" xfId="0" applyNumberFormat="1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/>
    </xf>
    <xf numFmtId="44" fontId="11" fillId="12" borderId="40" xfId="0" applyNumberFormat="1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 wrapText="1"/>
    </xf>
    <xf numFmtId="0" fontId="11" fillId="12" borderId="40" xfId="0" applyFont="1" applyFill="1" applyBorder="1" applyAlignment="1">
      <alignment horizontal="center" vertical="center"/>
    </xf>
    <xf numFmtId="44" fontId="11" fillId="12" borderId="40" xfId="0" applyNumberFormat="1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/>
    </xf>
    <xf numFmtId="44" fontId="11" fillId="12" borderId="40" xfId="0" applyNumberFormat="1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 wrapText="1"/>
    </xf>
    <xf numFmtId="0" fontId="11" fillId="12" borderId="40" xfId="0" applyFont="1" applyFill="1" applyBorder="1" applyAlignment="1">
      <alignment horizontal="center" vertical="center"/>
    </xf>
    <xf numFmtId="44" fontId="11" fillId="12" borderId="40" xfId="0" applyNumberFormat="1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/>
    </xf>
    <xf numFmtId="44" fontId="11" fillId="12" borderId="40" xfId="0" applyNumberFormat="1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/>
    </xf>
    <xf numFmtId="44" fontId="11" fillId="12" borderId="40" xfId="0" applyNumberFormat="1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/>
    </xf>
    <xf numFmtId="44" fontId="11" fillId="12" borderId="40" xfId="0" applyNumberFormat="1" applyFont="1" applyFill="1" applyBorder="1" applyAlignment="1">
      <alignment horizontal="center" vertical="center"/>
    </xf>
    <xf numFmtId="0" fontId="4" fillId="5" borderId="45" xfId="0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/>
    </xf>
    <xf numFmtId="44" fontId="11" fillId="12" borderId="40" xfId="0" applyNumberFormat="1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 wrapText="1"/>
    </xf>
    <xf numFmtId="0" fontId="11" fillId="12" borderId="40" xfId="0" applyFont="1" applyFill="1" applyBorder="1" applyAlignment="1">
      <alignment horizontal="center" vertical="center"/>
    </xf>
    <xf numFmtId="44" fontId="11" fillId="12" borderId="40" xfId="0" applyNumberFormat="1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/>
    </xf>
    <xf numFmtId="44" fontId="11" fillId="12" borderId="40" xfId="0" applyNumberFormat="1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/>
    </xf>
    <xf numFmtId="44" fontId="11" fillId="12" borderId="40" xfId="0" applyNumberFormat="1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/>
    </xf>
    <xf numFmtId="44" fontId="11" fillId="12" borderId="40" xfId="0" applyNumberFormat="1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/>
    </xf>
    <xf numFmtId="44" fontId="11" fillId="12" borderId="40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/>
    </xf>
    <xf numFmtId="44" fontId="11" fillId="12" borderId="40" xfId="0" applyNumberFormat="1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/>
    </xf>
    <xf numFmtId="44" fontId="11" fillId="12" borderId="40" xfId="0" applyNumberFormat="1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/>
    </xf>
    <xf numFmtId="44" fontId="11" fillId="12" borderId="40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/>
    </xf>
    <xf numFmtId="44" fontId="11" fillId="12" borderId="40" xfId="0" applyNumberFormat="1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/>
    </xf>
    <xf numFmtId="44" fontId="11" fillId="12" borderId="40" xfId="0" applyNumberFormat="1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/>
    </xf>
    <xf numFmtId="44" fontId="11" fillId="12" borderId="40" xfId="0" applyNumberFormat="1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/>
    </xf>
    <xf numFmtId="44" fontId="11" fillId="12" borderId="40" xfId="0" applyNumberFormat="1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/>
    </xf>
    <xf numFmtId="44" fontId="11" fillId="12" borderId="40" xfId="0" applyNumberFormat="1" applyFont="1" applyFill="1" applyBorder="1" applyAlignment="1">
      <alignment horizontal="center" vertical="center"/>
    </xf>
    <xf numFmtId="44" fontId="11" fillId="12" borderId="40" xfId="0" applyNumberFormat="1" applyFont="1" applyFill="1" applyBorder="1" applyAlignment="1">
      <alignment horizontal="center" vertical="center"/>
    </xf>
    <xf numFmtId="44" fontId="12" fillId="12" borderId="40" xfId="0" applyNumberFormat="1" applyFont="1" applyFill="1" applyBorder="1" applyAlignment="1">
      <alignment horizontal="center" vertical="center"/>
    </xf>
    <xf numFmtId="0" fontId="12" fillId="12" borderId="40" xfId="0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/>
    </xf>
    <xf numFmtId="44" fontId="11" fillId="12" borderId="40" xfId="0" applyNumberFormat="1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/>
    </xf>
    <xf numFmtId="44" fontId="11" fillId="12" borderId="40" xfId="0" applyNumberFormat="1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 wrapText="1"/>
    </xf>
    <xf numFmtId="0" fontId="11" fillId="12" borderId="40" xfId="0" applyFont="1" applyFill="1" applyBorder="1" applyAlignment="1">
      <alignment horizontal="center" vertical="center" wrapText="1"/>
    </xf>
    <xf numFmtId="0" fontId="11" fillId="12" borderId="40" xfId="0" applyFont="1" applyFill="1" applyBorder="1" applyAlignment="1">
      <alignment horizontal="center" vertical="center"/>
    </xf>
    <xf numFmtId="44" fontId="11" fillId="12" borderId="40" xfId="0" applyNumberFormat="1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/>
    </xf>
    <xf numFmtId="44" fontId="11" fillId="12" borderId="40" xfId="0" applyNumberFormat="1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 wrapText="1"/>
    </xf>
    <xf numFmtId="0" fontId="11" fillId="12" borderId="40" xfId="0" applyFont="1" applyFill="1" applyBorder="1" applyAlignment="1">
      <alignment horizontal="center" vertical="center"/>
    </xf>
    <xf numFmtId="44" fontId="11" fillId="12" borderId="40" xfId="0" applyNumberFormat="1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 wrapText="1"/>
    </xf>
    <xf numFmtId="0" fontId="11" fillId="12" borderId="40" xfId="0" applyFont="1" applyFill="1" applyBorder="1" applyAlignment="1">
      <alignment horizontal="center" vertical="center"/>
    </xf>
    <xf numFmtId="44" fontId="11" fillId="12" borderId="40" xfId="0" applyNumberFormat="1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/>
    </xf>
    <xf numFmtId="44" fontId="11" fillId="12" borderId="40" xfId="0" applyNumberFormat="1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/>
    </xf>
    <xf numFmtId="44" fontId="11" fillId="12" borderId="40" xfId="0" applyNumberFormat="1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/>
    </xf>
    <xf numFmtId="44" fontId="11" fillId="12" borderId="40" xfId="0" applyNumberFormat="1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 wrapText="1"/>
    </xf>
    <xf numFmtId="0" fontId="11" fillId="12" borderId="40" xfId="0" applyFont="1" applyFill="1" applyBorder="1" applyAlignment="1">
      <alignment horizontal="center" vertical="center" wrapText="1"/>
    </xf>
    <xf numFmtId="0" fontId="11" fillId="12" borderId="40" xfId="0" applyFont="1" applyFill="1" applyBorder="1" applyAlignment="1">
      <alignment horizontal="center" vertical="center"/>
    </xf>
    <xf numFmtId="44" fontId="11" fillId="12" borderId="40" xfId="0" applyNumberFormat="1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/>
    </xf>
    <xf numFmtId="44" fontId="11" fillId="12" borderId="40" xfId="0" applyNumberFormat="1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/>
    </xf>
    <xf numFmtId="44" fontId="11" fillId="12" borderId="40" xfId="0" applyNumberFormat="1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/>
    </xf>
    <xf numFmtId="44" fontId="11" fillId="12" borderId="40" xfId="0" applyNumberFormat="1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 wrapText="1"/>
    </xf>
    <xf numFmtId="0" fontId="11" fillId="12" borderId="40" xfId="0" applyFont="1" applyFill="1" applyBorder="1" applyAlignment="1">
      <alignment horizontal="center" vertical="center"/>
    </xf>
    <xf numFmtId="44" fontId="11" fillId="12" borderId="40" xfId="0" applyNumberFormat="1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/>
    </xf>
    <xf numFmtId="44" fontId="11" fillId="12" borderId="40" xfId="0" applyNumberFormat="1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 wrapText="1"/>
    </xf>
    <xf numFmtId="0" fontId="11" fillId="12" borderId="40" xfId="0" applyFont="1" applyFill="1" applyBorder="1" applyAlignment="1">
      <alignment horizontal="center" vertical="center"/>
    </xf>
    <xf numFmtId="44" fontId="11" fillId="12" borderId="40" xfId="0" applyNumberFormat="1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/>
    </xf>
    <xf numFmtId="44" fontId="11" fillId="12" borderId="40" xfId="0" applyNumberFormat="1" applyFont="1" applyFill="1" applyBorder="1" applyAlignment="1">
      <alignment horizontal="center" vertical="center"/>
    </xf>
    <xf numFmtId="44" fontId="11" fillId="12" borderId="41" xfId="0" applyNumberFormat="1" applyFont="1" applyFill="1" applyBorder="1" applyAlignment="1">
      <alignment horizontal="center" vertical="center"/>
    </xf>
    <xf numFmtId="165" fontId="14" fillId="12" borderId="40" xfId="0" applyNumberFormat="1" applyFont="1" applyFill="1" applyBorder="1" applyAlignment="1">
      <alignment horizontal="center" vertical="center"/>
    </xf>
    <xf numFmtId="0" fontId="11" fillId="12" borderId="41" xfId="0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/>
    </xf>
    <xf numFmtId="44" fontId="11" fillId="12" borderId="40" xfId="0" applyNumberFormat="1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 wrapText="1"/>
    </xf>
    <xf numFmtId="0" fontId="11" fillId="12" borderId="40" xfId="0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/>
    </xf>
    <xf numFmtId="44" fontId="11" fillId="12" borderId="40" xfId="0" applyNumberFormat="1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/>
    </xf>
    <xf numFmtId="44" fontId="11" fillId="12" borderId="40" xfId="0" applyNumberFormat="1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 wrapText="1"/>
    </xf>
    <xf numFmtId="0" fontId="11" fillId="12" borderId="32" xfId="0" applyFont="1" applyFill="1" applyBorder="1" applyAlignment="1">
      <alignment horizontal="center" vertical="center" wrapText="1"/>
    </xf>
    <xf numFmtId="0" fontId="11" fillId="12" borderId="10" xfId="0" applyFont="1" applyFill="1" applyBorder="1" applyAlignment="1">
      <alignment horizontal="center" vertical="center" wrapText="1"/>
    </xf>
    <xf numFmtId="0" fontId="11" fillId="12" borderId="40" xfId="0" applyFont="1" applyFill="1" applyBorder="1" applyAlignment="1">
      <alignment horizontal="center" vertical="center"/>
    </xf>
    <xf numFmtId="0" fontId="9" fillId="15" borderId="20" xfId="0" applyFont="1" applyFill="1" applyBorder="1" applyAlignment="1">
      <alignment horizontal="center"/>
    </xf>
    <xf numFmtId="0" fontId="9" fillId="15" borderId="42" xfId="0" applyFont="1" applyFill="1" applyBorder="1" applyAlignment="1">
      <alignment horizontal="center"/>
    </xf>
    <xf numFmtId="0" fontId="9" fillId="15" borderId="21" xfId="0" applyFont="1" applyFill="1" applyBorder="1" applyAlignment="1">
      <alignment horizontal="center"/>
    </xf>
    <xf numFmtId="0" fontId="9" fillId="15" borderId="20" xfId="0" applyFont="1" applyFill="1" applyBorder="1" applyAlignment="1">
      <alignment horizontal="center" vertical="center"/>
    </xf>
    <xf numFmtId="0" fontId="9" fillId="15" borderId="42" xfId="0" applyFont="1" applyFill="1" applyBorder="1" applyAlignment="1">
      <alignment horizontal="center" vertical="center"/>
    </xf>
    <xf numFmtId="0" fontId="9" fillId="15" borderId="21" xfId="0" applyFont="1" applyFill="1" applyBorder="1" applyAlignment="1">
      <alignment horizontal="center" vertical="center"/>
    </xf>
    <xf numFmtId="0" fontId="9" fillId="15" borderId="36" xfId="0" applyFont="1" applyFill="1" applyBorder="1" applyAlignment="1">
      <alignment horizontal="center"/>
    </xf>
    <xf numFmtId="0" fontId="9" fillId="15" borderId="37" xfId="0" applyFont="1" applyFill="1" applyBorder="1" applyAlignment="1">
      <alignment horizontal="center"/>
    </xf>
    <xf numFmtId="0" fontId="9" fillId="15" borderId="38" xfId="0" applyFont="1" applyFill="1" applyBorder="1" applyAlignment="1">
      <alignment horizontal="center"/>
    </xf>
    <xf numFmtId="0" fontId="11" fillId="12" borderId="41" xfId="0" applyFont="1" applyFill="1" applyBorder="1" applyAlignment="1">
      <alignment horizontal="center" vertical="center" wrapText="1"/>
    </xf>
    <xf numFmtId="0" fontId="11" fillId="12" borderId="43" xfId="0" applyFont="1" applyFill="1" applyBorder="1" applyAlignment="1">
      <alignment horizontal="center" vertical="center" wrapText="1"/>
    </xf>
    <xf numFmtId="0" fontId="11" fillId="12" borderId="32" xfId="0" applyFont="1" applyFill="1" applyBorder="1" applyAlignment="1">
      <alignment horizontal="center" vertical="center"/>
    </xf>
    <xf numFmtId="0" fontId="11" fillId="12" borderId="10" xfId="0" applyFont="1" applyFill="1" applyBorder="1" applyAlignment="1">
      <alignment horizontal="center" vertical="center"/>
    </xf>
    <xf numFmtId="0" fontId="11" fillId="12" borderId="43" xfId="0" applyFont="1" applyFill="1" applyBorder="1" applyAlignment="1">
      <alignment horizontal="center" vertical="center"/>
    </xf>
    <xf numFmtId="44" fontId="11" fillId="12" borderId="40" xfId="0" applyNumberFormat="1" applyFont="1" applyFill="1" applyBorder="1" applyAlignment="1">
      <alignment horizontal="center" vertical="center"/>
    </xf>
    <xf numFmtId="44" fontId="11" fillId="12" borderId="43" xfId="0" applyNumberFormat="1" applyFont="1" applyFill="1" applyBorder="1" applyAlignment="1">
      <alignment horizontal="center" vertical="center"/>
    </xf>
    <xf numFmtId="44" fontId="12" fillId="12" borderId="40" xfId="0" applyNumberFormat="1" applyFont="1" applyFill="1" applyBorder="1" applyAlignment="1">
      <alignment horizontal="center" vertical="center"/>
    </xf>
    <xf numFmtId="44" fontId="12" fillId="12" borderId="43" xfId="0" applyNumberFormat="1" applyFont="1" applyFill="1" applyBorder="1" applyAlignment="1">
      <alignment horizontal="center" vertical="center"/>
    </xf>
    <xf numFmtId="0" fontId="12" fillId="12" borderId="40" xfId="0" applyFont="1" applyFill="1" applyBorder="1" applyAlignment="1">
      <alignment horizontal="center" vertical="center"/>
    </xf>
    <xf numFmtId="0" fontId="12" fillId="12" borderId="43" xfId="0" applyFont="1" applyFill="1" applyBorder="1" applyAlignment="1">
      <alignment horizontal="center" vertical="center"/>
    </xf>
    <xf numFmtId="44" fontId="11" fillId="12" borderId="46" xfId="0" applyNumberFormat="1" applyFont="1" applyFill="1" applyBorder="1" applyAlignment="1">
      <alignment horizontal="center" vertical="center"/>
    </xf>
    <xf numFmtId="44" fontId="11" fillId="12" borderId="41" xfId="0" applyNumberFormat="1" applyFont="1" applyFill="1" applyBorder="1" applyAlignment="1">
      <alignment horizontal="center" vertical="center"/>
    </xf>
    <xf numFmtId="0" fontId="11" fillId="12" borderId="41" xfId="0" applyFont="1" applyFill="1" applyBorder="1" applyAlignment="1">
      <alignment horizontal="center" vertical="center"/>
    </xf>
    <xf numFmtId="165" fontId="14" fillId="12" borderId="43" xfId="0" applyNumberFormat="1" applyFont="1" applyFill="1" applyBorder="1" applyAlignment="1">
      <alignment horizontal="center" vertical="center"/>
    </xf>
    <xf numFmtId="165" fontId="14" fillId="12" borderId="41" xfId="0" applyNumberFormat="1" applyFont="1" applyFill="1" applyBorder="1" applyAlignment="1">
      <alignment horizontal="center" vertical="center"/>
    </xf>
    <xf numFmtId="44" fontId="12" fillId="12" borderId="41" xfId="0" applyNumberFormat="1" applyFont="1" applyFill="1" applyBorder="1" applyAlignment="1">
      <alignment horizontal="center" vertical="center"/>
    </xf>
    <xf numFmtId="0" fontId="12" fillId="12" borderId="41" xfId="0" applyFont="1" applyFill="1" applyBorder="1" applyAlignment="1">
      <alignment horizontal="center" vertical="center"/>
    </xf>
    <xf numFmtId="165" fontId="14" fillId="12" borderId="40" xfId="0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2" xfId="0" applyNumberFormat="1" applyFont="1" applyFill="1" applyBorder="1" applyAlignment="1">
      <alignment horizontal="center" vertical="center"/>
    </xf>
    <xf numFmtId="0" fontId="4" fillId="5" borderId="3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2" xfId="0" applyNumberFormat="1" applyFont="1" applyFill="1" applyBorder="1" applyAlignment="1">
      <alignment horizontal="center" vertical="center"/>
    </xf>
    <xf numFmtId="0" fontId="4" fillId="4" borderId="3" xfId="0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0" fontId="4" fillId="9" borderId="2" xfId="0" applyNumberFormat="1" applyFont="1" applyFill="1" applyBorder="1" applyAlignment="1">
      <alignment horizontal="center" vertical="center"/>
    </xf>
    <xf numFmtId="0" fontId="4" fillId="9" borderId="3" xfId="0" applyNumberFormat="1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4" fillId="4" borderId="28" xfId="0" applyNumberFormat="1" applyFont="1" applyFill="1" applyBorder="1" applyAlignment="1">
      <alignment horizontal="center" vertical="center"/>
    </xf>
    <xf numFmtId="0" fontId="4" fillId="4" borderId="29" xfId="0" applyNumberFormat="1" applyFont="1" applyFill="1" applyBorder="1" applyAlignment="1">
      <alignment horizontal="center" vertical="center"/>
    </xf>
    <xf numFmtId="0" fontId="4" fillId="4" borderId="30" xfId="0" applyNumberFormat="1" applyFont="1" applyFill="1" applyBorder="1" applyAlignment="1">
      <alignment horizontal="center" vertical="center"/>
    </xf>
    <xf numFmtId="0" fontId="4" fillId="4" borderId="31" xfId="0" applyNumberFormat="1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4" fillId="4" borderId="16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5" borderId="5" xfId="0" applyNumberFormat="1" applyFont="1" applyFill="1" applyBorder="1" applyAlignment="1">
      <alignment horizontal="center" vertical="center"/>
    </xf>
    <xf numFmtId="0" fontId="4" fillId="5" borderId="4" xfId="0" applyNumberFormat="1" applyFont="1" applyFill="1" applyBorder="1" applyAlignment="1">
      <alignment horizontal="center" vertical="center"/>
    </xf>
    <xf numFmtId="0" fontId="4" fillId="4" borderId="28" xfId="0" applyFont="1" applyFill="1" applyBorder="1" applyAlignment="1">
      <alignment horizontal="center" vertical="center"/>
    </xf>
    <xf numFmtId="0" fontId="4" fillId="4" borderId="29" xfId="0" applyFont="1" applyFill="1" applyBorder="1" applyAlignment="1">
      <alignment horizontal="center" vertical="center"/>
    </xf>
    <xf numFmtId="0" fontId="4" fillId="4" borderId="30" xfId="0" applyFont="1" applyFill="1" applyBorder="1" applyAlignment="1">
      <alignment horizontal="center" vertical="center"/>
    </xf>
    <xf numFmtId="0" fontId="4" fillId="4" borderId="31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 wrapText="1"/>
    </xf>
    <xf numFmtId="0" fontId="4" fillId="5" borderId="15" xfId="0" applyFont="1" applyFill="1" applyBorder="1" applyAlignment="1">
      <alignment horizontal="center" vertical="center" wrapText="1"/>
    </xf>
    <xf numFmtId="0" fontId="4" fillId="5" borderId="11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44" fontId="3" fillId="3" borderId="2" xfId="0" applyNumberFormat="1" applyFont="1" applyFill="1" applyBorder="1" applyAlignment="1">
      <alignment horizontal="center" vertical="center"/>
    </xf>
    <xf numFmtId="44" fontId="3" fillId="3" borderId="3" xfId="0" applyNumberFormat="1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4" fillId="4" borderId="32" xfId="0" applyNumberFormat="1" applyFont="1" applyFill="1" applyBorder="1" applyAlignment="1">
      <alignment horizontal="center" vertical="center"/>
    </xf>
    <xf numFmtId="0" fontId="4" fillId="4" borderId="8" xfId="0" applyNumberFormat="1" applyFont="1" applyFill="1" applyBorder="1" applyAlignment="1">
      <alignment horizontal="center" vertical="center"/>
    </xf>
    <xf numFmtId="0" fontId="4" fillId="11" borderId="25" xfId="0" applyFont="1" applyFill="1" applyBorder="1" applyAlignment="1">
      <alignment horizontal="center" vertical="center" wrapText="1"/>
    </xf>
    <xf numFmtId="0" fontId="4" fillId="11" borderId="26" xfId="0" applyFont="1" applyFill="1" applyBorder="1" applyAlignment="1">
      <alignment horizontal="center" vertical="center" wrapText="1"/>
    </xf>
    <xf numFmtId="0" fontId="4" fillId="11" borderId="25" xfId="0" applyNumberFormat="1" applyFont="1" applyFill="1" applyBorder="1" applyAlignment="1">
      <alignment horizontal="center" vertical="center"/>
    </xf>
    <xf numFmtId="0" fontId="4" fillId="11" borderId="26" xfId="0" applyNumberFormat="1" applyFont="1" applyFill="1" applyBorder="1" applyAlignment="1">
      <alignment horizontal="center" vertical="center"/>
    </xf>
    <xf numFmtId="0" fontId="4" fillId="11" borderId="25" xfId="0" applyNumberFormat="1" applyFont="1" applyFill="1" applyBorder="1" applyAlignment="1">
      <alignment horizontal="center" vertical="center" wrapText="1"/>
    </xf>
    <xf numFmtId="0" fontId="4" fillId="11" borderId="26" xfId="0" applyNumberFormat="1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/>
    </xf>
    <xf numFmtId="0" fontId="2" fillId="6" borderId="16" xfId="0" applyFont="1" applyFill="1" applyBorder="1" applyAlignment="1">
      <alignment horizontal="center"/>
    </xf>
    <xf numFmtId="0" fontId="4" fillId="4" borderId="8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4" borderId="35" xfId="0" applyFont="1" applyFill="1" applyBorder="1" applyAlignment="1">
      <alignment horizontal="center" vertical="center" wrapText="1"/>
    </xf>
    <xf numFmtId="0" fontId="4" fillId="11" borderId="25" xfId="0" applyFont="1" applyFill="1" applyBorder="1" applyAlignment="1">
      <alignment horizontal="center" vertical="center"/>
    </xf>
    <xf numFmtId="0" fontId="4" fillId="11" borderId="26" xfId="0" applyFont="1" applyFill="1" applyBorder="1" applyAlignment="1">
      <alignment horizontal="center" vertical="center"/>
    </xf>
    <xf numFmtId="0" fontId="2" fillId="10" borderId="27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4" fillId="4" borderId="5" xfId="0" applyNumberFormat="1" applyFont="1" applyFill="1" applyBorder="1" applyAlignment="1">
      <alignment horizontal="center" vertical="center"/>
    </xf>
    <xf numFmtId="0" fontId="4" fillId="4" borderId="4" xfId="0" applyNumberFormat="1" applyFont="1" applyFill="1" applyBorder="1" applyAlignment="1">
      <alignment horizontal="center" vertical="center"/>
    </xf>
    <xf numFmtId="0" fontId="1" fillId="13" borderId="15" xfId="0" applyFont="1" applyFill="1" applyBorder="1" applyAlignment="1">
      <alignment horizontal="center" vertical="center"/>
    </xf>
    <xf numFmtId="0" fontId="1" fillId="13" borderId="12" xfId="0" applyFont="1" applyFill="1" applyBorder="1" applyAlignment="1">
      <alignment horizontal="center" vertical="center"/>
    </xf>
    <xf numFmtId="44" fontId="1" fillId="13" borderId="14" xfId="0" applyNumberFormat="1" applyFont="1" applyFill="1" applyBorder="1" applyAlignment="1">
      <alignment horizontal="center" vertical="center"/>
    </xf>
    <xf numFmtId="44" fontId="1" fillId="13" borderId="11" xfId="0" applyNumberFormat="1" applyFont="1" applyFill="1" applyBorder="1" applyAlignment="1">
      <alignment horizontal="center" vertical="center"/>
    </xf>
    <xf numFmtId="0" fontId="4" fillId="4" borderId="14" xfId="0" applyNumberFormat="1" applyFont="1" applyFill="1" applyBorder="1" applyAlignment="1">
      <alignment horizontal="center" vertical="center"/>
    </xf>
    <xf numFmtId="0" fontId="4" fillId="4" borderId="15" xfId="0" applyNumberFormat="1" applyFont="1" applyFill="1" applyBorder="1" applyAlignment="1">
      <alignment horizontal="center" vertical="center"/>
    </xf>
    <xf numFmtId="0" fontId="4" fillId="4" borderId="11" xfId="0" applyNumberFormat="1" applyFont="1" applyFill="1" applyBorder="1" applyAlignment="1">
      <alignment horizontal="center" vertical="center"/>
    </xf>
    <xf numFmtId="0" fontId="4" fillId="4" borderId="12" xfId="0" applyNumberFormat="1" applyFont="1" applyFill="1" applyBorder="1" applyAlignment="1">
      <alignment horizontal="center" vertical="center"/>
    </xf>
    <xf numFmtId="0" fontId="4" fillId="4" borderId="34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5" borderId="14" xfId="0" applyNumberFormat="1" applyFont="1" applyFill="1" applyBorder="1" applyAlignment="1">
      <alignment horizontal="center" vertical="center"/>
    </xf>
    <xf numFmtId="0" fontId="4" fillId="5" borderId="15" xfId="0" applyNumberFormat="1" applyFont="1" applyFill="1" applyBorder="1" applyAlignment="1">
      <alignment horizontal="center" vertical="center"/>
    </xf>
    <xf numFmtId="0" fontId="4" fillId="5" borderId="11" xfId="0" applyNumberFormat="1" applyFont="1" applyFill="1" applyBorder="1" applyAlignment="1">
      <alignment horizontal="center" vertical="center"/>
    </xf>
    <xf numFmtId="0" fontId="4" fillId="5" borderId="12" xfId="0" applyNumberFormat="1" applyFont="1" applyFill="1" applyBorder="1" applyAlignment="1">
      <alignment horizontal="center" vertical="center"/>
    </xf>
    <xf numFmtId="0" fontId="6" fillId="8" borderId="22" xfId="0" applyFont="1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4" fillId="4" borderId="30" xfId="0" applyFont="1" applyFill="1" applyBorder="1" applyAlignment="1">
      <alignment horizontal="center" vertical="center" wrapText="1"/>
    </xf>
    <xf numFmtId="0" fontId="4" fillId="4" borderId="31" xfId="0" applyFont="1" applyFill="1" applyBorder="1" applyAlignment="1">
      <alignment horizontal="center" vertical="center" wrapText="1"/>
    </xf>
  </cellXfs>
  <cellStyles count="3">
    <cellStyle name="Moeda" xfId="1" builtinId="4"/>
    <cellStyle name="Normal" xfId="0" builtinId="0"/>
    <cellStyle name="Separador de milhares" xfId="2" builtinId="3"/>
  </cellStyles>
  <dxfs count="0"/>
  <tableStyles count="0" defaultTableStyle="TableStyleMedium9" defaultPivotStyle="PivotStyleLight16"/>
  <colors>
    <mruColors>
      <color rgb="FFFF3B3B"/>
      <color rgb="FFF91807"/>
      <color rgb="FFFF7C80"/>
      <color rgb="FFF5AE79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11207</xdr:colOff>
      <xdr:row>0</xdr:row>
      <xdr:rowOff>1</xdr:rowOff>
    </xdr:from>
    <xdr:to>
      <xdr:col>3</xdr:col>
      <xdr:colOff>661148</xdr:colOff>
      <xdr:row>15</xdr:row>
      <xdr:rowOff>5094</xdr:rowOff>
    </xdr:to>
    <xdr:pic>
      <xdr:nvPicPr>
        <xdr:cNvPr id="3" name="Imagem 2" descr="WhatsApp Image 2023-10-03 at 17.21.58 copia.jpe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07" y="1"/>
          <a:ext cx="4796117" cy="28737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488"/>
  <sheetViews>
    <sheetView showGridLines="0" tabSelected="1" topLeftCell="A22" zoomScale="85" zoomScaleNormal="85" workbookViewId="0">
      <selection activeCell="B936" sqref="B936"/>
    </sheetView>
  </sheetViews>
  <sheetFormatPr defaultColWidth="9.109375" defaultRowHeight="14.4"/>
  <cols>
    <col min="1" max="1" width="17.44140625" style="7" customWidth="1"/>
    <col min="2" max="2" width="27.109375" style="7" customWidth="1"/>
    <col min="3" max="3" width="17.44140625" style="115" customWidth="1"/>
    <col min="4" max="6" width="17.44140625" style="7" customWidth="1"/>
    <col min="7" max="7" width="17.88671875" style="7" customWidth="1"/>
    <col min="8" max="8" width="9.5546875" style="7" bestFit="1" customWidth="1"/>
    <col min="9" max="16384" width="9.109375" style="7"/>
  </cols>
  <sheetData>
    <row r="1" spans="1:9">
      <c r="D1" s="110"/>
      <c r="E1" s="110"/>
      <c r="F1" s="110"/>
      <c r="G1" s="110"/>
      <c r="H1" s="110"/>
      <c r="I1" s="110"/>
    </row>
    <row r="2" spans="1:9">
      <c r="D2" s="110"/>
      <c r="E2" s="110"/>
      <c r="F2" s="110"/>
      <c r="G2" s="110"/>
      <c r="H2" s="110"/>
      <c r="I2" s="110"/>
    </row>
    <row r="3" spans="1:9">
      <c r="D3" s="110"/>
      <c r="E3" s="110"/>
      <c r="F3" s="110"/>
      <c r="G3" s="110"/>
      <c r="H3" s="110"/>
      <c r="I3" s="110"/>
    </row>
    <row r="4" spans="1:9">
      <c r="D4" s="110"/>
      <c r="E4" s="110"/>
      <c r="F4" s="110"/>
      <c r="G4" s="110"/>
      <c r="H4" s="110"/>
      <c r="I4" s="110"/>
    </row>
    <row r="5" spans="1:9">
      <c r="D5" s="110"/>
      <c r="E5" s="110"/>
      <c r="F5" s="110"/>
      <c r="G5" s="110"/>
      <c r="H5" s="110"/>
      <c r="I5" s="110"/>
    </row>
    <row r="6" spans="1:9">
      <c r="D6" s="110"/>
      <c r="E6" s="110"/>
      <c r="F6" s="110"/>
      <c r="G6" s="110"/>
      <c r="H6" s="110"/>
      <c r="I6" s="110"/>
    </row>
    <row r="7" spans="1:9">
      <c r="D7" s="110"/>
      <c r="E7" s="110"/>
      <c r="F7" s="110"/>
      <c r="G7" s="110"/>
      <c r="H7" s="110"/>
      <c r="I7" s="110"/>
    </row>
    <row r="8" spans="1:9">
      <c r="D8" s="110"/>
      <c r="E8" s="110"/>
      <c r="F8" s="110"/>
      <c r="G8" s="110"/>
      <c r="H8" s="110"/>
      <c r="I8" s="110"/>
    </row>
    <row r="9" spans="1:9">
      <c r="D9" s="110"/>
      <c r="E9" s="110"/>
      <c r="F9" s="110"/>
      <c r="G9" s="110"/>
      <c r="H9" s="110"/>
      <c r="I9" s="110"/>
    </row>
    <row r="10" spans="1:9">
      <c r="D10" s="110"/>
      <c r="E10" s="110"/>
      <c r="F10" s="110"/>
      <c r="G10" s="110"/>
      <c r="H10" s="110"/>
      <c r="I10" s="110"/>
    </row>
    <row r="11" spans="1:9">
      <c r="D11" s="110"/>
      <c r="E11" s="110"/>
      <c r="F11" s="110"/>
      <c r="G11" s="110"/>
      <c r="H11" s="110"/>
      <c r="I11" s="110"/>
    </row>
    <row r="12" spans="1:9">
      <c r="D12" s="110"/>
      <c r="E12" s="110"/>
      <c r="F12" s="110"/>
      <c r="G12" s="110"/>
      <c r="H12" s="110"/>
      <c r="I12" s="110"/>
    </row>
    <row r="13" spans="1:9">
      <c r="D13" s="110"/>
      <c r="E13" s="110"/>
      <c r="F13" s="110"/>
      <c r="G13" s="110"/>
      <c r="H13" s="110"/>
      <c r="I13" s="110"/>
    </row>
    <row r="14" spans="1:9">
      <c r="D14" s="110"/>
      <c r="E14" s="110"/>
      <c r="F14" s="110"/>
      <c r="G14" s="110"/>
      <c r="H14" s="110"/>
      <c r="I14" s="110"/>
    </row>
    <row r="15" spans="1:9" ht="15" thickBot="1">
      <c r="D15" s="110"/>
      <c r="E15" s="110"/>
      <c r="F15" s="110"/>
      <c r="G15" s="110"/>
      <c r="H15" s="110"/>
      <c r="I15" s="110"/>
    </row>
    <row r="16" spans="1:9" ht="24" thickBot="1">
      <c r="A16" s="533" t="s">
        <v>0</v>
      </c>
      <c r="B16" s="534"/>
      <c r="C16" s="534"/>
      <c r="D16" s="534"/>
      <c r="E16" s="534"/>
      <c r="F16" s="534"/>
      <c r="G16" s="534"/>
      <c r="H16" s="534"/>
      <c r="I16" s="535"/>
    </row>
    <row r="17" spans="1:13" ht="15.6">
      <c r="A17" s="127" t="s">
        <v>1</v>
      </c>
      <c r="B17" s="127" t="s">
        <v>2</v>
      </c>
      <c r="C17" s="128" t="s">
        <v>3</v>
      </c>
      <c r="D17" s="129" t="s">
        <v>4</v>
      </c>
      <c r="E17" s="129" t="s">
        <v>1487</v>
      </c>
      <c r="F17" s="127" t="s">
        <v>5</v>
      </c>
      <c r="G17" s="127" t="s">
        <v>1661</v>
      </c>
      <c r="H17" s="130"/>
      <c r="I17" s="130"/>
    </row>
    <row r="18" spans="1:13" ht="15.6">
      <c r="A18" s="93" t="s">
        <v>6</v>
      </c>
      <c r="B18" s="93" t="s">
        <v>7</v>
      </c>
      <c r="C18" s="116">
        <v>0</v>
      </c>
      <c r="D18" s="94">
        <v>9.8800000000000008</v>
      </c>
      <c r="E18" s="94"/>
      <c r="F18" s="94">
        <v>14</v>
      </c>
      <c r="G18" s="95"/>
      <c r="H18" s="95"/>
      <c r="I18" s="95"/>
    </row>
    <row r="19" spans="1:13" ht="15.6">
      <c r="A19" s="96" t="s">
        <v>6</v>
      </c>
      <c r="B19" s="96" t="s">
        <v>8</v>
      </c>
      <c r="C19" s="117">
        <v>0</v>
      </c>
      <c r="D19" s="97">
        <v>10.88</v>
      </c>
      <c r="E19" s="97"/>
      <c r="F19" s="97">
        <v>16</v>
      </c>
      <c r="G19" s="98"/>
      <c r="H19" s="98"/>
      <c r="I19" s="98"/>
    </row>
    <row r="20" spans="1:13" ht="15.6">
      <c r="A20" s="96" t="s">
        <v>9</v>
      </c>
      <c r="B20" s="96" t="s">
        <v>10</v>
      </c>
      <c r="C20" s="117">
        <v>25</v>
      </c>
      <c r="D20" s="97">
        <v>32.65</v>
      </c>
      <c r="E20" s="97">
        <v>32.65</v>
      </c>
      <c r="F20" s="97">
        <v>47</v>
      </c>
      <c r="G20" s="98"/>
      <c r="H20" s="98"/>
      <c r="I20" s="98"/>
    </row>
    <row r="21" spans="1:13" ht="15.6">
      <c r="A21" s="96" t="s">
        <v>641</v>
      </c>
      <c r="B21" s="96" t="s">
        <v>12</v>
      </c>
      <c r="C21" s="117">
        <v>0</v>
      </c>
      <c r="D21" s="97">
        <v>12.22</v>
      </c>
      <c r="E21" s="97"/>
      <c r="F21" s="97">
        <v>25</v>
      </c>
      <c r="G21" s="98"/>
      <c r="H21" s="98"/>
      <c r="I21" s="98"/>
    </row>
    <row r="22" spans="1:13" ht="15.6">
      <c r="A22" s="96" t="s">
        <v>967</v>
      </c>
      <c r="B22" s="96" t="s">
        <v>12</v>
      </c>
      <c r="C22" s="117">
        <v>0</v>
      </c>
      <c r="D22" s="97">
        <v>13.98</v>
      </c>
      <c r="E22" s="97"/>
      <c r="F22" s="97">
        <v>25</v>
      </c>
      <c r="G22" s="98"/>
      <c r="H22" s="98"/>
      <c r="I22" s="98"/>
      <c r="M22" s="125"/>
    </row>
    <row r="23" spans="1:13" ht="15.6">
      <c r="A23" s="184" t="s">
        <v>1737</v>
      </c>
      <c r="B23" s="165" t="s">
        <v>15</v>
      </c>
      <c r="C23" s="117">
        <v>0</v>
      </c>
      <c r="D23" s="166">
        <v>16.63</v>
      </c>
      <c r="E23" s="166">
        <v>16.63</v>
      </c>
      <c r="F23" s="166">
        <v>28</v>
      </c>
      <c r="G23" s="98"/>
      <c r="H23" s="98"/>
      <c r="I23" s="98"/>
      <c r="M23" s="125"/>
    </row>
    <row r="24" spans="1:13" ht="15.6">
      <c r="A24" s="171" t="s">
        <v>1737</v>
      </c>
      <c r="B24" s="165" t="s">
        <v>12</v>
      </c>
      <c r="C24" s="117">
        <v>0</v>
      </c>
      <c r="D24" s="166">
        <v>19.760000000000002</v>
      </c>
      <c r="E24" s="166">
        <v>19.760000000000002</v>
      </c>
      <c r="F24" s="166">
        <v>25</v>
      </c>
      <c r="G24" s="98"/>
      <c r="H24" s="98"/>
      <c r="I24" s="98"/>
      <c r="M24" s="125"/>
    </row>
    <row r="25" spans="1:13" ht="15.6">
      <c r="A25" s="419" t="s">
        <v>2348</v>
      </c>
      <c r="B25" s="419" t="s">
        <v>15</v>
      </c>
      <c r="C25" s="117">
        <v>0</v>
      </c>
      <c r="D25" s="420">
        <v>15.99</v>
      </c>
      <c r="E25" s="420">
        <v>15.99</v>
      </c>
      <c r="F25" s="420">
        <v>27</v>
      </c>
      <c r="G25" s="98"/>
      <c r="H25" s="98"/>
      <c r="I25" s="98"/>
      <c r="M25" s="125"/>
    </row>
    <row r="26" spans="1:13" ht="15.6">
      <c r="A26" s="419" t="s">
        <v>2348</v>
      </c>
      <c r="B26" s="419" t="s">
        <v>12</v>
      </c>
      <c r="C26" s="117">
        <v>0</v>
      </c>
      <c r="D26" s="420">
        <v>14.99</v>
      </c>
      <c r="E26" s="420">
        <v>14.99</v>
      </c>
      <c r="F26" s="420">
        <v>25</v>
      </c>
      <c r="G26" s="98"/>
      <c r="H26" s="98"/>
      <c r="I26" s="98"/>
      <c r="M26" s="125"/>
    </row>
    <row r="27" spans="1:13" ht="15.6">
      <c r="A27" s="96" t="s">
        <v>60</v>
      </c>
      <c r="B27" s="96" t="s">
        <v>12</v>
      </c>
      <c r="C27" s="117">
        <v>24</v>
      </c>
      <c r="D27" s="97">
        <v>14.85</v>
      </c>
      <c r="E27" s="97">
        <v>12.63</v>
      </c>
      <c r="F27" s="97">
        <v>25</v>
      </c>
      <c r="G27" s="98"/>
      <c r="H27" s="98"/>
      <c r="I27" s="98"/>
      <c r="K27" s="126"/>
      <c r="L27" s="115"/>
    </row>
    <row r="28" spans="1:13" ht="15.6">
      <c r="A28" s="447" t="s">
        <v>60</v>
      </c>
      <c r="B28" s="447" t="s">
        <v>14</v>
      </c>
      <c r="C28" s="117">
        <v>0</v>
      </c>
      <c r="D28" s="448">
        <v>16.89</v>
      </c>
      <c r="E28" s="448">
        <v>16.89</v>
      </c>
      <c r="F28" s="448">
        <v>30</v>
      </c>
      <c r="G28" s="98"/>
      <c r="H28" s="98"/>
      <c r="I28" s="98"/>
      <c r="K28" s="126"/>
      <c r="L28" s="115"/>
    </row>
    <row r="29" spans="1:13" ht="15.6">
      <c r="A29" s="96" t="s">
        <v>60</v>
      </c>
      <c r="B29" s="96" t="s">
        <v>15</v>
      </c>
      <c r="C29" s="117">
        <v>13</v>
      </c>
      <c r="D29" s="97">
        <v>18.059999999999999</v>
      </c>
      <c r="E29" s="97">
        <v>14.76</v>
      </c>
      <c r="F29" s="97">
        <v>27</v>
      </c>
      <c r="G29" s="98"/>
      <c r="H29" s="98"/>
      <c r="I29" s="98"/>
    </row>
    <row r="30" spans="1:13" ht="15.6">
      <c r="A30" s="96" t="s">
        <v>60</v>
      </c>
      <c r="B30" s="96" t="s">
        <v>19</v>
      </c>
      <c r="C30" s="117">
        <v>0</v>
      </c>
      <c r="D30" s="97">
        <v>20.07</v>
      </c>
      <c r="E30" s="97">
        <v>16.89</v>
      </c>
      <c r="F30" s="97">
        <v>34</v>
      </c>
      <c r="G30" s="98"/>
      <c r="H30" s="98"/>
      <c r="I30" s="98"/>
    </row>
    <row r="31" spans="1:13" ht="15.6">
      <c r="A31" s="96" t="s">
        <v>60</v>
      </c>
      <c r="B31" s="96" t="s">
        <v>18</v>
      </c>
      <c r="C31" s="117">
        <v>11</v>
      </c>
      <c r="D31" s="97">
        <v>20.46</v>
      </c>
      <c r="E31" s="97">
        <v>17.95</v>
      </c>
      <c r="F31" s="97">
        <v>30</v>
      </c>
      <c r="G31" s="98"/>
      <c r="H31" s="98"/>
      <c r="I31" s="98"/>
    </row>
    <row r="32" spans="1:13" ht="15.6">
      <c r="A32" s="96" t="s">
        <v>60</v>
      </c>
      <c r="B32" s="96" t="s">
        <v>941</v>
      </c>
      <c r="C32" s="117">
        <v>0</v>
      </c>
      <c r="D32" s="97">
        <v>21.23</v>
      </c>
      <c r="E32" s="97"/>
      <c r="F32" s="97">
        <v>30</v>
      </c>
      <c r="G32" s="98"/>
      <c r="H32" s="98"/>
      <c r="I32" s="98"/>
    </row>
    <row r="33" spans="1:13" ht="15.6">
      <c r="A33" s="173" t="s">
        <v>60</v>
      </c>
      <c r="B33" s="173" t="s">
        <v>10</v>
      </c>
      <c r="C33" s="117">
        <v>25</v>
      </c>
      <c r="D33" s="174">
        <v>22.82</v>
      </c>
      <c r="E33" s="174">
        <v>16.89</v>
      </c>
      <c r="F33" s="174">
        <v>38</v>
      </c>
      <c r="G33" s="98"/>
      <c r="H33" s="98"/>
      <c r="I33" s="98"/>
    </row>
    <row r="34" spans="1:13" ht="15.6">
      <c r="A34" s="96" t="s">
        <v>1137</v>
      </c>
      <c r="B34" s="96" t="s">
        <v>18</v>
      </c>
      <c r="C34" s="117">
        <v>0</v>
      </c>
      <c r="D34" s="97">
        <v>18.989999999999998</v>
      </c>
      <c r="E34" s="97"/>
      <c r="F34" s="97">
        <v>29</v>
      </c>
      <c r="G34" s="98"/>
      <c r="H34" s="98"/>
      <c r="I34" s="98"/>
    </row>
    <row r="35" spans="1:13" ht="15.6">
      <c r="A35" s="469" t="s">
        <v>1137</v>
      </c>
      <c r="B35" s="469" t="s">
        <v>19</v>
      </c>
      <c r="C35" s="117">
        <v>25</v>
      </c>
      <c r="D35" s="470">
        <v>15.89</v>
      </c>
      <c r="E35" s="470">
        <v>15.89</v>
      </c>
      <c r="F35" s="470">
        <v>34</v>
      </c>
      <c r="G35" s="98"/>
      <c r="H35" s="98"/>
      <c r="I35" s="98"/>
    </row>
    <row r="36" spans="1:13" ht="15.6">
      <c r="A36" s="469" t="s">
        <v>1137</v>
      </c>
      <c r="B36" s="469" t="s">
        <v>14</v>
      </c>
      <c r="C36" s="117">
        <v>30</v>
      </c>
      <c r="D36" s="470">
        <v>15.93</v>
      </c>
      <c r="E36" s="470">
        <v>15.93</v>
      </c>
      <c r="F36" s="470">
        <v>30</v>
      </c>
      <c r="G36" s="98"/>
      <c r="H36" s="98"/>
      <c r="I36" s="98"/>
    </row>
    <row r="37" spans="1:13" ht="15.6">
      <c r="A37" s="96" t="s">
        <v>1137</v>
      </c>
      <c r="B37" s="96" t="s">
        <v>15</v>
      </c>
      <c r="C37" s="117">
        <v>24</v>
      </c>
      <c r="D37" s="97">
        <v>16.989999999999998</v>
      </c>
      <c r="E37" s="97">
        <v>12.98</v>
      </c>
      <c r="F37" s="97">
        <v>27</v>
      </c>
      <c r="G37" s="98"/>
      <c r="H37" s="98"/>
      <c r="I37" s="98"/>
      <c r="K37" s="40"/>
      <c r="M37" s="92"/>
    </row>
    <row r="38" spans="1:13" ht="15.6">
      <c r="A38" s="96" t="s">
        <v>1137</v>
      </c>
      <c r="B38" s="96" t="s">
        <v>12</v>
      </c>
      <c r="C38" s="117">
        <v>50</v>
      </c>
      <c r="D38" s="97">
        <v>16.489999999999998</v>
      </c>
      <c r="E38" s="97">
        <v>10.9</v>
      </c>
      <c r="F38" s="97">
        <v>25</v>
      </c>
      <c r="G38" s="98"/>
      <c r="H38" s="98"/>
      <c r="I38" s="98"/>
    </row>
    <row r="39" spans="1:13" ht="15.6">
      <c r="A39" s="443" t="s">
        <v>2380</v>
      </c>
      <c r="B39" s="443" t="s">
        <v>15</v>
      </c>
      <c r="C39" s="117">
        <v>19</v>
      </c>
      <c r="D39" s="444">
        <v>12.9</v>
      </c>
      <c r="E39" s="444">
        <v>12.33</v>
      </c>
      <c r="F39" s="444">
        <v>27</v>
      </c>
      <c r="G39" s="98"/>
      <c r="H39" s="98"/>
      <c r="I39" s="98"/>
    </row>
    <row r="40" spans="1:13" ht="15.6">
      <c r="A40" s="443" t="s">
        <v>2380</v>
      </c>
      <c r="B40" s="443" t="s">
        <v>12</v>
      </c>
      <c r="C40" s="117">
        <v>0</v>
      </c>
      <c r="D40" s="444">
        <v>11.62</v>
      </c>
      <c r="E40" s="444">
        <v>10.83</v>
      </c>
      <c r="F40" s="444">
        <v>25</v>
      </c>
      <c r="G40" s="98"/>
      <c r="H40" s="98"/>
      <c r="I40" s="98"/>
    </row>
    <row r="41" spans="1:13" ht="15.6">
      <c r="A41" s="449" t="s">
        <v>2380</v>
      </c>
      <c r="B41" s="449" t="s">
        <v>18</v>
      </c>
      <c r="C41" s="117">
        <v>12</v>
      </c>
      <c r="D41" s="450">
        <v>14.06</v>
      </c>
      <c r="E41" s="450">
        <v>14.06</v>
      </c>
      <c r="F41" s="450">
        <v>30</v>
      </c>
      <c r="G41" s="98"/>
      <c r="H41" s="98"/>
      <c r="I41" s="98"/>
    </row>
    <row r="42" spans="1:13" ht="15.6">
      <c r="A42" s="257" t="s">
        <v>2003</v>
      </c>
      <c r="B42" s="257" t="s">
        <v>18</v>
      </c>
      <c r="C42" s="117">
        <v>0</v>
      </c>
      <c r="D42" s="258">
        <v>10.41</v>
      </c>
      <c r="E42" s="258"/>
      <c r="F42" s="258">
        <v>30</v>
      </c>
      <c r="G42" s="98"/>
      <c r="H42" s="98"/>
      <c r="I42" s="98"/>
    </row>
    <row r="43" spans="1:13" ht="15.6">
      <c r="A43" s="257" t="s">
        <v>2003</v>
      </c>
      <c r="B43" s="257" t="s">
        <v>12</v>
      </c>
      <c r="C43" s="117">
        <v>0</v>
      </c>
      <c r="D43" s="258">
        <v>10.41</v>
      </c>
      <c r="E43" s="258"/>
      <c r="F43" s="258">
        <v>25</v>
      </c>
      <c r="G43" s="98"/>
      <c r="H43" s="98"/>
      <c r="I43" s="98"/>
    </row>
    <row r="44" spans="1:13" ht="15.6">
      <c r="A44" s="96" t="s">
        <v>1410</v>
      </c>
      <c r="B44" s="96" t="s">
        <v>15</v>
      </c>
      <c r="C44" s="117">
        <v>0</v>
      </c>
      <c r="D44" s="97">
        <v>16.989999999999998</v>
      </c>
      <c r="E44" s="97"/>
      <c r="F44" s="97">
        <v>27</v>
      </c>
      <c r="G44" s="98"/>
      <c r="H44" s="98"/>
      <c r="I44" s="98"/>
    </row>
    <row r="45" spans="1:13" ht="15.6">
      <c r="A45" s="96" t="s">
        <v>1410</v>
      </c>
      <c r="B45" s="96" t="s">
        <v>12</v>
      </c>
      <c r="C45" s="117">
        <v>1</v>
      </c>
      <c r="D45" s="97">
        <v>14.99</v>
      </c>
      <c r="E45" s="97">
        <v>13.95</v>
      </c>
      <c r="F45" s="97">
        <v>25</v>
      </c>
      <c r="G45" s="98"/>
      <c r="H45" s="98"/>
      <c r="I45" s="98"/>
    </row>
    <row r="46" spans="1:13" ht="15.6">
      <c r="A46" s="96" t="s">
        <v>724</v>
      </c>
      <c r="B46" s="96" t="s">
        <v>15</v>
      </c>
      <c r="C46" s="117">
        <v>1</v>
      </c>
      <c r="D46" s="97">
        <v>16.989999999999998</v>
      </c>
      <c r="E46" s="97"/>
      <c r="F46" s="97">
        <v>27</v>
      </c>
      <c r="G46" s="98"/>
      <c r="H46" s="98"/>
      <c r="I46" s="98"/>
    </row>
    <row r="47" spans="1:13" ht="15.6">
      <c r="A47" s="96" t="s">
        <v>724</v>
      </c>
      <c r="B47" s="96" t="s">
        <v>12</v>
      </c>
      <c r="C47" s="117">
        <v>0</v>
      </c>
      <c r="D47" s="97">
        <v>14.99</v>
      </c>
      <c r="E47" s="97"/>
      <c r="F47" s="97">
        <v>25</v>
      </c>
      <c r="G47" s="98"/>
      <c r="H47" s="98"/>
      <c r="I47" s="98"/>
    </row>
    <row r="48" spans="1:13" ht="15.6">
      <c r="A48" s="510" t="s">
        <v>1490</v>
      </c>
      <c r="B48" s="510" t="s">
        <v>15</v>
      </c>
      <c r="C48" s="117">
        <v>22</v>
      </c>
      <c r="D48" s="511">
        <v>14.98</v>
      </c>
      <c r="E48" s="511">
        <v>14.98</v>
      </c>
      <c r="F48" s="511">
        <v>27</v>
      </c>
      <c r="G48" s="98"/>
      <c r="H48" s="98"/>
      <c r="I48" s="98"/>
    </row>
    <row r="49" spans="1:9" ht="15.6">
      <c r="A49" s="96" t="s">
        <v>1490</v>
      </c>
      <c r="B49" s="96" t="s">
        <v>12</v>
      </c>
      <c r="C49" s="117">
        <v>6</v>
      </c>
      <c r="D49" s="97">
        <v>16.989999999999998</v>
      </c>
      <c r="E49" s="97">
        <v>13.76</v>
      </c>
      <c r="F49" s="97">
        <v>25</v>
      </c>
      <c r="G49" s="98"/>
      <c r="H49" s="98"/>
      <c r="I49" s="98"/>
    </row>
    <row r="50" spans="1:9" ht="15.6">
      <c r="A50" s="96" t="s">
        <v>75</v>
      </c>
      <c r="B50" s="96" t="s">
        <v>18</v>
      </c>
      <c r="C50" s="117">
        <v>0</v>
      </c>
      <c r="D50" s="97">
        <v>21</v>
      </c>
      <c r="E50" s="97"/>
      <c r="F50" s="97">
        <v>30</v>
      </c>
      <c r="G50" s="98"/>
      <c r="H50" s="98"/>
      <c r="I50" s="98"/>
    </row>
    <row r="51" spans="1:9" ht="15.6">
      <c r="A51" s="96" t="s">
        <v>75</v>
      </c>
      <c r="B51" s="96" t="s">
        <v>15</v>
      </c>
      <c r="C51" s="117">
        <v>0</v>
      </c>
      <c r="D51" s="97">
        <v>17.489999999999998</v>
      </c>
      <c r="E51" s="97"/>
      <c r="F51" s="97">
        <v>27</v>
      </c>
      <c r="G51" s="98"/>
      <c r="H51" s="98"/>
      <c r="I51" s="98"/>
    </row>
    <row r="52" spans="1:9" ht="15.6">
      <c r="A52" s="96" t="s">
        <v>75</v>
      </c>
      <c r="B52" s="96" t="s">
        <v>12</v>
      </c>
      <c r="C52" s="117">
        <v>5</v>
      </c>
      <c r="D52" s="97">
        <v>14.99</v>
      </c>
      <c r="E52" s="97"/>
      <c r="F52" s="97">
        <v>25</v>
      </c>
      <c r="G52" s="98"/>
      <c r="H52" s="98"/>
      <c r="I52" s="98"/>
    </row>
    <row r="53" spans="1:9" ht="15.6">
      <c r="A53" s="96" t="s">
        <v>11</v>
      </c>
      <c r="B53" s="96" t="s">
        <v>12</v>
      </c>
      <c r="C53" s="117">
        <v>0</v>
      </c>
      <c r="D53" s="97">
        <v>10.85</v>
      </c>
      <c r="E53" s="97"/>
      <c r="F53" s="97">
        <v>25</v>
      </c>
      <c r="G53" s="98"/>
      <c r="H53" s="98"/>
      <c r="I53" s="98"/>
    </row>
    <row r="54" spans="1:9" ht="15.6">
      <c r="A54" s="96" t="s">
        <v>58</v>
      </c>
      <c r="B54" s="96" t="s">
        <v>941</v>
      </c>
      <c r="C54" s="117">
        <v>0</v>
      </c>
      <c r="D54" s="97">
        <v>27.35</v>
      </c>
      <c r="E54" s="97">
        <v>25.9</v>
      </c>
      <c r="F54" s="97">
        <v>38</v>
      </c>
      <c r="G54" s="98"/>
      <c r="H54" s="98"/>
      <c r="I54" s="98"/>
    </row>
    <row r="55" spans="1:9" ht="15.6">
      <c r="A55" s="96" t="s">
        <v>58</v>
      </c>
      <c r="B55" s="96" t="s">
        <v>12</v>
      </c>
      <c r="C55" s="117">
        <v>0</v>
      </c>
      <c r="D55" s="97">
        <v>16.59</v>
      </c>
      <c r="E55" s="97"/>
      <c r="F55" s="97">
        <v>25</v>
      </c>
      <c r="G55" s="98"/>
      <c r="H55" s="98"/>
      <c r="I55" s="98"/>
    </row>
    <row r="56" spans="1:9" ht="15.6">
      <c r="A56" s="369" t="s">
        <v>2264</v>
      </c>
      <c r="B56" s="369" t="s">
        <v>19</v>
      </c>
      <c r="C56" s="117">
        <v>20</v>
      </c>
      <c r="D56" s="370">
        <v>34.979999999999997</v>
      </c>
      <c r="E56" s="370">
        <v>34.979999999999997</v>
      </c>
      <c r="F56" s="370">
        <v>49</v>
      </c>
      <c r="G56" s="98"/>
      <c r="H56" s="98"/>
      <c r="I56" s="98"/>
    </row>
    <row r="57" spans="1:9" ht="15.6">
      <c r="A57" s="369" t="s">
        <v>2264</v>
      </c>
      <c r="B57" s="369" t="s">
        <v>14</v>
      </c>
      <c r="C57" s="117">
        <v>39</v>
      </c>
      <c r="D57" s="370">
        <v>28.98</v>
      </c>
      <c r="E57" s="370">
        <v>28.98</v>
      </c>
      <c r="F57" s="370">
        <v>41</v>
      </c>
      <c r="G57" s="98"/>
      <c r="H57" s="98"/>
      <c r="I57" s="98"/>
    </row>
    <row r="58" spans="1:9" ht="15.6">
      <c r="A58" s="369" t="s">
        <v>2265</v>
      </c>
      <c r="B58" s="369" t="s">
        <v>19</v>
      </c>
      <c r="C58" s="117">
        <v>20</v>
      </c>
      <c r="D58" s="370">
        <v>34.979999999999997</v>
      </c>
      <c r="E58" s="370">
        <v>34.979999999999997</v>
      </c>
      <c r="F58" s="370">
        <v>49</v>
      </c>
      <c r="G58" s="98"/>
      <c r="H58" s="98"/>
      <c r="I58" s="98"/>
    </row>
    <row r="59" spans="1:9" ht="15.6">
      <c r="A59" s="369" t="s">
        <v>2265</v>
      </c>
      <c r="B59" s="369" t="s">
        <v>14</v>
      </c>
      <c r="C59" s="117">
        <v>24</v>
      </c>
      <c r="D59" s="370">
        <v>25.98</v>
      </c>
      <c r="E59" s="370">
        <v>25.98</v>
      </c>
      <c r="F59" s="370">
        <v>38</v>
      </c>
      <c r="G59" s="98"/>
      <c r="H59" s="98"/>
      <c r="I59" s="98"/>
    </row>
    <row r="60" spans="1:9" ht="15.6">
      <c r="A60" s="503" t="s">
        <v>2265</v>
      </c>
      <c r="B60" s="503" t="s">
        <v>15</v>
      </c>
      <c r="C60" s="117">
        <v>116</v>
      </c>
      <c r="D60" s="504">
        <v>17.98</v>
      </c>
      <c r="E60" s="504">
        <v>17.98</v>
      </c>
      <c r="F60" s="504">
        <v>30</v>
      </c>
      <c r="G60" s="98"/>
      <c r="H60" s="98"/>
      <c r="I60" s="98"/>
    </row>
    <row r="61" spans="1:9" ht="15.6">
      <c r="A61" s="391" t="s">
        <v>38</v>
      </c>
      <c r="B61" s="391" t="s">
        <v>2300</v>
      </c>
      <c r="C61" s="117">
        <v>22</v>
      </c>
      <c r="D61" s="392">
        <v>29.86</v>
      </c>
      <c r="E61" s="392">
        <v>26.18</v>
      </c>
      <c r="F61" s="392">
        <v>45</v>
      </c>
      <c r="G61" s="98"/>
      <c r="H61" s="98"/>
      <c r="I61" s="98"/>
    </row>
    <row r="62" spans="1:9" ht="15.6">
      <c r="A62" s="96" t="s">
        <v>1103</v>
      </c>
      <c r="B62" s="96" t="s">
        <v>12</v>
      </c>
      <c r="C62" s="117">
        <v>0</v>
      </c>
      <c r="D62" s="97">
        <v>18</v>
      </c>
      <c r="E62" s="97"/>
      <c r="F62" s="97">
        <v>30</v>
      </c>
      <c r="G62" s="98"/>
      <c r="H62" s="98"/>
      <c r="I62" s="98"/>
    </row>
    <row r="63" spans="1:9" ht="15.6">
      <c r="A63" s="96" t="s">
        <v>1103</v>
      </c>
      <c r="B63" s="96" t="s">
        <v>18</v>
      </c>
      <c r="C63" s="117">
        <v>55</v>
      </c>
      <c r="D63" s="97">
        <v>27.9</v>
      </c>
      <c r="E63" s="97">
        <v>26.4</v>
      </c>
      <c r="F63" s="97">
        <v>40</v>
      </c>
      <c r="G63" s="98"/>
      <c r="H63" s="98"/>
      <c r="I63" s="98"/>
    </row>
    <row r="64" spans="1:9" ht="15.6">
      <c r="A64" s="364" t="s">
        <v>1103</v>
      </c>
      <c r="B64" s="364" t="s">
        <v>941</v>
      </c>
      <c r="C64" s="117">
        <v>44</v>
      </c>
      <c r="D64" s="365">
        <v>33.5</v>
      </c>
      <c r="E64" s="365">
        <v>32.15</v>
      </c>
      <c r="F64" s="365">
        <v>47</v>
      </c>
      <c r="G64" s="98"/>
      <c r="H64" s="98"/>
      <c r="I64" s="98"/>
    </row>
    <row r="65" spans="1:9" ht="15.6">
      <c r="A65" s="96" t="s">
        <v>1103</v>
      </c>
      <c r="B65" s="96" t="s">
        <v>10</v>
      </c>
      <c r="C65" s="117">
        <v>17</v>
      </c>
      <c r="D65" s="97">
        <v>31.5</v>
      </c>
      <c r="E65" s="97">
        <v>31.5</v>
      </c>
      <c r="F65" s="97">
        <v>46</v>
      </c>
      <c r="G65" s="98"/>
      <c r="H65" s="98"/>
      <c r="I65" s="98"/>
    </row>
    <row r="66" spans="1:9" ht="15.6">
      <c r="A66" s="364" t="s">
        <v>1610</v>
      </c>
      <c r="B66" s="364" t="s">
        <v>10</v>
      </c>
      <c r="C66" s="117">
        <v>16</v>
      </c>
      <c r="D66" s="365">
        <v>42.53</v>
      </c>
      <c r="E66" s="365">
        <v>41.6</v>
      </c>
      <c r="F66" s="365">
        <v>60</v>
      </c>
      <c r="G66" s="98"/>
      <c r="H66" s="98"/>
      <c r="I66" s="98"/>
    </row>
    <row r="67" spans="1:9" ht="15.6">
      <c r="A67" s="96" t="s">
        <v>1610</v>
      </c>
      <c r="B67" s="96" t="s">
        <v>18</v>
      </c>
      <c r="C67" s="117">
        <v>18</v>
      </c>
      <c r="D67" s="97">
        <v>38.950000000000003</v>
      </c>
      <c r="E67" s="97">
        <v>37.5</v>
      </c>
      <c r="F67" s="97">
        <v>55</v>
      </c>
      <c r="G67" s="98"/>
      <c r="H67" s="98"/>
      <c r="I67" s="98"/>
    </row>
    <row r="68" spans="1:9" ht="15.6">
      <c r="A68" s="480" t="s">
        <v>70</v>
      </c>
      <c r="B68" s="480" t="s">
        <v>12</v>
      </c>
      <c r="C68" s="117">
        <v>2</v>
      </c>
      <c r="D68" s="481">
        <v>16.989999999999998</v>
      </c>
      <c r="E68" s="481">
        <v>16.989999999999998</v>
      </c>
      <c r="F68" s="481">
        <v>30</v>
      </c>
      <c r="G68" s="98"/>
      <c r="H68" s="98"/>
      <c r="I68" s="98"/>
    </row>
    <row r="69" spans="1:9" ht="15.6">
      <c r="A69" s="96" t="s">
        <v>13</v>
      </c>
      <c r="B69" s="96" t="s">
        <v>12</v>
      </c>
      <c r="C69" s="117">
        <v>9</v>
      </c>
      <c r="D69" s="97">
        <v>16.850000000000001</v>
      </c>
      <c r="E69" s="97">
        <v>15.9</v>
      </c>
      <c r="F69" s="97">
        <v>25</v>
      </c>
      <c r="G69" s="98"/>
      <c r="H69" s="98"/>
      <c r="I69" s="98"/>
    </row>
    <row r="70" spans="1:9" ht="15.6">
      <c r="A70" s="96" t="s">
        <v>13</v>
      </c>
      <c r="B70" s="96" t="s">
        <v>14</v>
      </c>
      <c r="C70" s="117">
        <v>0</v>
      </c>
      <c r="D70" s="97">
        <v>18.7</v>
      </c>
      <c r="E70" s="97"/>
      <c r="F70" s="97">
        <v>27</v>
      </c>
      <c r="G70" s="98"/>
      <c r="H70" s="98"/>
      <c r="I70" s="98"/>
    </row>
    <row r="71" spans="1:9" ht="15.6">
      <c r="A71" s="96" t="s">
        <v>13</v>
      </c>
      <c r="B71" s="96" t="s">
        <v>15</v>
      </c>
      <c r="C71" s="117">
        <v>2</v>
      </c>
      <c r="D71" s="97">
        <v>17.649999999999999</v>
      </c>
      <c r="E71" s="97">
        <v>16.45</v>
      </c>
      <c r="F71" s="97">
        <v>27</v>
      </c>
      <c r="G71" s="98"/>
      <c r="H71" s="98"/>
      <c r="I71" s="98"/>
    </row>
    <row r="72" spans="1:9" ht="15.6">
      <c r="A72" s="96" t="s">
        <v>13</v>
      </c>
      <c r="B72" s="96" t="s">
        <v>18</v>
      </c>
      <c r="C72" s="117">
        <v>0</v>
      </c>
      <c r="D72" s="97">
        <v>21.45</v>
      </c>
      <c r="E72" s="97">
        <v>18.5</v>
      </c>
      <c r="F72" s="97">
        <v>30</v>
      </c>
      <c r="G72" s="98"/>
      <c r="H72" s="98"/>
      <c r="I72" s="98"/>
    </row>
    <row r="73" spans="1:9" ht="15.6">
      <c r="A73" s="96" t="s">
        <v>13</v>
      </c>
      <c r="B73" s="96" t="s">
        <v>941</v>
      </c>
      <c r="C73" s="117">
        <v>0</v>
      </c>
      <c r="D73" s="97">
        <v>23.45</v>
      </c>
      <c r="E73" s="97">
        <v>22.9</v>
      </c>
      <c r="F73" s="97">
        <v>35</v>
      </c>
      <c r="G73" s="98"/>
      <c r="H73" s="98"/>
      <c r="I73" s="98"/>
    </row>
    <row r="74" spans="1:9" ht="15.6">
      <c r="A74" s="96" t="s">
        <v>570</v>
      </c>
      <c r="B74" s="96" t="s">
        <v>12</v>
      </c>
      <c r="C74" s="117">
        <v>0</v>
      </c>
      <c r="D74" s="97">
        <v>11.25</v>
      </c>
      <c r="E74" s="97"/>
      <c r="F74" s="97">
        <v>15</v>
      </c>
      <c r="G74" s="98"/>
      <c r="H74" s="98"/>
      <c r="I74" s="98"/>
    </row>
    <row r="75" spans="1:9" ht="15.6">
      <c r="A75" s="96" t="s">
        <v>570</v>
      </c>
      <c r="B75" s="96" t="s">
        <v>18</v>
      </c>
      <c r="C75" s="117">
        <v>0</v>
      </c>
      <c r="D75" s="97">
        <v>19.989999999999998</v>
      </c>
      <c r="E75" s="97"/>
      <c r="F75" s="97">
        <v>28</v>
      </c>
      <c r="G75" s="98"/>
      <c r="H75" s="98"/>
      <c r="I75" s="98"/>
    </row>
    <row r="76" spans="1:9" ht="15.6">
      <c r="A76" s="96" t="s">
        <v>16</v>
      </c>
      <c r="B76" s="96" t="s">
        <v>1258</v>
      </c>
      <c r="C76" s="117">
        <v>43</v>
      </c>
      <c r="D76" s="97">
        <v>17.989999999999998</v>
      </c>
      <c r="E76" s="97">
        <v>17.07</v>
      </c>
      <c r="F76" s="97">
        <v>30</v>
      </c>
      <c r="G76" s="98"/>
      <c r="H76" s="98"/>
      <c r="I76" s="98"/>
    </row>
    <row r="77" spans="1:9" ht="15.6">
      <c r="A77" s="96" t="s">
        <v>16</v>
      </c>
      <c r="B77" s="96" t="s">
        <v>606</v>
      </c>
      <c r="C77" s="117">
        <v>24</v>
      </c>
      <c r="D77" s="97">
        <v>24.9</v>
      </c>
      <c r="E77" s="97">
        <v>19.989999999999998</v>
      </c>
      <c r="F77" s="97">
        <v>38</v>
      </c>
      <c r="G77" s="98"/>
      <c r="H77" s="98"/>
      <c r="I77" s="98"/>
    </row>
    <row r="78" spans="1:9" ht="15.6">
      <c r="A78" s="508" t="s">
        <v>16</v>
      </c>
      <c r="B78" s="508" t="s">
        <v>2437</v>
      </c>
      <c r="C78" s="117">
        <v>31</v>
      </c>
      <c r="D78" s="509">
        <v>27.5</v>
      </c>
      <c r="E78" s="509">
        <v>27.5</v>
      </c>
      <c r="F78" s="509">
        <v>42</v>
      </c>
      <c r="G78" s="98"/>
      <c r="H78" s="98"/>
      <c r="I78" s="98"/>
    </row>
    <row r="79" spans="1:9" ht="15.6">
      <c r="A79" s="96" t="s">
        <v>16</v>
      </c>
      <c r="B79" s="96" t="s">
        <v>1257</v>
      </c>
      <c r="C79" s="117">
        <v>45</v>
      </c>
      <c r="D79" s="97">
        <v>19.98</v>
      </c>
      <c r="E79" s="97">
        <v>16.89</v>
      </c>
      <c r="F79" s="97">
        <v>30</v>
      </c>
      <c r="G79" s="98"/>
      <c r="H79" s="98"/>
      <c r="I79" s="98"/>
    </row>
    <row r="80" spans="1:9" ht="15.6">
      <c r="A80" s="96" t="s">
        <v>17</v>
      </c>
      <c r="B80" s="96" t="s">
        <v>12</v>
      </c>
      <c r="C80" s="117">
        <v>19</v>
      </c>
      <c r="D80" s="97">
        <v>22.5</v>
      </c>
      <c r="E80" s="97">
        <v>22.5</v>
      </c>
      <c r="F80" s="97">
        <v>33</v>
      </c>
      <c r="G80" s="98"/>
      <c r="H80" s="98"/>
      <c r="I80" s="98"/>
    </row>
    <row r="81" spans="1:9" ht="15.6">
      <c r="A81" s="96" t="s">
        <v>17</v>
      </c>
      <c r="B81" s="96" t="s">
        <v>15</v>
      </c>
      <c r="C81" s="117">
        <v>15</v>
      </c>
      <c r="D81" s="97">
        <v>23.6</v>
      </c>
      <c r="E81" s="97">
        <v>20.72</v>
      </c>
      <c r="F81" s="97">
        <v>35</v>
      </c>
      <c r="G81" s="98"/>
      <c r="H81" s="98"/>
      <c r="I81" s="98"/>
    </row>
    <row r="82" spans="1:9" ht="15.6">
      <c r="A82" s="96" t="s">
        <v>17</v>
      </c>
      <c r="B82" s="96" t="s">
        <v>18</v>
      </c>
      <c r="C82" s="117">
        <v>21</v>
      </c>
      <c r="D82" s="97">
        <v>29.6</v>
      </c>
      <c r="E82" s="97">
        <v>29.6</v>
      </c>
      <c r="F82" s="97">
        <v>42</v>
      </c>
      <c r="G82" s="98"/>
      <c r="H82" s="98"/>
      <c r="I82" s="98"/>
    </row>
    <row r="83" spans="1:9" ht="15.6">
      <c r="A83" s="384" t="s">
        <v>17</v>
      </c>
      <c r="B83" s="384" t="s">
        <v>2288</v>
      </c>
      <c r="C83" s="117">
        <v>31</v>
      </c>
      <c r="D83" s="385">
        <v>44</v>
      </c>
      <c r="E83" s="385">
        <v>44</v>
      </c>
      <c r="F83" s="385">
        <v>62</v>
      </c>
      <c r="G83" s="98"/>
      <c r="H83" s="98"/>
      <c r="I83" s="98"/>
    </row>
    <row r="84" spans="1:9" ht="15.6">
      <c r="A84" s="96" t="s">
        <v>17</v>
      </c>
      <c r="B84" s="96" t="s">
        <v>19</v>
      </c>
      <c r="C84" s="117">
        <v>0</v>
      </c>
      <c r="D84" s="97">
        <v>32.9</v>
      </c>
      <c r="E84" s="97"/>
      <c r="F84" s="97">
        <v>46</v>
      </c>
      <c r="G84" s="98"/>
      <c r="H84" s="98"/>
      <c r="I84" s="98"/>
    </row>
    <row r="85" spans="1:9" ht="15.6">
      <c r="A85" s="96" t="s">
        <v>56</v>
      </c>
      <c r="B85" s="96" t="s">
        <v>12</v>
      </c>
      <c r="C85" s="121">
        <v>21</v>
      </c>
      <c r="D85" s="97">
        <v>18.88</v>
      </c>
      <c r="E85" s="97">
        <v>17.149999999999999</v>
      </c>
      <c r="F85" s="97">
        <v>30</v>
      </c>
      <c r="G85" s="98"/>
      <c r="H85" s="98"/>
      <c r="I85" s="98"/>
    </row>
    <row r="86" spans="1:9" ht="15.6">
      <c r="A86" s="96" t="s">
        <v>56</v>
      </c>
      <c r="B86" s="96" t="s">
        <v>18</v>
      </c>
      <c r="C86" s="121">
        <v>0</v>
      </c>
      <c r="D86" s="97">
        <v>23.8</v>
      </c>
      <c r="E86" s="97">
        <v>22.1</v>
      </c>
      <c r="F86" s="97">
        <v>38</v>
      </c>
      <c r="G86" s="98"/>
      <c r="H86" s="98"/>
      <c r="I86" s="98"/>
    </row>
    <row r="87" spans="1:9" ht="15.6">
      <c r="A87" s="96" t="s">
        <v>56</v>
      </c>
      <c r="B87" s="96" t="s">
        <v>37</v>
      </c>
      <c r="C87" s="117">
        <v>21</v>
      </c>
      <c r="D87" s="97">
        <v>27.24</v>
      </c>
      <c r="E87" s="97">
        <v>24.5</v>
      </c>
      <c r="F87" s="97">
        <v>39</v>
      </c>
      <c r="G87" s="98"/>
      <c r="H87" s="98"/>
      <c r="I87" s="98"/>
    </row>
    <row r="88" spans="1:9" ht="15.6">
      <c r="A88" s="96" t="s">
        <v>56</v>
      </c>
      <c r="B88" s="96" t="s">
        <v>15</v>
      </c>
      <c r="C88" s="117">
        <v>17</v>
      </c>
      <c r="D88" s="97">
        <v>20.49</v>
      </c>
      <c r="E88" s="97">
        <v>16.98</v>
      </c>
      <c r="F88" s="97">
        <v>30</v>
      </c>
      <c r="G88" s="98"/>
      <c r="H88" s="98"/>
      <c r="I88" s="98"/>
    </row>
    <row r="89" spans="1:9" ht="15.6">
      <c r="A89" s="96" t="s">
        <v>56</v>
      </c>
      <c r="B89" s="96" t="s">
        <v>57</v>
      </c>
      <c r="C89" s="117">
        <v>17</v>
      </c>
      <c r="D89" s="97">
        <v>27.5</v>
      </c>
      <c r="E89" s="97">
        <v>27.5</v>
      </c>
      <c r="F89" s="97">
        <v>42</v>
      </c>
      <c r="G89" s="98"/>
      <c r="H89" s="98"/>
      <c r="I89" s="98"/>
    </row>
    <row r="90" spans="1:9" ht="15.6">
      <c r="A90" s="96" t="s">
        <v>56</v>
      </c>
      <c r="B90" s="96" t="s">
        <v>941</v>
      </c>
      <c r="C90" s="117">
        <v>0</v>
      </c>
      <c r="D90" s="97">
        <v>28.99</v>
      </c>
      <c r="E90" s="97"/>
      <c r="F90" s="97">
        <v>41</v>
      </c>
      <c r="G90" s="98"/>
      <c r="H90" s="98"/>
      <c r="I90" s="98"/>
    </row>
    <row r="91" spans="1:9" ht="15.6">
      <c r="A91" s="96" t="s">
        <v>20</v>
      </c>
      <c r="B91" s="96" t="s">
        <v>21</v>
      </c>
      <c r="C91" s="117">
        <v>0</v>
      </c>
      <c r="D91" s="97">
        <v>18.23</v>
      </c>
      <c r="E91" s="97"/>
      <c r="F91" s="97">
        <v>28</v>
      </c>
      <c r="G91" s="98"/>
      <c r="H91" s="98"/>
      <c r="I91" s="98"/>
    </row>
    <row r="92" spans="1:9" ht="15.6">
      <c r="A92" s="171" t="s">
        <v>20</v>
      </c>
      <c r="B92" s="171" t="s">
        <v>1736</v>
      </c>
      <c r="C92" s="220">
        <v>213.1</v>
      </c>
      <c r="D92" s="172">
        <v>10</v>
      </c>
      <c r="E92" s="172">
        <v>10</v>
      </c>
      <c r="F92" s="172">
        <v>35</v>
      </c>
      <c r="G92" s="98"/>
      <c r="H92" s="98"/>
      <c r="I92" s="98"/>
    </row>
    <row r="93" spans="1:9" ht="15.6">
      <c r="A93" s="96" t="s">
        <v>20</v>
      </c>
      <c r="B93" s="96" t="s">
        <v>22</v>
      </c>
      <c r="C93" s="117">
        <v>40</v>
      </c>
      <c r="D93" s="97">
        <v>26.59</v>
      </c>
      <c r="E93" s="97">
        <v>25.43</v>
      </c>
      <c r="F93" s="97">
        <v>38</v>
      </c>
      <c r="G93" s="98"/>
      <c r="H93" s="98"/>
      <c r="I93" s="98"/>
    </row>
    <row r="94" spans="1:9" ht="15.6">
      <c r="A94" s="96" t="s">
        <v>20</v>
      </c>
      <c r="B94" s="96" t="s">
        <v>23</v>
      </c>
      <c r="C94" s="117">
        <v>0</v>
      </c>
      <c r="D94" s="97">
        <v>27.35</v>
      </c>
      <c r="E94" s="97">
        <v>26.28</v>
      </c>
      <c r="F94" s="97">
        <v>39</v>
      </c>
      <c r="G94" s="98"/>
      <c r="H94" s="98"/>
      <c r="I94" s="98"/>
    </row>
    <row r="95" spans="1:9" ht="15.6">
      <c r="A95" s="96" t="s">
        <v>20</v>
      </c>
      <c r="B95" s="96" t="s">
        <v>24</v>
      </c>
      <c r="C95" s="117">
        <v>0</v>
      </c>
      <c r="D95" s="97">
        <v>15.19</v>
      </c>
      <c r="E95" s="97"/>
      <c r="F95" s="97">
        <v>35</v>
      </c>
      <c r="G95" s="98"/>
      <c r="H95" s="98"/>
      <c r="I95" s="98"/>
    </row>
    <row r="96" spans="1:9" ht="15.6">
      <c r="A96" s="96" t="s">
        <v>20</v>
      </c>
      <c r="B96" s="96" t="s">
        <v>25</v>
      </c>
      <c r="C96" s="117">
        <v>48</v>
      </c>
      <c r="D96" s="97">
        <v>30.99</v>
      </c>
      <c r="E96" s="97">
        <v>27.3</v>
      </c>
      <c r="F96" s="97">
        <v>45</v>
      </c>
      <c r="G96" s="98"/>
      <c r="H96" s="98"/>
      <c r="I96" s="98"/>
    </row>
    <row r="97" spans="1:9" ht="15.6">
      <c r="A97" s="149" t="s">
        <v>9</v>
      </c>
      <c r="B97" s="149" t="s">
        <v>1679</v>
      </c>
      <c r="C97" s="117">
        <v>1</v>
      </c>
      <c r="D97" s="150">
        <v>58.2</v>
      </c>
      <c r="E97" s="150">
        <v>58.2</v>
      </c>
      <c r="F97" s="150">
        <v>85</v>
      </c>
      <c r="G97" s="98"/>
      <c r="H97" s="98"/>
      <c r="I97" s="98"/>
    </row>
    <row r="98" spans="1:9" ht="15.6">
      <c r="A98" s="96" t="s">
        <v>26</v>
      </c>
      <c r="B98" s="96" t="s">
        <v>27</v>
      </c>
      <c r="C98" s="117">
        <v>0</v>
      </c>
      <c r="D98" s="97"/>
      <c r="E98" s="97"/>
      <c r="F98" s="97">
        <v>77</v>
      </c>
      <c r="G98" s="98"/>
      <c r="H98" s="98"/>
      <c r="I98" s="98"/>
    </row>
    <row r="99" spans="1:9" ht="15.6">
      <c r="A99" s="96" t="s">
        <v>26</v>
      </c>
      <c r="B99" s="96" t="s">
        <v>1462</v>
      </c>
      <c r="C99" s="117">
        <v>36</v>
      </c>
      <c r="D99" s="97">
        <v>40.98</v>
      </c>
      <c r="E99" s="97">
        <v>40.98</v>
      </c>
      <c r="F99" s="97">
        <v>58</v>
      </c>
      <c r="G99" s="98"/>
      <c r="H99" s="98"/>
      <c r="I99" s="98"/>
    </row>
    <row r="100" spans="1:9" ht="15.6">
      <c r="A100" s="96" t="s">
        <v>26</v>
      </c>
      <c r="B100" s="96" t="s">
        <v>1346</v>
      </c>
      <c r="C100" s="117">
        <v>39</v>
      </c>
      <c r="D100" s="97">
        <v>42.98</v>
      </c>
      <c r="E100" s="97">
        <v>40.98</v>
      </c>
      <c r="F100" s="97">
        <v>63</v>
      </c>
      <c r="G100" s="98"/>
      <c r="H100" s="98"/>
      <c r="I100" s="98"/>
    </row>
    <row r="101" spans="1:9" ht="15.6">
      <c r="A101" s="441" t="s">
        <v>26</v>
      </c>
      <c r="B101" s="441" t="s">
        <v>2378</v>
      </c>
      <c r="C101" s="117">
        <v>0</v>
      </c>
      <c r="D101" s="442">
        <v>31.98</v>
      </c>
      <c r="E101" s="442">
        <v>31.98</v>
      </c>
      <c r="F101" s="442">
        <v>46</v>
      </c>
      <c r="G101" s="98"/>
      <c r="H101" s="98"/>
      <c r="I101" s="98"/>
    </row>
    <row r="102" spans="1:9" ht="15.6">
      <c r="A102" s="96" t="s">
        <v>26</v>
      </c>
      <c r="B102" s="96" t="s">
        <v>615</v>
      </c>
      <c r="C102" s="117">
        <v>61</v>
      </c>
      <c r="D102" s="97">
        <v>34.979999999999997</v>
      </c>
      <c r="E102" s="97">
        <v>31.98</v>
      </c>
      <c r="F102" s="97">
        <v>49</v>
      </c>
      <c r="G102" s="98"/>
      <c r="H102" s="98"/>
      <c r="I102" s="98"/>
    </row>
    <row r="103" spans="1:9" ht="15.6">
      <c r="A103" s="375" t="s">
        <v>26</v>
      </c>
      <c r="B103" s="375" t="s">
        <v>2276</v>
      </c>
      <c r="C103" s="117">
        <v>24</v>
      </c>
      <c r="D103" s="376">
        <v>19.95</v>
      </c>
      <c r="E103" s="376">
        <v>19.95</v>
      </c>
      <c r="F103" s="376">
        <v>35</v>
      </c>
      <c r="G103" s="98"/>
      <c r="H103" s="98"/>
      <c r="I103" s="98"/>
    </row>
    <row r="104" spans="1:9" ht="15.6">
      <c r="A104" s="96" t="s">
        <v>26</v>
      </c>
      <c r="B104" s="96" t="s">
        <v>1345</v>
      </c>
      <c r="C104" s="117">
        <v>0</v>
      </c>
      <c r="D104" s="97">
        <v>31.98</v>
      </c>
      <c r="E104" s="97"/>
      <c r="F104" s="97">
        <v>45</v>
      </c>
      <c r="G104" s="98"/>
      <c r="H104" s="98"/>
      <c r="I104" s="98"/>
    </row>
    <row r="105" spans="1:9" ht="15.6">
      <c r="A105" s="96" t="s">
        <v>26</v>
      </c>
      <c r="B105" s="96" t="s">
        <v>28</v>
      </c>
      <c r="C105" s="117">
        <v>34</v>
      </c>
      <c r="D105" s="97">
        <v>25.98</v>
      </c>
      <c r="E105" s="97">
        <v>21.98</v>
      </c>
      <c r="F105" s="97">
        <v>37</v>
      </c>
      <c r="G105" s="98"/>
      <c r="H105" s="98"/>
      <c r="I105" s="98"/>
    </row>
    <row r="106" spans="1:9" ht="15.6">
      <c r="A106" s="96" t="s">
        <v>26</v>
      </c>
      <c r="B106" s="96" t="s">
        <v>29</v>
      </c>
      <c r="C106" s="117">
        <v>43</v>
      </c>
      <c r="D106" s="97">
        <v>21.98</v>
      </c>
      <c r="E106" s="97">
        <v>21.98</v>
      </c>
      <c r="F106" s="97">
        <v>34</v>
      </c>
      <c r="G106" s="98"/>
      <c r="H106" s="98"/>
      <c r="I106" s="98"/>
    </row>
    <row r="107" spans="1:9" ht="15.6">
      <c r="A107" s="357" t="s">
        <v>26</v>
      </c>
      <c r="B107" s="357" t="s">
        <v>2221</v>
      </c>
      <c r="C107" s="117">
        <v>9</v>
      </c>
      <c r="D107" s="358">
        <v>33.979999999999997</v>
      </c>
      <c r="E107" s="358">
        <v>33.979999999999997</v>
      </c>
      <c r="F107" s="358">
        <v>48</v>
      </c>
      <c r="G107" s="98"/>
      <c r="H107" s="98"/>
      <c r="I107" s="98"/>
    </row>
    <row r="108" spans="1:9" ht="15.6">
      <c r="A108" s="96" t="s">
        <v>652</v>
      </c>
      <c r="B108" s="96" t="s">
        <v>10</v>
      </c>
      <c r="C108" s="117">
        <v>37</v>
      </c>
      <c r="D108" s="97">
        <v>33</v>
      </c>
      <c r="E108" s="97">
        <v>30.9</v>
      </c>
      <c r="F108" s="97">
        <v>47</v>
      </c>
      <c r="G108" s="98"/>
      <c r="H108" s="98"/>
      <c r="I108" s="98"/>
    </row>
    <row r="109" spans="1:9" ht="15.6">
      <c r="A109" s="361" t="s">
        <v>652</v>
      </c>
      <c r="B109" s="361" t="s">
        <v>2238</v>
      </c>
      <c r="C109" s="117">
        <v>1</v>
      </c>
      <c r="D109" s="362">
        <v>36.9</v>
      </c>
      <c r="E109" s="362">
        <v>36.9</v>
      </c>
      <c r="F109" s="362">
        <v>52</v>
      </c>
      <c r="G109" s="98"/>
      <c r="H109" s="98"/>
      <c r="I109" s="98"/>
    </row>
    <row r="110" spans="1:9" ht="15.6">
      <c r="A110" s="212" t="s">
        <v>652</v>
      </c>
      <c r="B110" s="212" t="s">
        <v>18</v>
      </c>
      <c r="C110" s="117">
        <v>0</v>
      </c>
      <c r="D110" s="213">
        <v>24.55</v>
      </c>
      <c r="E110" s="213">
        <v>21.97</v>
      </c>
      <c r="F110" s="213">
        <v>40</v>
      </c>
      <c r="G110" s="98"/>
      <c r="H110" s="98"/>
      <c r="I110" s="98"/>
    </row>
    <row r="111" spans="1:9" ht="15.6">
      <c r="A111" s="322" t="s">
        <v>652</v>
      </c>
      <c r="B111" s="322" t="s">
        <v>19</v>
      </c>
      <c r="C111" s="117">
        <v>13</v>
      </c>
      <c r="D111" s="323">
        <v>39.1</v>
      </c>
      <c r="E111" s="323">
        <v>39.1</v>
      </c>
      <c r="F111" s="323">
        <v>55</v>
      </c>
      <c r="G111" s="98"/>
      <c r="H111" s="98"/>
      <c r="I111" s="98"/>
    </row>
    <row r="112" spans="1:9" ht="15.6">
      <c r="A112" s="96" t="s">
        <v>652</v>
      </c>
      <c r="B112" s="96" t="s">
        <v>12</v>
      </c>
      <c r="C112" s="117">
        <v>23</v>
      </c>
      <c r="D112" s="97">
        <v>20.95</v>
      </c>
      <c r="E112" s="97">
        <v>18.3</v>
      </c>
      <c r="F112" s="97">
        <v>32</v>
      </c>
      <c r="G112" s="98"/>
      <c r="H112" s="98"/>
      <c r="I112" s="98"/>
    </row>
    <row r="113" spans="1:9" ht="15.6">
      <c r="A113" s="96" t="s">
        <v>652</v>
      </c>
      <c r="B113" s="96" t="s">
        <v>15</v>
      </c>
      <c r="C113" s="117">
        <v>6</v>
      </c>
      <c r="D113" s="97">
        <v>23.9</v>
      </c>
      <c r="E113" s="97">
        <v>20.149999999999999</v>
      </c>
      <c r="F113" s="97">
        <v>34</v>
      </c>
      <c r="G113" s="99"/>
      <c r="H113" s="98"/>
      <c r="I113" s="98"/>
    </row>
    <row r="114" spans="1:9" ht="15.6">
      <c r="A114" s="96" t="s">
        <v>652</v>
      </c>
      <c r="B114" s="96" t="s">
        <v>14</v>
      </c>
      <c r="C114" s="117">
        <v>0</v>
      </c>
      <c r="D114" s="97">
        <v>24.47</v>
      </c>
      <c r="E114" s="97"/>
      <c r="F114" s="97">
        <v>35</v>
      </c>
      <c r="G114" s="98"/>
      <c r="H114" s="98"/>
      <c r="I114" s="98"/>
    </row>
    <row r="115" spans="1:9" ht="15.6">
      <c r="A115" s="96" t="s">
        <v>690</v>
      </c>
      <c r="B115" s="96" t="s">
        <v>30</v>
      </c>
      <c r="C115" s="117">
        <v>42</v>
      </c>
      <c r="D115" s="97">
        <v>28.99</v>
      </c>
      <c r="E115" s="97">
        <v>25.9</v>
      </c>
      <c r="F115" s="97">
        <v>40</v>
      </c>
      <c r="G115" s="98"/>
      <c r="H115" s="98"/>
      <c r="I115" s="98"/>
    </row>
    <row r="116" spans="1:9" ht="15.6">
      <c r="A116" s="96" t="s">
        <v>690</v>
      </c>
      <c r="B116" s="96" t="s">
        <v>15</v>
      </c>
      <c r="C116" s="117">
        <v>48</v>
      </c>
      <c r="D116" s="97">
        <v>25.4</v>
      </c>
      <c r="E116" s="97">
        <v>22.3</v>
      </c>
      <c r="F116" s="97">
        <v>37</v>
      </c>
      <c r="G116" s="98"/>
      <c r="H116" s="98"/>
      <c r="I116" s="98"/>
    </row>
    <row r="117" spans="1:9" ht="15.6">
      <c r="A117" s="96" t="s">
        <v>690</v>
      </c>
      <c r="B117" s="96" t="s">
        <v>19</v>
      </c>
      <c r="C117" s="117">
        <v>32</v>
      </c>
      <c r="D117" s="97">
        <v>27.9</v>
      </c>
      <c r="E117" s="97">
        <v>26</v>
      </c>
      <c r="F117" s="97">
        <v>42</v>
      </c>
      <c r="G117" s="98"/>
      <c r="H117" s="98"/>
      <c r="I117" s="98"/>
    </row>
    <row r="118" spans="1:9" ht="15.6">
      <c r="A118" s="96" t="s">
        <v>690</v>
      </c>
      <c r="B118" s="96" t="s">
        <v>31</v>
      </c>
      <c r="C118" s="117">
        <v>0</v>
      </c>
      <c r="D118" s="97">
        <v>16.66</v>
      </c>
      <c r="E118" s="97"/>
      <c r="F118" s="97">
        <v>42</v>
      </c>
      <c r="G118" s="98"/>
      <c r="H118" s="98"/>
      <c r="I118" s="98"/>
    </row>
    <row r="119" spans="1:9" ht="15.6">
      <c r="A119" s="96" t="s">
        <v>1436</v>
      </c>
      <c r="B119" s="96" t="s">
        <v>10</v>
      </c>
      <c r="C119" s="117">
        <v>0</v>
      </c>
      <c r="D119" s="97">
        <v>31.06</v>
      </c>
      <c r="E119" s="97"/>
      <c r="F119" s="97">
        <v>44</v>
      </c>
      <c r="G119" s="98"/>
      <c r="H119" s="98"/>
      <c r="I119" s="98"/>
    </row>
    <row r="120" spans="1:9" ht="15.6">
      <c r="A120" s="96" t="s">
        <v>571</v>
      </c>
      <c r="B120" s="96" t="s">
        <v>10</v>
      </c>
      <c r="C120" s="117">
        <v>22</v>
      </c>
      <c r="D120" s="97">
        <v>32.9</v>
      </c>
      <c r="E120" s="97">
        <v>32.9</v>
      </c>
      <c r="F120" s="97">
        <v>47</v>
      </c>
      <c r="G120" s="98"/>
      <c r="H120" s="98"/>
      <c r="I120" s="98"/>
    </row>
    <row r="121" spans="1:9" ht="15.6">
      <c r="A121" s="96" t="s">
        <v>571</v>
      </c>
      <c r="B121" s="96" t="s">
        <v>18</v>
      </c>
      <c r="C121" s="117">
        <v>10</v>
      </c>
      <c r="D121" s="97">
        <v>24.98</v>
      </c>
      <c r="E121" s="97">
        <v>24.98</v>
      </c>
      <c r="F121" s="97">
        <v>38</v>
      </c>
      <c r="G121" s="98"/>
      <c r="H121" s="98"/>
      <c r="I121" s="98"/>
    </row>
    <row r="122" spans="1:9" ht="15.6">
      <c r="A122" s="96" t="s">
        <v>571</v>
      </c>
      <c r="B122" s="96" t="s">
        <v>19</v>
      </c>
      <c r="C122" s="117">
        <v>2</v>
      </c>
      <c r="D122" s="97">
        <v>28.99</v>
      </c>
      <c r="E122" s="97"/>
      <c r="F122" s="97">
        <v>42</v>
      </c>
      <c r="G122" s="98"/>
      <c r="H122" s="98"/>
      <c r="I122" s="98"/>
    </row>
    <row r="123" spans="1:9" ht="15.6">
      <c r="A123" s="96" t="s">
        <v>571</v>
      </c>
      <c r="B123" s="96" t="s">
        <v>37</v>
      </c>
      <c r="C123" s="117">
        <v>1</v>
      </c>
      <c r="D123" s="97">
        <v>24.5</v>
      </c>
      <c r="E123" s="97"/>
      <c r="F123" s="97">
        <v>37</v>
      </c>
      <c r="G123" s="98"/>
      <c r="H123" s="98"/>
      <c r="I123" s="98"/>
    </row>
    <row r="124" spans="1:9" ht="15.6">
      <c r="A124" s="96" t="s">
        <v>571</v>
      </c>
      <c r="B124" s="96" t="s">
        <v>14</v>
      </c>
      <c r="C124" s="117">
        <v>0</v>
      </c>
      <c r="D124" s="97">
        <v>24.6</v>
      </c>
      <c r="E124" s="97"/>
      <c r="F124" s="97">
        <v>35</v>
      </c>
      <c r="G124" s="98"/>
      <c r="H124" s="98"/>
      <c r="I124" s="98"/>
    </row>
    <row r="125" spans="1:9" ht="15.6">
      <c r="A125" s="208" t="s">
        <v>571</v>
      </c>
      <c r="B125" s="524" t="s">
        <v>15</v>
      </c>
      <c r="C125" s="117">
        <v>62</v>
      </c>
      <c r="D125" s="209">
        <v>19.989999999999998</v>
      </c>
      <c r="E125" s="209">
        <v>18.899999999999999</v>
      </c>
      <c r="F125" s="209">
        <v>30</v>
      </c>
      <c r="G125" s="98"/>
      <c r="H125" s="98"/>
      <c r="I125" s="98"/>
    </row>
    <row r="126" spans="1:9" ht="15.6">
      <c r="A126" s="227" t="s">
        <v>571</v>
      </c>
      <c r="B126" s="227" t="s">
        <v>12</v>
      </c>
      <c r="C126" s="117">
        <v>0</v>
      </c>
      <c r="D126" s="228">
        <v>19.79</v>
      </c>
      <c r="E126" s="228">
        <v>19.79</v>
      </c>
      <c r="F126" s="228">
        <v>30</v>
      </c>
      <c r="G126" s="98"/>
      <c r="H126" s="98"/>
      <c r="I126" s="98"/>
    </row>
    <row r="127" spans="1:9" ht="15.6">
      <c r="A127" s="96" t="s">
        <v>32</v>
      </c>
      <c r="B127" s="96" t="s">
        <v>12</v>
      </c>
      <c r="C127" s="117">
        <v>29</v>
      </c>
      <c r="D127" s="97">
        <v>21.7</v>
      </c>
      <c r="E127" s="97">
        <v>19.21</v>
      </c>
      <c r="F127" s="97">
        <v>33</v>
      </c>
      <c r="G127" s="98"/>
      <c r="H127" s="98"/>
      <c r="I127" s="98"/>
    </row>
    <row r="128" spans="1:9" ht="15.6">
      <c r="A128" s="503" t="s">
        <v>32</v>
      </c>
      <c r="B128" s="503" t="s">
        <v>37</v>
      </c>
      <c r="C128" s="117">
        <v>3</v>
      </c>
      <c r="D128" s="504">
        <v>24.96</v>
      </c>
      <c r="E128" s="504">
        <v>24.96</v>
      </c>
      <c r="F128" s="504">
        <v>39</v>
      </c>
      <c r="G128" s="98"/>
      <c r="H128" s="98"/>
      <c r="I128" s="98"/>
    </row>
    <row r="129" spans="1:9" ht="15.6">
      <c r="A129" s="96" t="s">
        <v>32</v>
      </c>
      <c r="B129" s="96" t="s">
        <v>14</v>
      </c>
      <c r="C129" s="117">
        <v>23</v>
      </c>
      <c r="D129" s="97">
        <v>27.53</v>
      </c>
      <c r="E129" s="97">
        <v>25.45</v>
      </c>
      <c r="F129" s="97">
        <v>39</v>
      </c>
      <c r="G129" s="98"/>
      <c r="H129" s="98"/>
      <c r="I129" s="98"/>
    </row>
    <row r="130" spans="1:9" ht="15.6">
      <c r="A130" s="96" t="s">
        <v>32</v>
      </c>
      <c r="B130" s="96" t="s">
        <v>15</v>
      </c>
      <c r="C130" s="117">
        <v>28</v>
      </c>
      <c r="D130" s="97">
        <v>23.89</v>
      </c>
      <c r="E130" s="97">
        <v>20.25</v>
      </c>
      <c r="F130" s="97">
        <v>37</v>
      </c>
      <c r="G130" s="98"/>
      <c r="H130" s="98"/>
      <c r="I130" s="98"/>
    </row>
    <row r="131" spans="1:9" ht="15.6">
      <c r="A131" s="269" t="s">
        <v>32</v>
      </c>
      <c r="B131" s="269" t="s">
        <v>2058</v>
      </c>
      <c r="C131" s="117">
        <v>0</v>
      </c>
      <c r="D131" s="270">
        <v>28.77</v>
      </c>
      <c r="E131" s="270">
        <v>28.77</v>
      </c>
      <c r="F131" s="270">
        <v>42</v>
      </c>
      <c r="G131" s="98"/>
      <c r="H131" s="98"/>
      <c r="I131" s="98"/>
    </row>
    <row r="132" spans="1:9" ht="15.6">
      <c r="A132" s="96" t="s">
        <v>32</v>
      </c>
      <c r="B132" s="96" t="s">
        <v>10</v>
      </c>
      <c r="C132" s="117">
        <v>37</v>
      </c>
      <c r="D132" s="97">
        <v>36.61</v>
      </c>
      <c r="E132" s="97">
        <v>28.58</v>
      </c>
      <c r="F132" s="97">
        <v>52</v>
      </c>
      <c r="G132" s="98"/>
      <c r="H132" s="98"/>
      <c r="I132" s="98"/>
    </row>
    <row r="133" spans="1:9" ht="15.6">
      <c r="A133" s="490" t="s">
        <v>32</v>
      </c>
      <c r="B133" s="490" t="s">
        <v>2238</v>
      </c>
      <c r="C133" s="117">
        <v>14</v>
      </c>
      <c r="D133" s="491">
        <v>38.729999999999997</v>
      </c>
      <c r="E133" s="491">
        <v>37.9</v>
      </c>
      <c r="F133" s="491">
        <v>55</v>
      </c>
      <c r="G133" s="98"/>
      <c r="H133" s="98"/>
      <c r="I133" s="98"/>
    </row>
    <row r="134" spans="1:9" ht="15.6">
      <c r="A134" s="96" t="s">
        <v>32</v>
      </c>
      <c r="B134" s="96" t="s">
        <v>1338</v>
      </c>
      <c r="C134" s="117">
        <v>21</v>
      </c>
      <c r="D134" s="97">
        <v>29.94</v>
      </c>
      <c r="E134" s="97">
        <v>25.67</v>
      </c>
      <c r="F134" s="97">
        <v>42</v>
      </c>
      <c r="G134" s="98"/>
      <c r="H134" s="98"/>
      <c r="I134" s="98"/>
    </row>
    <row r="135" spans="1:9" ht="15.6">
      <c r="A135" s="96" t="s">
        <v>32</v>
      </c>
      <c r="B135" s="429" t="s">
        <v>1337</v>
      </c>
      <c r="C135" s="117">
        <v>27</v>
      </c>
      <c r="D135" s="97">
        <v>35.83</v>
      </c>
      <c r="E135" s="97">
        <v>30.91</v>
      </c>
      <c r="F135" s="97">
        <v>53</v>
      </c>
      <c r="G135" s="98"/>
      <c r="H135" s="98"/>
      <c r="I135" s="98"/>
    </row>
    <row r="136" spans="1:9" ht="15.6">
      <c r="A136" s="318" t="s">
        <v>32</v>
      </c>
      <c r="B136" s="318" t="s">
        <v>2152</v>
      </c>
      <c r="C136" s="117">
        <v>17</v>
      </c>
      <c r="D136" s="319">
        <v>35.08</v>
      </c>
      <c r="E136" s="319">
        <v>35.08</v>
      </c>
      <c r="F136" s="319">
        <v>50</v>
      </c>
      <c r="G136" s="98"/>
      <c r="H136" s="98"/>
      <c r="I136" s="98"/>
    </row>
    <row r="137" spans="1:9" ht="15.6">
      <c r="A137" s="96" t="s">
        <v>33</v>
      </c>
      <c r="B137" s="96" t="s">
        <v>10</v>
      </c>
      <c r="C137" s="117">
        <v>0</v>
      </c>
      <c r="D137" s="97">
        <v>26.49</v>
      </c>
      <c r="E137" s="97"/>
      <c r="F137" s="97">
        <v>38</v>
      </c>
      <c r="G137" s="98"/>
      <c r="H137" s="98"/>
      <c r="I137" s="98"/>
    </row>
    <row r="138" spans="1:9" ht="15.6">
      <c r="A138" s="96" t="s">
        <v>33</v>
      </c>
      <c r="B138" s="96" t="s">
        <v>12</v>
      </c>
      <c r="C138" s="117">
        <v>17</v>
      </c>
      <c r="D138" s="97">
        <v>20.99</v>
      </c>
      <c r="E138" s="97">
        <v>19.989999999999998</v>
      </c>
      <c r="F138" s="97">
        <v>32</v>
      </c>
      <c r="G138" s="98"/>
      <c r="H138" s="98"/>
      <c r="I138" s="98"/>
    </row>
    <row r="139" spans="1:9" ht="15.6">
      <c r="A139" s="96" t="s">
        <v>33</v>
      </c>
      <c r="B139" s="96" t="s">
        <v>34</v>
      </c>
      <c r="C139" s="117">
        <v>0</v>
      </c>
      <c r="D139" s="97">
        <v>14.14</v>
      </c>
      <c r="E139" s="97"/>
      <c r="F139" s="97">
        <v>22</v>
      </c>
      <c r="G139" s="98"/>
      <c r="H139" s="98"/>
      <c r="I139" s="98"/>
    </row>
    <row r="140" spans="1:9" ht="15.6">
      <c r="A140" s="96" t="s">
        <v>33</v>
      </c>
      <c r="B140" s="96" t="s">
        <v>540</v>
      </c>
      <c r="C140" s="117">
        <v>0</v>
      </c>
      <c r="D140" s="97">
        <v>20.49</v>
      </c>
      <c r="E140" s="97"/>
      <c r="F140" s="97">
        <v>28</v>
      </c>
      <c r="G140" s="98"/>
      <c r="H140" s="98"/>
      <c r="I140" s="98"/>
    </row>
    <row r="141" spans="1:9" ht="15.6">
      <c r="A141" s="96" t="s">
        <v>33</v>
      </c>
      <c r="B141" s="96" t="s">
        <v>35</v>
      </c>
      <c r="C141" s="117">
        <v>23</v>
      </c>
      <c r="D141" s="97">
        <v>23.99</v>
      </c>
      <c r="E141" s="97">
        <v>18.98</v>
      </c>
      <c r="F141" s="97">
        <v>35</v>
      </c>
      <c r="G141" s="98"/>
      <c r="H141" s="98"/>
      <c r="I141" s="98"/>
    </row>
    <row r="142" spans="1:9" ht="15.6">
      <c r="A142" s="96" t="s">
        <v>33</v>
      </c>
      <c r="B142" s="96" t="s">
        <v>36</v>
      </c>
      <c r="C142" s="117">
        <v>0</v>
      </c>
      <c r="D142" s="97">
        <v>21.59</v>
      </c>
      <c r="E142" s="97"/>
      <c r="F142" s="97">
        <v>36</v>
      </c>
      <c r="G142" s="98"/>
      <c r="H142" s="98"/>
      <c r="I142" s="98"/>
    </row>
    <row r="143" spans="1:9" ht="15.6">
      <c r="A143" s="96" t="s">
        <v>33</v>
      </c>
      <c r="B143" s="96" t="s">
        <v>37</v>
      </c>
      <c r="C143" s="117">
        <v>0</v>
      </c>
      <c r="D143" s="97">
        <v>12.12</v>
      </c>
      <c r="E143" s="97"/>
      <c r="F143" s="97">
        <v>19</v>
      </c>
      <c r="G143" s="98"/>
      <c r="H143" s="98"/>
      <c r="I143" s="98"/>
    </row>
    <row r="144" spans="1:9" ht="15.6">
      <c r="A144" s="96" t="s">
        <v>38</v>
      </c>
      <c r="B144" s="96" t="s">
        <v>39</v>
      </c>
      <c r="C144" s="117">
        <v>10</v>
      </c>
      <c r="D144" s="97">
        <v>34.14</v>
      </c>
      <c r="E144" s="97">
        <v>29.45</v>
      </c>
      <c r="F144" s="97">
        <v>48</v>
      </c>
      <c r="G144" s="98"/>
      <c r="H144" s="98"/>
      <c r="I144" s="98"/>
    </row>
    <row r="145" spans="1:9" ht="15.6">
      <c r="A145" s="96" t="s">
        <v>38</v>
      </c>
      <c r="B145" s="96" t="s">
        <v>40</v>
      </c>
      <c r="C145" s="117">
        <v>27</v>
      </c>
      <c r="D145" s="97">
        <v>35.619999999999997</v>
      </c>
      <c r="E145" s="97">
        <v>33.380000000000003</v>
      </c>
      <c r="F145" s="97">
        <v>49</v>
      </c>
      <c r="G145" s="100"/>
      <c r="H145" s="101"/>
      <c r="I145" s="98"/>
    </row>
    <row r="146" spans="1:9" ht="15.6">
      <c r="A146" s="96" t="s">
        <v>38</v>
      </c>
      <c r="B146" s="366" t="s">
        <v>2254</v>
      </c>
      <c r="C146" s="117">
        <v>12</v>
      </c>
      <c r="D146" s="97">
        <v>41.38</v>
      </c>
      <c r="E146" s="97">
        <v>41.38</v>
      </c>
      <c r="F146" s="97">
        <v>58</v>
      </c>
      <c r="G146" s="98"/>
      <c r="H146" s="98"/>
      <c r="I146" s="98"/>
    </row>
    <row r="147" spans="1:9" ht="15.6">
      <c r="A147" s="366" t="s">
        <v>38</v>
      </c>
      <c r="B147" s="366" t="s">
        <v>2255</v>
      </c>
      <c r="C147" s="117">
        <v>18</v>
      </c>
      <c r="D147" s="367">
        <v>32.08</v>
      </c>
      <c r="E147" s="367">
        <v>32.08</v>
      </c>
      <c r="F147" s="367">
        <v>45</v>
      </c>
      <c r="G147" s="98"/>
      <c r="H147" s="98"/>
      <c r="I147" s="98"/>
    </row>
    <row r="148" spans="1:9" ht="15.6">
      <c r="A148" s="96" t="s">
        <v>38</v>
      </c>
      <c r="B148" s="96" t="s">
        <v>41</v>
      </c>
      <c r="C148" s="117">
        <v>5</v>
      </c>
      <c r="D148" s="97">
        <v>48.83</v>
      </c>
      <c r="E148" s="97">
        <v>43.29</v>
      </c>
      <c r="F148" s="97">
        <v>69</v>
      </c>
      <c r="G148" s="99"/>
      <c r="H148" s="98"/>
      <c r="I148" s="98"/>
    </row>
    <row r="149" spans="1:9" ht="15.6">
      <c r="A149" s="96" t="s">
        <v>38</v>
      </c>
      <c r="B149" s="96" t="s">
        <v>1484</v>
      </c>
      <c r="C149" s="118">
        <v>15.5</v>
      </c>
      <c r="D149" s="97">
        <v>27.99</v>
      </c>
      <c r="E149" s="97"/>
      <c r="F149" s="97">
        <v>37</v>
      </c>
      <c r="G149" s="98"/>
      <c r="H149" s="98"/>
      <c r="I149" s="98"/>
    </row>
    <row r="150" spans="1:9" ht="15.6">
      <c r="A150" s="176" t="s">
        <v>32</v>
      </c>
      <c r="B150" s="176" t="s">
        <v>42</v>
      </c>
      <c r="C150" s="117">
        <v>4</v>
      </c>
      <c r="D150" s="177">
        <v>24.74</v>
      </c>
      <c r="E150" s="177">
        <v>21.32</v>
      </c>
      <c r="F150" s="177">
        <v>35</v>
      </c>
      <c r="G150" s="98"/>
      <c r="H150" s="98"/>
      <c r="I150" s="98"/>
    </row>
    <row r="151" spans="1:9" ht="15.6">
      <c r="A151" s="176" t="s">
        <v>32</v>
      </c>
      <c r="B151" s="176" t="s">
        <v>43</v>
      </c>
      <c r="C151" s="117">
        <v>27</v>
      </c>
      <c r="D151" s="177">
        <v>20.239999999999998</v>
      </c>
      <c r="E151" s="177">
        <v>18.739999999999998</v>
      </c>
      <c r="F151" s="177">
        <v>30</v>
      </c>
      <c r="G151" s="98"/>
      <c r="H151" s="98"/>
      <c r="I151" s="98"/>
    </row>
    <row r="152" spans="1:9" ht="15.6">
      <c r="A152" s="96" t="s">
        <v>16</v>
      </c>
      <c r="B152" s="96" t="s">
        <v>42</v>
      </c>
      <c r="C152" s="117">
        <v>29</v>
      </c>
      <c r="D152" s="97">
        <v>22.97</v>
      </c>
      <c r="E152" s="97">
        <v>21</v>
      </c>
      <c r="F152" s="97">
        <v>35</v>
      </c>
      <c r="G152" s="98"/>
      <c r="H152" s="98"/>
      <c r="I152" s="98"/>
    </row>
    <row r="153" spans="1:9" ht="15.6">
      <c r="A153" s="96" t="s">
        <v>16</v>
      </c>
      <c r="B153" s="96" t="s">
        <v>43</v>
      </c>
      <c r="C153" s="117">
        <v>27</v>
      </c>
      <c r="D153" s="97">
        <v>19.28</v>
      </c>
      <c r="E153" s="97">
        <v>17.899999999999999</v>
      </c>
      <c r="F153" s="97">
        <v>30</v>
      </c>
      <c r="G153" s="98"/>
      <c r="H153" s="98"/>
      <c r="I153" s="98"/>
    </row>
    <row r="154" spans="1:9" ht="15.6">
      <c r="A154" s="96" t="s">
        <v>17</v>
      </c>
      <c r="B154" s="96" t="s">
        <v>42</v>
      </c>
      <c r="C154" s="117">
        <v>24</v>
      </c>
      <c r="D154" s="97">
        <v>27</v>
      </c>
      <c r="E154" s="97">
        <v>27</v>
      </c>
      <c r="F154" s="97">
        <v>39</v>
      </c>
      <c r="G154" s="98"/>
      <c r="H154" s="98"/>
      <c r="I154" s="98"/>
    </row>
    <row r="155" spans="1:9" ht="15.6">
      <c r="A155" s="96" t="s">
        <v>17</v>
      </c>
      <c r="B155" s="96" t="s">
        <v>43</v>
      </c>
      <c r="C155" s="117">
        <v>27</v>
      </c>
      <c r="D155" s="97">
        <v>23.25</v>
      </c>
      <c r="E155" s="97">
        <v>21.65</v>
      </c>
      <c r="F155" s="97">
        <v>35</v>
      </c>
      <c r="G155" s="98"/>
      <c r="H155" s="99"/>
      <c r="I155" s="98"/>
    </row>
    <row r="156" spans="1:9" ht="15.6">
      <c r="A156" s="96" t="s">
        <v>26</v>
      </c>
      <c r="B156" s="96" t="s">
        <v>625</v>
      </c>
      <c r="C156" s="117">
        <v>23</v>
      </c>
      <c r="D156" s="97">
        <v>26.98</v>
      </c>
      <c r="E156" s="97">
        <v>26.98</v>
      </c>
      <c r="F156" s="97">
        <v>42</v>
      </c>
      <c r="G156" s="98"/>
      <c r="H156" s="98"/>
      <c r="I156" s="98"/>
    </row>
    <row r="157" spans="1:9" ht="15.6">
      <c r="A157" s="515" t="s">
        <v>26</v>
      </c>
      <c r="B157" s="515" t="s">
        <v>2447</v>
      </c>
      <c r="C157" s="117">
        <v>10</v>
      </c>
      <c r="D157" s="516">
        <v>20.98</v>
      </c>
      <c r="E157" s="516">
        <v>20.98</v>
      </c>
      <c r="F157" s="516">
        <v>34</v>
      </c>
      <c r="G157" s="98"/>
      <c r="H157" s="98"/>
      <c r="I157" s="98"/>
    </row>
    <row r="158" spans="1:9" ht="15.6">
      <c r="A158" s="335" t="s">
        <v>13</v>
      </c>
      <c r="B158" s="335" t="s">
        <v>42</v>
      </c>
      <c r="C158" s="117">
        <v>11</v>
      </c>
      <c r="D158" s="336">
        <v>15.75</v>
      </c>
      <c r="E158" s="336">
        <v>15.75</v>
      </c>
      <c r="F158" s="336">
        <v>30</v>
      </c>
      <c r="G158" s="98"/>
      <c r="H158" s="98"/>
      <c r="I158" s="98"/>
    </row>
    <row r="159" spans="1:9" ht="15.6">
      <c r="A159" s="96" t="s">
        <v>13</v>
      </c>
      <c r="B159" s="96" t="s">
        <v>43</v>
      </c>
      <c r="C159" s="117">
        <v>26</v>
      </c>
      <c r="D159" s="97">
        <v>15.9</v>
      </c>
      <c r="E159" s="97">
        <v>15.9</v>
      </c>
      <c r="F159" s="97">
        <v>25</v>
      </c>
      <c r="G159" s="98"/>
      <c r="H159" s="98"/>
      <c r="I159" s="98"/>
    </row>
    <row r="160" spans="1:9" ht="15.6">
      <c r="A160" s="449" t="s">
        <v>2380</v>
      </c>
      <c r="B160" s="449" t="s">
        <v>43</v>
      </c>
      <c r="C160" s="117">
        <v>7</v>
      </c>
      <c r="D160" s="450">
        <v>11.62</v>
      </c>
      <c r="E160" s="450">
        <v>10.83</v>
      </c>
      <c r="F160" s="450">
        <v>25</v>
      </c>
      <c r="G160" s="98"/>
      <c r="H160" s="98"/>
      <c r="I160" s="98"/>
    </row>
    <row r="161" spans="1:9" ht="15.6">
      <c r="A161" s="96" t="s">
        <v>1137</v>
      </c>
      <c r="B161" s="96" t="s">
        <v>43</v>
      </c>
      <c r="C161" s="117">
        <v>4</v>
      </c>
      <c r="D161" s="97">
        <v>14.99</v>
      </c>
      <c r="E161" s="97"/>
      <c r="F161" s="97">
        <v>24</v>
      </c>
      <c r="G161" s="98"/>
      <c r="H161" s="98"/>
      <c r="I161" s="98"/>
    </row>
    <row r="162" spans="1:9" ht="15.6">
      <c r="A162" s="96" t="s">
        <v>60</v>
      </c>
      <c r="B162" s="96" t="s">
        <v>42</v>
      </c>
      <c r="C162" s="117">
        <v>0</v>
      </c>
      <c r="D162" s="97">
        <v>16.989999999999998</v>
      </c>
      <c r="E162" s="97"/>
      <c r="F162" s="97">
        <v>29</v>
      </c>
      <c r="G162" s="98"/>
      <c r="H162" s="98"/>
      <c r="I162" s="98"/>
    </row>
    <row r="163" spans="1:9" ht="15.6">
      <c r="A163" s="96" t="s">
        <v>60</v>
      </c>
      <c r="B163" s="96" t="s">
        <v>43</v>
      </c>
      <c r="C163" s="117">
        <v>3</v>
      </c>
      <c r="D163" s="97">
        <v>14.82</v>
      </c>
      <c r="E163" s="97">
        <v>14.39</v>
      </c>
      <c r="F163" s="97">
        <v>25</v>
      </c>
      <c r="G163" s="98"/>
      <c r="H163" s="98"/>
      <c r="I163" s="98"/>
    </row>
    <row r="164" spans="1:9" ht="15.6">
      <c r="A164" s="96" t="s">
        <v>33</v>
      </c>
      <c r="B164" s="96" t="s">
        <v>44</v>
      </c>
      <c r="C164" s="117">
        <v>12</v>
      </c>
      <c r="D164" s="97">
        <v>20.59</v>
      </c>
      <c r="E164" s="97">
        <v>16.940000000000001</v>
      </c>
      <c r="F164" s="97">
        <v>30</v>
      </c>
      <c r="G164" s="98"/>
      <c r="H164" s="98"/>
      <c r="I164" s="98"/>
    </row>
    <row r="165" spans="1:9" ht="15.6">
      <c r="A165" s="96" t="s">
        <v>33</v>
      </c>
      <c r="B165" s="96" t="s">
        <v>43</v>
      </c>
      <c r="C165" s="117">
        <v>1</v>
      </c>
      <c r="D165" s="97">
        <v>19.98</v>
      </c>
      <c r="E165" s="97"/>
      <c r="F165" s="97">
        <v>28</v>
      </c>
      <c r="G165" s="98"/>
      <c r="H165" s="98"/>
      <c r="I165" s="98"/>
    </row>
    <row r="166" spans="1:9" ht="15.6">
      <c r="A166" s="96" t="s">
        <v>1100</v>
      </c>
      <c r="B166" s="96" t="s">
        <v>44</v>
      </c>
      <c r="C166" s="117">
        <v>1</v>
      </c>
      <c r="D166" s="97">
        <v>22.9</v>
      </c>
      <c r="E166" s="97"/>
      <c r="F166" s="97">
        <v>32</v>
      </c>
      <c r="G166" s="98"/>
      <c r="H166" s="98"/>
      <c r="I166" s="98"/>
    </row>
    <row r="167" spans="1:9" ht="15.6">
      <c r="A167" s="96" t="s">
        <v>1100</v>
      </c>
      <c r="B167" s="96" t="s">
        <v>43</v>
      </c>
      <c r="C167" s="117">
        <v>0</v>
      </c>
      <c r="D167" s="97">
        <v>20.9</v>
      </c>
      <c r="E167" s="97"/>
      <c r="F167" s="97">
        <v>30</v>
      </c>
      <c r="G167" s="98"/>
      <c r="H167" s="98"/>
      <c r="I167" s="98"/>
    </row>
    <row r="168" spans="1:9" ht="15.6">
      <c r="A168" s="96" t="s">
        <v>56</v>
      </c>
      <c r="B168" s="96" t="s">
        <v>42</v>
      </c>
      <c r="C168" s="117">
        <v>0</v>
      </c>
      <c r="D168" s="97">
        <v>19.899999999999999</v>
      </c>
      <c r="E168" s="97"/>
      <c r="F168" s="97">
        <v>30</v>
      </c>
      <c r="G168" s="98"/>
      <c r="H168" s="98"/>
      <c r="I168" s="98"/>
    </row>
    <row r="169" spans="1:9" ht="15.6">
      <c r="A169" s="96" t="s">
        <v>11</v>
      </c>
      <c r="B169" s="96" t="s">
        <v>43</v>
      </c>
      <c r="C169" s="117">
        <v>0</v>
      </c>
      <c r="D169" s="97">
        <v>12.96</v>
      </c>
      <c r="E169" s="97"/>
      <c r="F169" s="97">
        <v>18</v>
      </c>
      <c r="G169" s="98"/>
      <c r="H169" s="98"/>
      <c r="I169" s="98"/>
    </row>
    <row r="170" spans="1:9" ht="15.6">
      <c r="A170" s="503" t="s">
        <v>1436</v>
      </c>
      <c r="B170" s="503" t="s">
        <v>45</v>
      </c>
      <c r="C170" s="117">
        <v>25</v>
      </c>
      <c r="D170" s="504">
        <v>38.14</v>
      </c>
      <c r="E170" s="504">
        <v>36.9</v>
      </c>
      <c r="F170" s="504">
        <v>59</v>
      </c>
      <c r="G170" s="98"/>
      <c r="H170" s="98"/>
      <c r="I170" s="98"/>
    </row>
    <row r="171" spans="1:9" ht="15.6">
      <c r="A171" s="96" t="s">
        <v>17</v>
      </c>
      <c r="B171" s="96" t="s">
        <v>45</v>
      </c>
      <c r="C171" s="117">
        <v>0</v>
      </c>
      <c r="D171" s="97">
        <v>22</v>
      </c>
      <c r="E171" s="97"/>
      <c r="F171" s="97">
        <v>32</v>
      </c>
      <c r="G171" s="98"/>
      <c r="H171" s="98"/>
      <c r="I171" s="98"/>
    </row>
    <row r="172" spans="1:9" ht="15.6">
      <c r="A172" s="96" t="s">
        <v>571</v>
      </c>
      <c r="B172" s="96" t="s">
        <v>1456</v>
      </c>
      <c r="C172" s="117">
        <v>2</v>
      </c>
      <c r="D172" s="97">
        <v>84.55</v>
      </c>
      <c r="E172" s="97">
        <v>84.55</v>
      </c>
      <c r="F172" s="97">
        <v>121</v>
      </c>
      <c r="G172" s="98"/>
      <c r="H172" s="98"/>
      <c r="I172" s="98"/>
    </row>
    <row r="173" spans="1:9" ht="15.6">
      <c r="A173" s="96" t="s">
        <v>571</v>
      </c>
      <c r="B173" s="96" t="s">
        <v>45</v>
      </c>
      <c r="C173" s="117">
        <v>1</v>
      </c>
      <c r="D173" s="97">
        <v>50.27</v>
      </c>
      <c r="E173" s="97">
        <v>50.27</v>
      </c>
      <c r="F173" s="97">
        <v>71</v>
      </c>
      <c r="G173" s="98" t="s">
        <v>2118</v>
      </c>
      <c r="H173" s="98"/>
      <c r="I173" s="98"/>
    </row>
    <row r="174" spans="1:9" ht="31.2">
      <c r="A174" s="96" t="s">
        <v>571</v>
      </c>
      <c r="B174" s="102" t="s">
        <v>1591</v>
      </c>
      <c r="C174" s="117">
        <v>19</v>
      </c>
      <c r="D174" s="97">
        <v>55.98</v>
      </c>
      <c r="E174" s="97">
        <v>49.9</v>
      </c>
      <c r="F174" s="97">
        <v>84</v>
      </c>
      <c r="G174" s="98"/>
      <c r="H174" s="98"/>
      <c r="I174" s="98"/>
    </row>
    <row r="175" spans="1:9" ht="15.6">
      <c r="A175" s="96" t="s">
        <v>38</v>
      </c>
      <c r="B175" s="96" t="s">
        <v>935</v>
      </c>
      <c r="C175" s="117">
        <v>0</v>
      </c>
      <c r="D175" s="97">
        <v>71.540000000000006</v>
      </c>
      <c r="E175" s="97"/>
      <c r="F175" s="97">
        <v>101</v>
      </c>
      <c r="G175" s="98"/>
      <c r="H175" s="98"/>
      <c r="I175" s="98"/>
    </row>
    <row r="176" spans="1:9" ht="15.6">
      <c r="A176" s="96" t="s">
        <v>33</v>
      </c>
      <c r="B176" s="96" t="s">
        <v>1192</v>
      </c>
      <c r="C176" s="117">
        <v>0</v>
      </c>
      <c r="D176" s="97">
        <v>36.99</v>
      </c>
      <c r="E176" s="97"/>
      <c r="F176" s="97">
        <v>60</v>
      </c>
      <c r="G176" s="98"/>
      <c r="H176" s="98"/>
      <c r="I176" s="98"/>
    </row>
    <row r="177" spans="1:9" ht="15.6">
      <c r="A177" s="96" t="s">
        <v>33</v>
      </c>
      <c r="B177" s="466" t="s">
        <v>46</v>
      </c>
      <c r="C177" s="117">
        <v>14</v>
      </c>
      <c r="D177" s="97">
        <v>33</v>
      </c>
      <c r="E177" s="97">
        <v>33</v>
      </c>
      <c r="F177" s="97">
        <v>47</v>
      </c>
      <c r="G177" s="98"/>
      <c r="H177" s="98"/>
      <c r="I177" s="98"/>
    </row>
    <row r="178" spans="1:9" ht="15.6">
      <c r="A178" s="96" t="s">
        <v>33</v>
      </c>
      <c r="B178" s="96" t="s">
        <v>567</v>
      </c>
      <c r="C178" s="117">
        <v>19</v>
      </c>
      <c r="D178" s="97">
        <v>32</v>
      </c>
      <c r="E178" s="97">
        <v>32</v>
      </c>
      <c r="F178" s="97">
        <v>45</v>
      </c>
      <c r="G178" s="98"/>
      <c r="H178" s="98"/>
      <c r="I178" s="98"/>
    </row>
    <row r="179" spans="1:9" ht="15.6">
      <c r="A179" s="96" t="s">
        <v>47</v>
      </c>
      <c r="B179" s="96" t="s">
        <v>892</v>
      </c>
      <c r="C179" s="117">
        <v>0</v>
      </c>
      <c r="D179" s="97">
        <v>27.55</v>
      </c>
      <c r="E179" s="97"/>
      <c r="F179" s="97">
        <v>39</v>
      </c>
      <c r="G179" s="98"/>
      <c r="H179" s="98"/>
      <c r="I179" s="98"/>
    </row>
    <row r="180" spans="1:9" ht="15.6">
      <c r="A180" s="96" t="s">
        <v>47</v>
      </c>
      <c r="B180" s="96" t="s">
        <v>893</v>
      </c>
      <c r="C180" s="117">
        <v>0</v>
      </c>
      <c r="D180" s="97">
        <v>24.32</v>
      </c>
      <c r="E180" s="97"/>
      <c r="F180" s="97">
        <v>35</v>
      </c>
      <c r="G180" s="98"/>
      <c r="H180" s="98"/>
      <c r="I180" s="98"/>
    </row>
    <row r="181" spans="1:9" ht="15.6">
      <c r="A181" s="96" t="s">
        <v>47</v>
      </c>
      <c r="B181" s="96" t="s">
        <v>48</v>
      </c>
      <c r="C181" s="117">
        <v>0</v>
      </c>
      <c r="D181" s="97">
        <v>15.82</v>
      </c>
      <c r="E181" s="97"/>
      <c r="F181" s="97">
        <v>30</v>
      </c>
      <c r="G181" s="98"/>
      <c r="H181" s="98"/>
      <c r="I181" s="98"/>
    </row>
    <row r="182" spans="1:9" ht="15.6">
      <c r="A182" s="456" t="s">
        <v>47</v>
      </c>
      <c r="B182" s="456" t="s">
        <v>2396</v>
      </c>
      <c r="C182" s="117">
        <v>9</v>
      </c>
      <c r="D182" s="457">
        <v>83.61</v>
      </c>
      <c r="E182" s="457">
        <v>83.61</v>
      </c>
      <c r="F182" s="457">
        <v>118</v>
      </c>
      <c r="G182" s="98"/>
      <c r="H182" s="98"/>
      <c r="I182" s="98"/>
    </row>
    <row r="183" spans="1:9" ht="15.6">
      <c r="A183" s="96" t="s">
        <v>47</v>
      </c>
      <c r="B183" s="96" t="s">
        <v>49</v>
      </c>
      <c r="C183" s="117">
        <v>0</v>
      </c>
      <c r="D183" s="97">
        <v>58</v>
      </c>
      <c r="E183" s="97"/>
      <c r="F183" s="97">
        <v>82</v>
      </c>
      <c r="G183" s="98"/>
      <c r="H183" s="98"/>
      <c r="I183" s="98"/>
    </row>
    <row r="184" spans="1:9" ht="15.6">
      <c r="A184" s="96" t="s">
        <v>47</v>
      </c>
      <c r="B184" s="96" t="s">
        <v>1342</v>
      </c>
      <c r="C184" s="117">
        <v>0</v>
      </c>
      <c r="D184" s="97">
        <v>12</v>
      </c>
      <c r="E184" s="97"/>
      <c r="F184" s="97">
        <v>20</v>
      </c>
      <c r="G184" s="98"/>
      <c r="H184" s="98"/>
      <c r="I184" s="98"/>
    </row>
    <row r="185" spans="1:9" ht="15.6">
      <c r="A185" s="96" t="s">
        <v>13</v>
      </c>
      <c r="B185" s="96" t="s">
        <v>49</v>
      </c>
      <c r="C185" s="117">
        <v>15</v>
      </c>
      <c r="D185" s="97">
        <v>23.9</v>
      </c>
      <c r="E185" s="97">
        <v>23.9</v>
      </c>
      <c r="F185" s="97">
        <v>45</v>
      </c>
      <c r="G185" s="98"/>
      <c r="H185" s="98"/>
      <c r="I185" s="98"/>
    </row>
    <row r="186" spans="1:9" ht="15.6">
      <c r="A186" s="456" t="s">
        <v>47</v>
      </c>
      <c r="B186" s="456" t="s">
        <v>2397</v>
      </c>
      <c r="C186" s="117">
        <v>12</v>
      </c>
      <c r="D186" s="457">
        <v>40.450000000000003</v>
      </c>
      <c r="E186" s="457">
        <v>40.450000000000003</v>
      </c>
      <c r="F186" s="457">
        <v>57</v>
      </c>
      <c r="G186" s="98"/>
      <c r="H186" s="98"/>
      <c r="I186" s="98"/>
    </row>
    <row r="187" spans="1:9" ht="15.6">
      <c r="A187" s="96" t="s">
        <v>47</v>
      </c>
      <c r="B187" s="96" t="s">
        <v>50</v>
      </c>
      <c r="C187" s="117">
        <v>0</v>
      </c>
      <c r="D187" s="97"/>
      <c r="E187" s="97"/>
      <c r="F187" s="97">
        <v>17</v>
      </c>
      <c r="G187" s="98"/>
      <c r="H187" s="98"/>
      <c r="I187" s="98"/>
    </row>
    <row r="188" spans="1:9" ht="15.6">
      <c r="A188" s="452" t="s">
        <v>2390</v>
      </c>
      <c r="B188" s="452" t="s">
        <v>2391</v>
      </c>
      <c r="C188" s="117">
        <v>5</v>
      </c>
      <c r="D188" s="453">
        <v>19.899999999999999</v>
      </c>
      <c r="E188" s="453">
        <v>19.899999999999999</v>
      </c>
      <c r="F188" s="453">
        <v>35</v>
      </c>
      <c r="G188" s="98"/>
      <c r="H188" s="98"/>
      <c r="I188" s="98"/>
    </row>
    <row r="189" spans="1:9" ht="15.6">
      <c r="A189" s="378" t="s">
        <v>13</v>
      </c>
      <c r="B189" s="378" t="s">
        <v>2279</v>
      </c>
      <c r="C189" s="117">
        <v>3</v>
      </c>
      <c r="D189" s="379">
        <v>19.62</v>
      </c>
      <c r="E189" s="379">
        <v>19.62</v>
      </c>
      <c r="F189" s="379">
        <v>35</v>
      </c>
      <c r="G189" s="98"/>
      <c r="H189" s="98"/>
      <c r="I189" s="98"/>
    </row>
    <row r="190" spans="1:9" ht="15.6">
      <c r="A190" s="96" t="s">
        <v>1172</v>
      </c>
      <c r="B190" s="96" t="s">
        <v>1173</v>
      </c>
      <c r="C190" s="117">
        <v>13</v>
      </c>
      <c r="D190" s="97">
        <v>31.75</v>
      </c>
      <c r="E190" s="97">
        <v>31.75</v>
      </c>
      <c r="F190" s="97">
        <v>45</v>
      </c>
      <c r="G190" s="98"/>
      <c r="H190" s="98"/>
      <c r="I190" s="98"/>
    </row>
    <row r="191" spans="1:9" ht="15.6">
      <c r="A191" s="96" t="s">
        <v>1172</v>
      </c>
      <c r="B191" s="96" t="s">
        <v>51</v>
      </c>
      <c r="C191" s="117">
        <v>0</v>
      </c>
      <c r="D191" s="97">
        <v>27.81</v>
      </c>
      <c r="E191" s="97"/>
      <c r="F191" s="97">
        <v>40</v>
      </c>
      <c r="G191" s="98"/>
      <c r="H191" s="98"/>
      <c r="I191" s="98"/>
    </row>
    <row r="192" spans="1:9" ht="15.6">
      <c r="A192" s="96" t="s">
        <v>47</v>
      </c>
      <c r="B192" s="96" t="s">
        <v>51</v>
      </c>
      <c r="C192" s="117">
        <v>0</v>
      </c>
      <c r="D192" s="97">
        <v>20.99</v>
      </c>
      <c r="E192" s="97"/>
      <c r="F192" s="97">
        <v>30</v>
      </c>
      <c r="G192" s="98"/>
      <c r="H192" s="98"/>
      <c r="I192" s="98"/>
    </row>
    <row r="193" spans="1:9" ht="15.6">
      <c r="A193" s="96" t="s">
        <v>33</v>
      </c>
      <c r="B193" s="96" t="s">
        <v>51</v>
      </c>
      <c r="C193" s="117">
        <v>29</v>
      </c>
      <c r="D193" s="97">
        <v>30</v>
      </c>
      <c r="E193" s="97">
        <v>30</v>
      </c>
      <c r="F193" s="97">
        <v>42</v>
      </c>
      <c r="G193" s="98"/>
      <c r="H193" s="98"/>
      <c r="I193" s="98"/>
    </row>
    <row r="194" spans="1:9" ht="15.6">
      <c r="A194" s="96" t="s">
        <v>13</v>
      </c>
      <c r="B194" s="96" t="s">
        <v>51</v>
      </c>
      <c r="C194" s="117">
        <v>0</v>
      </c>
      <c r="D194" s="97">
        <v>23.8</v>
      </c>
      <c r="E194" s="97">
        <v>23.8</v>
      </c>
      <c r="F194" s="97">
        <v>35</v>
      </c>
      <c r="G194" s="98"/>
      <c r="H194" s="98"/>
      <c r="I194" s="98"/>
    </row>
    <row r="195" spans="1:9" ht="15.6">
      <c r="A195" s="96" t="s">
        <v>75</v>
      </c>
      <c r="B195" s="96" t="s">
        <v>51</v>
      </c>
      <c r="C195" s="117">
        <v>0</v>
      </c>
      <c r="D195" s="97">
        <v>19.59</v>
      </c>
      <c r="E195" s="97"/>
      <c r="F195" s="97">
        <v>35</v>
      </c>
      <c r="G195" s="98"/>
      <c r="H195" s="98"/>
      <c r="I195" s="98"/>
    </row>
    <row r="196" spans="1:9" ht="15.6">
      <c r="A196" s="96" t="s">
        <v>60</v>
      </c>
      <c r="B196" s="96" t="s">
        <v>51</v>
      </c>
      <c r="C196" s="117">
        <v>28</v>
      </c>
      <c r="D196" s="97">
        <v>20.13</v>
      </c>
      <c r="E196" s="97">
        <v>17.420000000000002</v>
      </c>
      <c r="F196" s="97">
        <v>35</v>
      </c>
      <c r="G196" s="98"/>
      <c r="H196" s="98"/>
      <c r="I196" s="98"/>
    </row>
    <row r="197" spans="1:9" ht="15.6">
      <c r="A197" s="157" t="s">
        <v>1490</v>
      </c>
      <c r="B197" s="157" t="s">
        <v>1692</v>
      </c>
      <c r="C197" s="117">
        <v>36</v>
      </c>
      <c r="D197" s="158">
        <v>16.989999999999998</v>
      </c>
      <c r="E197" s="158">
        <v>15.98</v>
      </c>
      <c r="F197" s="158">
        <v>35</v>
      </c>
      <c r="G197" s="98"/>
      <c r="H197" s="98"/>
      <c r="I197" s="98"/>
    </row>
    <row r="198" spans="1:9" ht="15.6">
      <c r="A198" s="157" t="s">
        <v>1490</v>
      </c>
      <c r="B198" s="157" t="s">
        <v>1693</v>
      </c>
      <c r="C198" s="117">
        <v>24</v>
      </c>
      <c r="D198" s="158">
        <v>16.989999999999998</v>
      </c>
      <c r="E198" s="158">
        <v>15.98</v>
      </c>
      <c r="F198" s="158">
        <v>35</v>
      </c>
      <c r="G198" s="98"/>
      <c r="H198" s="98"/>
      <c r="I198" s="98"/>
    </row>
    <row r="199" spans="1:9" ht="15.6">
      <c r="A199" s="527" t="s">
        <v>1490</v>
      </c>
      <c r="B199" s="527" t="s">
        <v>51</v>
      </c>
      <c r="C199" s="117">
        <v>24</v>
      </c>
      <c r="D199" s="528">
        <v>19.989999999999998</v>
      </c>
      <c r="E199" s="528">
        <v>19.989999999999998</v>
      </c>
      <c r="F199" s="528">
        <v>35</v>
      </c>
      <c r="G199" s="98"/>
      <c r="H199" s="98"/>
      <c r="I199" s="98"/>
    </row>
    <row r="200" spans="1:9" ht="15.6">
      <c r="A200" s="96" t="s">
        <v>724</v>
      </c>
      <c r="B200" s="96" t="s">
        <v>54</v>
      </c>
      <c r="C200" s="117">
        <v>0</v>
      </c>
      <c r="D200" s="97">
        <v>16.989999999999998</v>
      </c>
      <c r="E200" s="97"/>
      <c r="F200" s="97">
        <v>35</v>
      </c>
      <c r="G200" s="98"/>
      <c r="H200" s="98"/>
      <c r="I200" s="98"/>
    </row>
    <row r="201" spans="1:9" ht="15.6">
      <c r="A201" s="96" t="s">
        <v>724</v>
      </c>
      <c r="B201" s="96" t="s">
        <v>53</v>
      </c>
      <c r="C201" s="117">
        <v>0</v>
      </c>
      <c r="D201" s="97">
        <v>16.989999999999998</v>
      </c>
      <c r="E201" s="97"/>
      <c r="F201" s="97">
        <v>35</v>
      </c>
      <c r="G201" s="98"/>
      <c r="H201" s="98"/>
      <c r="I201" s="98"/>
    </row>
    <row r="202" spans="1:9" ht="15.6">
      <c r="A202" s="96" t="s">
        <v>60</v>
      </c>
      <c r="B202" s="96" t="s">
        <v>53</v>
      </c>
      <c r="C202" s="117">
        <v>0</v>
      </c>
      <c r="D202" s="97">
        <v>18.079999999999998</v>
      </c>
      <c r="E202" s="97">
        <v>16.89</v>
      </c>
      <c r="F202" s="97">
        <v>35</v>
      </c>
      <c r="G202" s="98"/>
      <c r="H202" s="98"/>
      <c r="I202" s="98"/>
    </row>
    <row r="203" spans="1:9" ht="15.6">
      <c r="A203" s="96" t="s">
        <v>60</v>
      </c>
      <c r="B203" s="96" t="s">
        <v>54</v>
      </c>
      <c r="C203" s="117">
        <v>0</v>
      </c>
      <c r="D203" s="97">
        <v>17.57</v>
      </c>
      <c r="E203" s="97">
        <v>16.89</v>
      </c>
      <c r="F203" s="97">
        <v>35</v>
      </c>
      <c r="G203" s="98"/>
      <c r="H203" s="98"/>
      <c r="I203" s="98"/>
    </row>
    <row r="204" spans="1:9" ht="15.6">
      <c r="A204" s="96" t="s">
        <v>1137</v>
      </c>
      <c r="B204" s="96" t="s">
        <v>567</v>
      </c>
      <c r="C204" s="117">
        <v>24</v>
      </c>
      <c r="D204" s="97">
        <v>16.989999999999998</v>
      </c>
      <c r="E204" s="97">
        <v>14.3</v>
      </c>
      <c r="F204" s="97">
        <v>35</v>
      </c>
      <c r="G204" s="98"/>
      <c r="H204" s="98"/>
      <c r="I204" s="98"/>
    </row>
    <row r="205" spans="1:9" ht="15.6">
      <c r="A205" s="96" t="s">
        <v>1137</v>
      </c>
      <c r="B205" s="96" t="s">
        <v>1385</v>
      </c>
      <c r="C205" s="117">
        <v>5</v>
      </c>
      <c r="D205" s="97">
        <v>16.989999999999998</v>
      </c>
      <c r="E205" s="97">
        <v>14.99</v>
      </c>
      <c r="F205" s="97">
        <v>35</v>
      </c>
      <c r="G205" s="98"/>
      <c r="H205" s="98"/>
      <c r="I205" s="98"/>
    </row>
    <row r="206" spans="1:9" ht="15.6">
      <c r="A206" s="96" t="s">
        <v>52</v>
      </c>
      <c r="B206" s="96" t="s">
        <v>53</v>
      </c>
      <c r="C206" s="117">
        <v>0</v>
      </c>
      <c r="D206" s="97">
        <v>15.55</v>
      </c>
      <c r="E206" s="97"/>
      <c r="F206" s="97">
        <v>35</v>
      </c>
      <c r="G206" s="98"/>
      <c r="H206" s="98"/>
      <c r="I206" s="98"/>
    </row>
    <row r="207" spans="1:9" ht="15.6">
      <c r="A207" s="96" t="s">
        <v>52</v>
      </c>
      <c r="B207" s="96" t="s">
        <v>54</v>
      </c>
      <c r="C207" s="117">
        <v>0</v>
      </c>
      <c r="D207" s="97">
        <v>15.95</v>
      </c>
      <c r="E207" s="97"/>
      <c r="F207" s="97">
        <v>35</v>
      </c>
      <c r="G207" s="98"/>
      <c r="H207" s="98"/>
      <c r="I207" s="98"/>
    </row>
    <row r="208" spans="1:9" ht="15.6">
      <c r="A208" s="96" t="s">
        <v>13</v>
      </c>
      <c r="B208" s="96" t="s">
        <v>54</v>
      </c>
      <c r="C208" s="117">
        <v>0</v>
      </c>
      <c r="D208" s="97">
        <v>19.2</v>
      </c>
      <c r="E208" s="97">
        <v>19.2</v>
      </c>
      <c r="F208" s="97">
        <v>35</v>
      </c>
      <c r="G208" s="98"/>
      <c r="H208" s="98"/>
      <c r="I208" s="98"/>
    </row>
    <row r="209" spans="1:9" ht="15.6">
      <c r="A209" s="96" t="s">
        <v>13</v>
      </c>
      <c r="B209" s="96" t="s">
        <v>53</v>
      </c>
      <c r="C209" s="117">
        <v>0</v>
      </c>
      <c r="D209" s="97">
        <v>18.95</v>
      </c>
      <c r="E209" s="97">
        <v>18.95</v>
      </c>
      <c r="F209" s="97">
        <v>35</v>
      </c>
      <c r="G209" s="98"/>
      <c r="H209" s="98"/>
      <c r="I209" s="98"/>
    </row>
    <row r="210" spans="1:9" ht="15.6">
      <c r="A210" s="532" t="s">
        <v>17</v>
      </c>
      <c r="B210" s="532" t="s">
        <v>55</v>
      </c>
      <c r="C210" s="117">
        <v>0</v>
      </c>
      <c r="D210" s="547">
        <v>18.22</v>
      </c>
      <c r="E210" s="97"/>
      <c r="F210" s="547">
        <v>50</v>
      </c>
      <c r="G210" s="98"/>
      <c r="H210" s="98"/>
      <c r="I210" s="98"/>
    </row>
    <row r="211" spans="1:9" ht="15.6">
      <c r="A211" s="532"/>
      <c r="B211" s="532"/>
      <c r="C211" s="121">
        <v>0</v>
      </c>
      <c r="D211" s="547"/>
      <c r="E211" s="97"/>
      <c r="F211" s="547"/>
      <c r="G211" s="98"/>
      <c r="H211" s="98"/>
      <c r="I211" s="98"/>
    </row>
    <row r="212" spans="1:9" ht="15.6">
      <c r="A212" s="184" t="s">
        <v>16</v>
      </c>
      <c r="B212" s="184" t="s">
        <v>1790</v>
      </c>
      <c r="C212" s="121">
        <v>30</v>
      </c>
      <c r="D212" s="185">
        <v>16.66</v>
      </c>
      <c r="E212" s="185">
        <v>16.03</v>
      </c>
      <c r="F212" s="185">
        <v>30</v>
      </c>
      <c r="G212" s="98"/>
      <c r="H212" s="98"/>
      <c r="I212" s="98"/>
    </row>
    <row r="213" spans="1:9" ht="15.6">
      <c r="A213" s="96" t="s">
        <v>724</v>
      </c>
      <c r="B213" s="96" t="s">
        <v>59</v>
      </c>
      <c r="C213" s="117">
        <v>0</v>
      </c>
      <c r="D213" s="97">
        <v>199.99</v>
      </c>
      <c r="E213" s="97"/>
      <c r="F213" s="97">
        <v>290</v>
      </c>
      <c r="G213" s="98"/>
      <c r="H213" s="98"/>
      <c r="I213" s="98"/>
    </row>
    <row r="214" spans="1:9" ht="15.6">
      <c r="A214" s="96" t="s">
        <v>1578</v>
      </c>
      <c r="B214" s="96" t="s">
        <v>59</v>
      </c>
      <c r="C214" s="117">
        <v>0</v>
      </c>
      <c r="D214" s="97">
        <v>199.99</v>
      </c>
      <c r="E214" s="97">
        <v>199.9</v>
      </c>
      <c r="F214" s="97">
        <v>290</v>
      </c>
      <c r="G214" s="98"/>
      <c r="H214" s="98"/>
      <c r="I214" s="98"/>
    </row>
    <row r="215" spans="1:9" ht="15.6">
      <c r="A215" s="96" t="s">
        <v>13</v>
      </c>
      <c r="B215" s="96" t="s">
        <v>59</v>
      </c>
      <c r="C215" s="117">
        <v>0</v>
      </c>
      <c r="D215" s="97">
        <v>189</v>
      </c>
      <c r="E215" s="97"/>
      <c r="F215" s="97">
        <v>290</v>
      </c>
      <c r="G215" s="98"/>
      <c r="H215" s="98"/>
      <c r="I215" s="98"/>
    </row>
    <row r="216" spans="1:9" ht="15.6">
      <c r="A216" s="532" t="s">
        <v>60</v>
      </c>
      <c r="B216" s="532" t="s">
        <v>59</v>
      </c>
      <c r="C216" s="117">
        <v>0</v>
      </c>
      <c r="D216" s="547">
        <v>216.6</v>
      </c>
      <c r="E216" s="548">
        <v>190.23</v>
      </c>
      <c r="F216" s="547">
        <v>290</v>
      </c>
      <c r="G216" s="98"/>
      <c r="H216" s="98"/>
      <c r="I216" s="98"/>
    </row>
    <row r="217" spans="1:9" ht="15.6">
      <c r="A217" s="532"/>
      <c r="B217" s="532"/>
      <c r="C217" s="118">
        <v>0</v>
      </c>
      <c r="D217" s="547"/>
      <c r="E217" s="554"/>
      <c r="F217" s="547"/>
      <c r="G217" s="98"/>
      <c r="H217" s="98"/>
      <c r="I217" s="98"/>
    </row>
    <row r="218" spans="1:9" ht="15.6">
      <c r="A218" s="96" t="s">
        <v>1137</v>
      </c>
      <c r="B218" s="96" t="s">
        <v>59</v>
      </c>
      <c r="C218" s="117">
        <v>3</v>
      </c>
      <c r="D218" s="97">
        <v>209.99</v>
      </c>
      <c r="E218" s="97">
        <v>169</v>
      </c>
      <c r="F218" s="97">
        <v>260</v>
      </c>
      <c r="G218" s="98"/>
      <c r="H218" s="98"/>
      <c r="I218" s="98"/>
    </row>
    <row r="219" spans="1:9" ht="15.6">
      <c r="A219" s="237" t="s">
        <v>1490</v>
      </c>
      <c r="B219" s="237" t="s">
        <v>59</v>
      </c>
      <c r="C219" s="117">
        <v>0</v>
      </c>
      <c r="D219" s="238">
        <v>189.9</v>
      </c>
      <c r="E219" s="238">
        <v>189.9</v>
      </c>
      <c r="F219" s="238">
        <v>290</v>
      </c>
      <c r="G219" s="98"/>
      <c r="H219" s="98"/>
      <c r="I219" s="98"/>
    </row>
    <row r="220" spans="1:9" ht="15.6">
      <c r="A220" s="443" t="s">
        <v>2380</v>
      </c>
      <c r="B220" s="443" t="s">
        <v>59</v>
      </c>
      <c r="C220" s="117">
        <v>1</v>
      </c>
      <c r="D220" s="444">
        <v>169.9</v>
      </c>
      <c r="E220" s="444">
        <v>169.9</v>
      </c>
      <c r="F220" s="444">
        <v>255</v>
      </c>
      <c r="G220" s="98"/>
      <c r="H220" s="98"/>
      <c r="I220" s="98"/>
    </row>
    <row r="221" spans="1:9" ht="15.6">
      <c r="A221" s="96" t="s">
        <v>13</v>
      </c>
      <c r="B221" s="96" t="s">
        <v>61</v>
      </c>
      <c r="C221" s="117">
        <v>0</v>
      </c>
      <c r="D221" s="97">
        <v>164.65</v>
      </c>
      <c r="E221" s="97"/>
      <c r="F221" s="97">
        <v>290</v>
      </c>
      <c r="G221" s="98"/>
      <c r="H221" s="98"/>
      <c r="I221" s="98"/>
    </row>
    <row r="222" spans="1:9" ht="15.6">
      <c r="A222" s="532" t="s">
        <v>13</v>
      </c>
      <c r="B222" s="532" t="s">
        <v>62</v>
      </c>
      <c r="C222" s="117">
        <v>0</v>
      </c>
      <c r="D222" s="547">
        <v>152.94999999999999</v>
      </c>
      <c r="E222" s="97"/>
      <c r="F222" s="547">
        <v>220</v>
      </c>
      <c r="G222" s="98"/>
      <c r="H222" s="98"/>
      <c r="I222" s="98"/>
    </row>
    <row r="223" spans="1:9" ht="15.6">
      <c r="A223" s="532"/>
      <c r="B223" s="532"/>
      <c r="C223" s="118">
        <v>0</v>
      </c>
      <c r="D223" s="547"/>
      <c r="E223" s="97"/>
      <c r="F223" s="547"/>
      <c r="G223" s="98"/>
      <c r="H223" s="98"/>
      <c r="I223" s="98"/>
    </row>
    <row r="224" spans="1:9" ht="15.6">
      <c r="A224" s="532" t="s">
        <v>628</v>
      </c>
      <c r="B224" s="532" t="s">
        <v>62</v>
      </c>
      <c r="C224" s="118">
        <v>0</v>
      </c>
      <c r="D224" s="547">
        <v>240.7</v>
      </c>
      <c r="E224" s="97"/>
      <c r="F224" s="547">
        <v>335</v>
      </c>
      <c r="G224" s="549">
        <v>20</v>
      </c>
      <c r="H224" s="551" t="s">
        <v>587</v>
      </c>
      <c r="I224" s="98"/>
    </row>
    <row r="225" spans="1:9" ht="15.6">
      <c r="A225" s="532"/>
      <c r="B225" s="532"/>
      <c r="C225" s="118">
        <v>0</v>
      </c>
      <c r="D225" s="547"/>
      <c r="E225" s="97"/>
      <c r="F225" s="547"/>
      <c r="G225" s="549"/>
      <c r="H225" s="551"/>
      <c r="I225" s="98"/>
    </row>
    <row r="226" spans="1:9" ht="15.6">
      <c r="A226" s="96" t="s">
        <v>38</v>
      </c>
      <c r="B226" s="96" t="s">
        <v>1593</v>
      </c>
      <c r="C226" s="118">
        <v>0</v>
      </c>
      <c r="D226" s="97">
        <v>36.9</v>
      </c>
      <c r="E226" s="97"/>
      <c r="F226" s="97">
        <v>53</v>
      </c>
      <c r="G226" s="103"/>
      <c r="H226" s="104"/>
      <c r="I226" s="98"/>
    </row>
    <row r="227" spans="1:9" ht="15.6">
      <c r="A227" s="96" t="s">
        <v>17</v>
      </c>
      <c r="B227" s="102" t="s">
        <v>63</v>
      </c>
      <c r="C227" s="117">
        <v>1</v>
      </c>
      <c r="D227" s="97">
        <v>388.09</v>
      </c>
      <c r="E227" s="97">
        <v>388.09</v>
      </c>
      <c r="F227" s="97">
        <v>543</v>
      </c>
      <c r="G227" s="286">
        <v>28</v>
      </c>
      <c r="H227" s="390" t="s">
        <v>587</v>
      </c>
      <c r="I227" s="98"/>
    </row>
    <row r="228" spans="1:9" ht="15.6">
      <c r="A228" s="532" t="s">
        <v>17</v>
      </c>
      <c r="B228" s="529" t="s">
        <v>1525</v>
      </c>
      <c r="C228" s="117">
        <v>6</v>
      </c>
      <c r="D228" s="547">
        <v>418.15</v>
      </c>
      <c r="E228" s="547">
        <v>389.9</v>
      </c>
      <c r="F228" s="547">
        <v>585</v>
      </c>
      <c r="G228" s="549">
        <v>28.5</v>
      </c>
      <c r="H228" s="551" t="s">
        <v>587</v>
      </c>
      <c r="I228" s="98"/>
    </row>
    <row r="229" spans="1:9" ht="15.6">
      <c r="A229" s="532"/>
      <c r="B229" s="529"/>
      <c r="C229" s="118">
        <v>7.5</v>
      </c>
      <c r="D229" s="547"/>
      <c r="E229" s="547"/>
      <c r="F229" s="547"/>
      <c r="G229" s="549"/>
      <c r="H229" s="551"/>
      <c r="I229" s="98"/>
    </row>
    <row r="230" spans="1:9" ht="15.75" customHeight="1">
      <c r="A230" s="532" t="s">
        <v>17</v>
      </c>
      <c r="B230" s="529" t="s">
        <v>1071</v>
      </c>
      <c r="C230" s="560">
        <v>139</v>
      </c>
      <c r="D230" s="547">
        <v>16.989999999999998</v>
      </c>
      <c r="E230" s="548">
        <v>16.989999999999998</v>
      </c>
      <c r="F230" s="547">
        <v>25</v>
      </c>
      <c r="G230" s="98"/>
      <c r="H230" s="98"/>
      <c r="I230" s="98"/>
    </row>
    <row r="231" spans="1:9" ht="15.75" customHeight="1">
      <c r="A231" s="532"/>
      <c r="B231" s="529"/>
      <c r="C231" s="560"/>
      <c r="D231" s="547"/>
      <c r="E231" s="554"/>
      <c r="F231" s="547"/>
      <c r="G231" s="98"/>
      <c r="H231" s="98"/>
      <c r="I231" s="98"/>
    </row>
    <row r="232" spans="1:9" ht="15.75" customHeight="1">
      <c r="A232" s="532" t="s">
        <v>1630</v>
      </c>
      <c r="B232" s="529" t="s">
        <v>15</v>
      </c>
      <c r="C232" s="118">
        <v>2</v>
      </c>
      <c r="D232" s="547">
        <v>349.91</v>
      </c>
      <c r="E232" s="547">
        <v>321.2</v>
      </c>
      <c r="F232" s="547">
        <v>490</v>
      </c>
      <c r="G232" s="549">
        <v>26</v>
      </c>
      <c r="H232" s="551" t="s">
        <v>587</v>
      </c>
      <c r="I232" s="98"/>
    </row>
    <row r="233" spans="1:9" ht="15.75" customHeight="1">
      <c r="A233" s="532"/>
      <c r="B233" s="529"/>
      <c r="C233" s="118">
        <v>0</v>
      </c>
      <c r="D233" s="547"/>
      <c r="E233" s="547"/>
      <c r="F233" s="547"/>
      <c r="G233" s="549"/>
      <c r="H233" s="551"/>
      <c r="I233" s="98"/>
    </row>
    <row r="234" spans="1:9" ht="15.75" customHeight="1">
      <c r="A234" s="546" t="s">
        <v>26</v>
      </c>
      <c r="B234" s="543" t="s">
        <v>617</v>
      </c>
      <c r="C234" s="518">
        <v>2</v>
      </c>
      <c r="D234" s="548">
        <v>333</v>
      </c>
      <c r="E234" s="548">
        <v>333</v>
      </c>
      <c r="F234" s="548">
        <v>470</v>
      </c>
      <c r="G234" s="550"/>
      <c r="H234" s="552"/>
      <c r="I234" s="98"/>
    </row>
    <row r="235" spans="1:9" ht="15.75" customHeight="1">
      <c r="A235" s="555"/>
      <c r="B235" s="542"/>
      <c r="C235" s="518"/>
      <c r="D235" s="554"/>
      <c r="E235" s="554"/>
      <c r="F235" s="554"/>
      <c r="G235" s="558"/>
      <c r="H235" s="559"/>
      <c r="I235" s="98"/>
    </row>
    <row r="236" spans="1:9" ht="15.6">
      <c r="A236" s="532" t="s">
        <v>846</v>
      </c>
      <c r="B236" s="529" t="s">
        <v>847</v>
      </c>
      <c r="C236" s="117">
        <v>1</v>
      </c>
      <c r="D236" s="547">
        <v>399.99</v>
      </c>
      <c r="E236" s="547">
        <v>319.89999999999998</v>
      </c>
      <c r="F236" s="547">
        <v>490</v>
      </c>
      <c r="G236" s="549">
        <v>28</v>
      </c>
      <c r="H236" s="551" t="s">
        <v>587</v>
      </c>
      <c r="I236" s="98"/>
    </row>
    <row r="237" spans="1:9" ht="15.6">
      <c r="A237" s="532"/>
      <c r="B237" s="529"/>
      <c r="C237" s="118">
        <v>6</v>
      </c>
      <c r="D237" s="547"/>
      <c r="E237" s="547"/>
      <c r="F237" s="547"/>
      <c r="G237" s="549"/>
      <c r="H237" s="551"/>
      <c r="I237" s="98"/>
    </row>
    <row r="238" spans="1:9" ht="15.6">
      <c r="A238" s="532" t="s">
        <v>846</v>
      </c>
      <c r="B238" s="529" t="s">
        <v>1360</v>
      </c>
      <c r="C238" s="118">
        <v>0</v>
      </c>
      <c r="D238" s="547">
        <v>382.9</v>
      </c>
      <c r="E238" s="97"/>
      <c r="F238" s="547">
        <v>536</v>
      </c>
      <c r="G238" s="549">
        <v>27</v>
      </c>
      <c r="H238" s="551" t="s">
        <v>587</v>
      </c>
      <c r="I238" s="98"/>
    </row>
    <row r="239" spans="1:9" ht="15.6">
      <c r="A239" s="532"/>
      <c r="B239" s="529"/>
      <c r="C239" s="118">
        <v>0</v>
      </c>
      <c r="D239" s="547"/>
      <c r="E239" s="97"/>
      <c r="F239" s="547"/>
      <c r="G239" s="549"/>
      <c r="H239" s="551"/>
      <c r="I239" s="98"/>
    </row>
    <row r="240" spans="1:9" ht="15.6">
      <c r="A240" s="546" t="s">
        <v>6</v>
      </c>
      <c r="B240" s="543" t="s">
        <v>2414</v>
      </c>
      <c r="C240" s="556">
        <v>14</v>
      </c>
      <c r="D240" s="471">
        <v>2300</v>
      </c>
      <c r="E240" s="471"/>
      <c r="F240" s="471"/>
      <c r="G240" s="472">
        <v>25</v>
      </c>
      <c r="H240" s="473"/>
      <c r="I240" s="98"/>
    </row>
    <row r="241" spans="1:9" ht="15.6">
      <c r="A241" s="555"/>
      <c r="B241" s="542"/>
      <c r="C241" s="557"/>
      <c r="D241" s="471"/>
      <c r="E241" s="471"/>
      <c r="F241" s="471"/>
      <c r="G241" s="472"/>
      <c r="H241" s="473"/>
      <c r="I241" s="98"/>
    </row>
    <row r="242" spans="1:9" ht="15" customHeight="1">
      <c r="A242" s="532" t="s">
        <v>64</v>
      </c>
      <c r="B242" s="532" t="s">
        <v>65</v>
      </c>
      <c r="C242" s="118">
        <v>0</v>
      </c>
      <c r="D242" s="547">
        <v>11.8</v>
      </c>
      <c r="E242" s="97"/>
      <c r="F242" s="547">
        <v>16</v>
      </c>
      <c r="G242" s="98"/>
      <c r="H242" s="98"/>
      <c r="I242" s="98"/>
    </row>
    <row r="243" spans="1:9" ht="15" customHeight="1">
      <c r="A243" s="532"/>
      <c r="B243" s="532"/>
      <c r="C243" s="118">
        <v>0</v>
      </c>
      <c r="D243" s="547"/>
      <c r="E243" s="97"/>
      <c r="F243" s="547"/>
      <c r="G243" s="98"/>
      <c r="H243" s="98"/>
      <c r="I243" s="98"/>
    </row>
    <row r="244" spans="1:9" ht="24" customHeight="1">
      <c r="A244" s="532" t="s">
        <v>16</v>
      </c>
      <c r="B244" s="529" t="s">
        <v>1315</v>
      </c>
      <c r="C244" s="118">
        <v>1</v>
      </c>
      <c r="D244" s="547">
        <v>378.25</v>
      </c>
      <c r="E244" s="97">
        <v>309</v>
      </c>
      <c r="F244" s="547">
        <v>470</v>
      </c>
      <c r="G244" s="549">
        <v>27</v>
      </c>
      <c r="H244" s="551" t="s">
        <v>587</v>
      </c>
      <c r="I244" s="98"/>
    </row>
    <row r="245" spans="1:9" ht="23.25" customHeight="1">
      <c r="A245" s="532"/>
      <c r="B245" s="529"/>
      <c r="C245" s="118">
        <v>16.5</v>
      </c>
      <c r="D245" s="547"/>
      <c r="E245" s="97"/>
      <c r="F245" s="547"/>
      <c r="G245" s="549"/>
      <c r="H245" s="551"/>
      <c r="I245" s="98"/>
    </row>
    <row r="246" spans="1:9" ht="15.6">
      <c r="A246" s="532" t="s">
        <v>32</v>
      </c>
      <c r="B246" s="529" t="s">
        <v>562</v>
      </c>
      <c r="C246" s="118">
        <v>5</v>
      </c>
      <c r="D246" s="547">
        <v>392.94</v>
      </c>
      <c r="E246" s="547">
        <v>329.9</v>
      </c>
      <c r="F246" s="547">
        <v>550</v>
      </c>
      <c r="G246" s="549">
        <v>28</v>
      </c>
      <c r="H246" s="551" t="s">
        <v>587</v>
      </c>
      <c r="I246" s="98"/>
    </row>
    <row r="247" spans="1:9" ht="15.6">
      <c r="A247" s="532"/>
      <c r="B247" s="529"/>
      <c r="C247" s="118">
        <v>9.5</v>
      </c>
      <c r="D247" s="547"/>
      <c r="E247" s="547"/>
      <c r="F247" s="547"/>
      <c r="G247" s="549"/>
      <c r="H247" s="551"/>
      <c r="I247" s="98"/>
    </row>
    <row r="248" spans="1:9" ht="15.6">
      <c r="A248" s="532" t="s">
        <v>1172</v>
      </c>
      <c r="B248" s="529" t="s">
        <v>1281</v>
      </c>
      <c r="C248" s="118">
        <v>2</v>
      </c>
      <c r="D248" s="547">
        <v>382.98</v>
      </c>
      <c r="E248" s="97">
        <v>309.89999999999998</v>
      </c>
      <c r="F248" s="547">
        <v>529</v>
      </c>
      <c r="G248" s="549">
        <v>27</v>
      </c>
      <c r="H248" s="551" t="s">
        <v>587</v>
      </c>
      <c r="I248" s="98"/>
    </row>
    <row r="249" spans="1:9" ht="15.6">
      <c r="A249" s="532"/>
      <c r="B249" s="529"/>
      <c r="C249" s="118">
        <v>0</v>
      </c>
      <c r="D249" s="547"/>
      <c r="E249" s="97"/>
      <c r="F249" s="547"/>
      <c r="G249" s="549"/>
      <c r="H249" s="551"/>
      <c r="I249" s="98"/>
    </row>
    <row r="250" spans="1:9" ht="15.6">
      <c r="A250" s="532" t="s">
        <v>616</v>
      </c>
      <c r="B250" s="529" t="s">
        <v>617</v>
      </c>
      <c r="C250" s="118">
        <v>0</v>
      </c>
      <c r="D250" s="547">
        <v>249</v>
      </c>
      <c r="E250" s="97"/>
      <c r="F250" s="547">
        <v>324</v>
      </c>
      <c r="G250" s="549">
        <v>16</v>
      </c>
      <c r="H250" s="551" t="s">
        <v>587</v>
      </c>
      <c r="I250" s="98"/>
    </row>
    <row r="251" spans="1:9" ht="15.6">
      <c r="A251" s="532"/>
      <c r="B251" s="529"/>
      <c r="C251" s="118">
        <v>0</v>
      </c>
      <c r="D251" s="547"/>
      <c r="E251" s="97"/>
      <c r="F251" s="547"/>
      <c r="G251" s="549"/>
      <c r="H251" s="551"/>
      <c r="I251" s="98"/>
    </row>
    <row r="252" spans="1:9" ht="15.6">
      <c r="A252" s="532" t="s">
        <v>628</v>
      </c>
      <c r="B252" s="529" t="s">
        <v>617</v>
      </c>
      <c r="C252" s="118">
        <v>0</v>
      </c>
      <c r="D252" s="547">
        <v>246.9</v>
      </c>
      <c r="E252" s="97"/>
      <c r="F252" s="547">
        <v>322</v>
      </c>
      <c r="G252" s="549">
        <v>16</v>
      </c>
      <c r="H252" s="551" t="s">
        <v>587</v>
      </c>
      <c r="I252" s="98"/>
    </row>
    <row r="253" spans="1:9" ht="15.6">
      <c r="A253" s="532"/>
      <c r="B253" s="529"/>
      <c r="C253" s="118">
        <v>0</v>
      </c>
      <c r="D253" s="547"/>
      <c r="E253" s="97"/>
      <c r="F253" s="547"/>
      <c r="G253" s="549"/>
      <c r="H253" s="551"/>
      <c r="I253" s="98"/>
    </row>
    <row r="254" spans="1:9" ht="15.6">
      <c r="A254" s="532" t="s">
        <v>570</v>
      </c>
      <c r="B254" s="529" t="s">
        <v>586</v>
      </c>
      <c r="C254" s="117">
        <v>0</v>
      </c>
      <c r="D254" s="547">
        <v>279.89999999999998</v>
      </c>
      <c r="E254" s="97"/>
      <c r="F254" s="547">
        <v>420</v>
      </c>
      <c r="G254" s="549">
        <v>22</v>
      </c>
      <c r="H254" s="551" t="s">
        <v>587</v>
      </c>
      <c r="I254" s="98"/>
    </row>
    <row r="255" spans="1:9" ht="15.6">
      <c r="A255" s="532"/>
      <c r="B255" s="529"/>
      <c r="C255" s="118">
        <v>0</v>
      </c>
      <c r="D255" s="547"/>
      <c r="E255" s="97"/>
      <c r="F255" s="547"/>
      <c r="G255" s="549"/>
      <c r="H255" s="551"/>
      <c r="I255" s="98"/>
    </row>
    <row r="256" spans="1:9" ht="15.6">
      <c r="A256" s="532" t="s">
        <v>724</v>
      </c>
      <c r="B256" s="529" t="s">
        <v>1250</v>
      </c>
      <c r="C256" s="118">
        <v>0</v>
      </c>
      <c r="D256" s="547">
        <v>319.99</v>
      </c>
      <c r="E256" s="97"/>
      <c r="F256" s="547">
        <v>448</v>
      </c>
      <c r="G256" s="549">
        <v>23</v>
      </c>
      <c r="H256" s="551" t="s">
        <v>587</v>
      </c>
      <c r="I256" s="98"/>
    </row>
    <row r="257" spans="1:9" ht="15.6">
      <c r="A257" s="532"/>
      <c r="B257" s="529"/>
      <c r="C257" s="118">
        <v>0</v>
      </c>
      <c r="D257" s="547"/>
      <c r="E257" s="97"/>
      <c r="F257" s="547"/>
      <c r="G257" s="549"/>
      <c r="H257" s="551"/>
      <c r="I257" s="98"/>
    </row>
    <row r="258" spans="1:9" ht="15.6">
      <c r="A258" s="532" t="s">
        <v>2380</v>
      </c>
      <c r="B258" s="529" t="s">
        <v>617</v>
      </c>
      <c r="C258" s="118">
        <v>0</v>
      </c>
      <c r="D258" s="547">
        <v>291.41000000000003</v>
      </c>
      <c r="E258" s="548">
        <v>291.41000000000003</v>
      </c>
      <c r="F258" s="547">
        <v>410</v>
      </c>
      <c r="G258" s="549">
        <v>22</v>
      </c>
      <c r="H258" s="551" t="s">
        <v>587</v>
      </c>
      <c r="I258" s="98"/>
    </row>
    <row r="259" spans="1:9" ht="15.6">
      <c r="A259" s="532"/>
      <c r="B259" s="529"/>
      <c r="C259" s="118">
        <v>2</v>
      </c>
      <c r="D259" s="547"/>
      <c r="E259" s="554"/>
      <c r="F259" s="547"/>
      <c r="G259" s="549"/>
      <c r="H259" s="551"/>
      <c r="I259" s="98"/>
    </row>
    <row r="260" spans="1:9" ht="15.6">
      <c r="A260" s="532" t="s">
        <v>1137</v>
      </c>
      <c r="B260" s="529" t="s">
        <v>1129</v>
      </c>
      <c r="C260" s="118">
        <v>1</v>
      </c>
      <c r="D260" s="547">
        <v>259.99</v>
      </c>
      <c r="E260" s="97">
        <v>209.99</v>
      </c>
      <c r="F260" s="547">
        <v>364</v>
      </c>
      <c r="G260" s="549">
        <v>22</v>
      </c>
      <c r="H260" s="551" t="s">
        <v>587</v>
      </c>
      <c r="I260" s="98"/>
    </row>
    <row r="261" spans="1:9" ht="15.6">
      <c r="A261" s="532"/>
      <c r="B261" s="529"/>
      <c r="C261" s="118">
        <v>0</v>
      </c>
      <c r="D261" s="547"/>
      <c r="E261" s="97"/>
      <c r="F261" s="547"/>
      <c r="G261" s="549"/>
      <c r="H261" s="551"/>
      <c r="I261" s="98"/>
    </row>
    <row r="262" spans="1:9" ht="15.6">
      <c r="A262" s="532" t="s">
        <v>60</v>
      </c>
      <c r="B262" s="529" t="s">
        <v>1524</v>
      </c>
      <c r="C262" s="118">
        <v>1</v>
      </c>
      <c r="D262" s="547">
        <v>317.64</v>
      </c>
      <c r="E262" s="547">
        <v>233.68</v>
      </c>
      <c r="F262" s="547">
        <v>440</v>
      </c>
      <c r="G262" s="549">
        <v>22.5</v>
      </c>
      <c r="H262" s="551" t="s">
        <v>587</v>
      </c>
      <c r="I262" s="98"/>
    </row>
    <row r="263" spans="1:9" ht="15.6">
      <c r="A263" s="532"/>
      <c r="B263" s="529"/>
      <c r="C263" s="118">
        <v>18.5</v>
      </c>
      <c r="D263" s="547"/>
      <c r="E263" s="547"/>
      <c r="F263" s="547"/>
      <c r="G263" s="549"/>
      <c r="H263" s="551"/>
      <c r="I263" s="98"/>
    </row>
    <row r="264" spans="1:9" ht="15.6">
      <c r="A264" s="532" t="s">
        <v>75</v>
      </c>
      <c r="B264" s="529" t="s">
        <v>1129</v>
      </c>
      <c r="C264" s="118">
        <v>0</v>
      </c>
      <c r="D264" s="547">
        <v>312.99</v>
      </c>
      <c r="E264" s="97"/>
      <c r="F264" s="547">
        <v>438</v>
      </c>
      <c r="G264" s="549">
        <v>22</v>
      </c>
      <c r="H264" s="551" t="s">
        <v>587</v>
      </c>
      <c r="I264" s="98"/>
    </row>
    <row r="265" spans="1:9" ht="15.6">
      <c r="A265" s="532"/>
      <c r="B265" s="529"/>
      <c r="C265" s="118">
        <v>17.5</v>
      </c>
      <c r="D265" s="547"/>
      <c r="E265" s="97"/>
      <c r="F265" s="547"/>
      <c r="G265" s="549"/>
      <c r="H265" s="551"/>
      <c r="I265" s="98"/>
    </row>
    <row r="266" spans="1:9" ht="15.6">
      <c r="A266" s="532" t="s">
        <v>13</v>
      </c>
      <c r="B266" s="532" t="s">
        <v>66</v>
      </c>
      <c r="C266" s="117">
        <v>0</v>
      </c>
      <c r="D266" s="547">
        <v>325</v>
      </c>
      <c r="E266" s="548">
        <v>325</v>
      </c>
      <c r="F266" s="547">
        <v>455</v>
      </c>
      <c r="G266" s="549">
        <v>23</v>
      </c>
      <c r="H266" s="551" t="s">
        <v>587</v>
      </c>
      <c r="I266" s="98"/>
    </row>
    <row r="267" spans="1:9" ht="16.2" thickBot="1">
      <c r="A267" s="546"/>
      <c r="B267" s="546"/>
      <c r="C267" s="131">
        <v>0</v>
      </c>
      <c r="D267" s="548"/>
      <c r="E267" s="553"/>
      <c r="F267" s="548"/>
      <c r="G267" s="550"/>
      <c r="H267" s="552"/>
      <c r="I267" s="133"/>
    </row>
    <row r="268" spans="1:9" ht="24" thickBot="1">
      <c r="A268" s="536" t="s">
        <v>67</v>
      </c>
      <c r="B268" s="537"/>
      <c r="C268" s="537"/>
      <c r="D268" s="537"/>
      <c r="E268" s="537"/>
      <c r="F268" s="537"/>
      <c r="G268" s="537"/>
      <c r="H268" s="537"/>
      <c r="I268" s="538"/>
    </row>
    <row r="269" spans="1:9" ht="15.6">
      <c r="A269" s="127" t="s">
        <v>1</v>
      </c>
      <c r="B269" s="127" t="s">
        <v>2</v>
      </c>
      <c r="C269" s="128" t="s">
        <v>3</v>
      </c>
      <c r="D269" s="129" t="s">
        <v>4</v>
      </c>
      <c r="E269" s="129" t="s">
        <v>1487</v>
      </c>
      <c r="F269" s="134" t="s">
        <v>5</v>
      </c>
      <c r="G269" s="130"/>
      <c r="H269" s="130"/>
      <c r="I269" s="130"/>
    </row>
    <row r="270" spans="1:9" ht="15.6">
      <c r="A270" s="93" t="s">
        <v>58</v>
      </c>
      <c r="B270" s="93" t="s">
        <v>1657</v>
      </c>
      <c r="C270" s="116">
        <v>0</v>
      </c>
      <c r="D270" s="94">
        <v>12.99</v>
      </c>
      <c r="E270" s="94">
        <v>12.99</v>
      </c>
      <c r="F270" s="94">
        <v>22</v>
      </c>
      <c r="G270" s="95" t="s">
        <v>2118</v>
      </c>
      <c r="H270" s="95"/>
      <c r="I270" s="95"/>
    </row>
    <row r="271" spans="1:9" ht="15.6">
      <c r="A271" s="96" t="s">
        <v>58</v>
      </c>
      <c r="B271" s="96" t="s">
        <v>68</v>
      </c>
      <c r="C271" s="117">
        <v>1</v>
      </c>
      <c r="D271" s="97">
        <v>161.99</v>
      </c>
      <c r="E271" s="97">
        <v>155.9</v>
      </c>
      <c r="F271" s="97">
        <v>227</v>
      </c>
      <c r="G271" s="98"/>
      <c r="H271" s="98"/>
      <c r="I271" s="98"/>
    </row>
    <row r="272" spans="1:9" ht="15.6">
      <c r="A272" s="96" t="s">
        <v>58</v>
      </c>
      <c r="B272" s="96" t="s">
        <v>69</v>
      </c>
      <c r="C272" s="117">
        <v>0</v>
      </c>
      <c r="D272" s="97">
        <v>155</v>
      </c>
      <c r="E272" s="97"/>
      <c r="F272" s="97">
        <v>217</v>
      </c>
      <c r="G272" s="98"/>
      <c r="H272" s="98"/>
      <c r="I272" s="98"/>
    </row>
    <row r="273" spans="1:9" ht="15.6">
      <c r="A273" s="532" t="s">
        <v>1354</v>
      </c>
      <c r="B273" s="532"/>
      <c r="C273" s="117">
        <v>0</v>
      </c>
      <c r="D273" s="97">
        <v>425.86</v>
      </c>
      <c r="E273" s="97"/>
      <c r="F273" s="97">
        <v>682</v>
      </c>
      <c r="G273" s="98"/>
      <c r="H273" s="98"/>
      <c r="I273" s="98"/>
    </row>
    <row r="274" spans="1:9" ht="15.6">
      <c r="A274" s="544" t="s">
        <v>2060</v>
      </c>
      <c r="B274" s="545"/>
      <c r="C274" s="117">
        <v>0</v>
      </c>
      <c r="D274" s="270">
        <v>15.45</v>
      </c>
      <c r="E274" s="270">
        <v>15.45</v>
      </c>
      <c r="F274" s="270">
        <v>25</v>
      </c>
      <c r="G274" s="98"/>
      <c r="H274" s="98"/>
      <c r="I274" s="98"/>
    </row>
    <row r="275" spans="1:9" ht="15.6">
      <c r="A275" s="544" t="s">
        <v>2061</v>
      </c>
      <c r="B275" s="545"/>
      <c r="C275" s="117">
        <v>9</v>
      </c>
      <c r="D275" s="270">
        <v>19.05</v>
      </c>
      <c r="E275" s="270">
        <v>19.05</v>
      </c>
      <c r="F275" s="270">
        <v>32</v>
      </c>
      <c r="G275" s="98"/>
      <c r="H275" s="98"/>
      <c r="I275" s="98"/>
    </row>
    <row r="276" spans="1:9" ht="15.6">
      <c r="A276" s="96" t="s">
        <v>75</v>
      </c>
      <c r="B276" s="102" t="s">
        <v>1217</v>
      </c>
      <c r="C276" s="117">
        <v>0</v>
      </c>
      <c r="D276" s="97">
        <v>23.97</v>
      </c>
      <c r="E276" s="97">
        <v>23.97</v>
      </c>
      <c r="F276" s="97">
        <v>36</v>
      </c>
      <c r="G276" s="98"/>
      <c r="H276" s="98"/>
      <c r="I276" s="98"/>
    </row>
    <row r="277" spans="1:9" ht="15.6">
      <c r="A277" s="406" t="s">
        <v>70</v>
      </c>
      <c r="B277" s="405" t="s">
        <v>2329</v>
      </c>
      <c r="C277" s="117">
        <v>5</v>
      </c>
      <c r="D277" s="407"/>
      <c r="E277" s="407"/>
      <c r="F277" s="407">
        <v>65</v>
      </c>
      <c r="G277" s="98"/>
      <c r="H277" s="98"/>
      <c r="I277" s="98"/>
    </row>
    <row r="278" spans="1:9" ht="15.6">
      <c r="A278" s="96" t="s">
        <v>70</v>
      </c>
      <c r="B278" s="96" t="s">
        <v>71</v>
      </c>
      <c r="C278" s="117">
        <v>0</v>
      </c>
      <c r="D278" s="97">
        <v>32.4</v>
      </c>
      <c r="E278" s="97">
        <v>32.4</v>
      </c>
      <c r="F278" s="97">
        <v>50</v>
      </c>
      <c r="G278" s="98"/>
      <c r="H278" s="98"/>
      <c r="I278" s="98"/>
    </row>
    <row r="279" spans="1:9" ht="15.6">
      <c r="A279" s="96" t="s">
        <v>70</v>
      </c>
      <c r="B279" s="96" t="s">
        <v>72</v>
      </c>
      <c r="C279" s="117">
        <v>6</v>
      </c>
      <c r="D279" s="97">
        <v>52.9</v>
      </c>
      <c r="E279" s="97">
        <v>52.9</v>
      </c>
      <c r="F279" s="97">
        <v>80</v>
      </c>
      <c r="G279" s="98" t="s">
        <v>2118</v>
      </c>
      <c r="H279" s="98"/>
      <c r="I279" s="98"/>
    </row>
    <row r="280" spans="1:9" ht="15.6">
      <c r="A280" s="397" t="s">
        <v>70</v>
      </c>
      <c r="B280" s="397" t="s">
        <v>2312</v>
      </c>
      <c r="C280" s="117">
        <v>0</v>
      </c>
      <c r="D280" s="398">
        <v>42.6</v>
      </c>
      <c r="E280" s="398">
        <v>42.6</v>
      </c>
      <c r="F280" s="398">
        <v>65</v>
      </c>
      <c r="G280" s="98"/>
      <c r="H280" s="98"/>
      <c r="I280" s="98"/>
    </row>
    <row r="281" spans="1:9" ht="15.6">
      <c r="A281" s="96" t="s">
        <v>70</v>
      </c>
      <c r="B281" s="96" t="s">
        <v>73</v>
      </c>
      <c r="C281" s="117">
        <v>0</v>
      </c>
      <c r="D281" s="97">
        <v>16</v>
      </c>
      <c r="E281" s="97">
        <v>16</v>
      </c>
      <c r="F281" s="97">
        <v>25</v>
      </c>
      <c r="G281" s="98"/>
      <c r="H281" s="98"/>
      <c r="I281" s="98"/>
    </row>
    <row r="282" spans="1:9" ht="15.6">
      <c r="A282" s="96" t="s">
        <v>70</v>
      </c>
      <c r="B282" s="96" t="s">
        <v>74</v>
      </c>
      <c r="C282" s="117">
        <v>0</v>
      </c>
      <c r="D282" s="97">
        <v>25</v>
      </c>
      <c r="E282" s="97"/>
      <c r="F282" s="97">
        <v>37</v>
      </c>
      <c r="G282" s="98"/>
      <c r="H282" s="98"/>
      <c r="I282" s="98"/>
    </row>
    <row r="283" spans="1:9" ht="15.6">
      <c r="A283" s="96" t="s">
        <v>70</v>
      </c>
      <c r="B283" s="96" t="s">
        <v>1102</v>
      </c>
      <c r="C283" s="117">
        <v>0</v>
      </c>
      <c r="D283" s="97">
        <v>35.799999999999997</v>
      </c>
      <c r="E283" s="97">
        <v>35.799999999999997</v>
      </c>
      <c r="F283" s="97">
        <v>55</v>
      </c>
      <c r="G283" s="98"/>
      <c r="H283" s="98"/>
      <c r="I283" s="98"/>
    </row>
    <row r="284" spans="1:9" ht="15.6">
      <c r="A284" s="427" t="s">
        <v>70</v>
      </c>
      <c r="B284" s="427" t="s">
        <v>2362</v>
      </c>
      <c r="C284" s="117">
        <v>0</v>
      </c>
      <c r="D284" s="428">
        <v>26.9</v>
      </c>
      <c r="E284" s="428">
        <v>26.9</v>
      </c>
      <c r="F284" s="428">
        <v>45</v>
      </c>
      <c r="G284" s="98" t="s">
        <v>2118</v>
      </c>
      <c r="H284" s="98"/>
      <c r="I284" s="98"/>
    </row>
    <row r="285" spans="1:9" ht="15.6">
      <c r="A285" s="427" t="s">
        <v>70</v>
      </c>
      <c r="B285" s="427" t="s">
        <v>2363</v>
      </c>
      <c r="C285" s="117">
        <v>1</v>
      </c>
      <c r="D285" s="428">
        <v>18.100000000000001</v>
      </c>
      <c r="E285" s="428">
        <v>18.100000000000001</v>
      </c>
      <c r="F285" s="428">
        <v>32</v>
      </c>
      <c r="G285" s="98"/>
      <c r="H285" s="98"/>
      <c r="I285" s="98"/>
    </row>
    <row r="286" spans="1:9" ht="15.6">
      <c r="A286" s="96" t="s">
        <v>75</v>
      </c>
      <c r="B286" s="96" t="s">
        <v>76</v>
      </c>
      <c r="C286" s="117">
        <v>30</v>
      </c>
      <c r="D286" s="97">
        <v>11.9</v>
      </c>
      <c r="E286" s="97">
        <v>11.9</v>
      </c>
      <c r="F286" s="97">
        <v>20</v>
      </c>
      <c r="G286" s="98"/>
      <c r="H286" s="98"/>
      <c r="I286" s="98"/>
    </row>
    <row r="287" spans="1:9" ht="15.6">
      <c r="A287" s="96" t="s">
        <v>17</v>
      </c>
      <c r="B287" s="96" t="s">
        <v>77</v>
      </c>
      <c r="C287" s="117">
        <v>0</v>
      </c>
      <c r="D287" s="97">
        <v>12.68</v>
      </c>
      <c r="E287" s="97"/>
      <c r="F287" s="97">
        <v>20</v>
      </c>
      <c r="G287" s="98"/>
      <c r="H287" s="98"/>
      <c r="I287" s="98"/>
    </row>
    <row r="288" spans="1:9" ht="15.6">
      <c r="A288" s="375" t="s">
        <v>93</v>
      </c>
      <c r="B288" s="375" t="s">
        <v>78</v>
      </c>
      <c r="C288" s="117">
        <v>13</v>
      </c>
      <c r="D288" s="376">
        <v>21.98</v>
      </c>
      <c r="E288" s="376">
        <v>21.98</v>
      </c>
      <c r="F288" s="376">
        <v>35</v>
      </c>
      <c r="G288" s="98"/>
      <c r="H288" s="98"/>
      <c r="I288" s="98"/>
    </row>
    <row r="289" spans="1:9" ht="15.6">
      <c r="A289" s="274" t="s">
        <v>1852</v>
      </c>
      <c r="B289" s="274" t="s">
        <v>78</v>
      </c>
      <c r="C289" s="117">
        <v>0</v>
      </c>
      <c r="D289" s="275">
        <v>24.6</v>
      </c>
      <c r="E289" s="275">
        <v>24.6</v>
      </c>
      <c r="F289" s="275">
        <v>37</v>
      </c>
      <c r="G289" s="98"/>
      <c r="H289" s="98"/>
      <c r="I289" s="98"/>
    </row>
    <row r="290" spans="1:9" ht="15.6">
      <c r="A290" s="96" t="s">
        <v>283</v>
      </c>
      <c r="B290" s="96" t="s">
        <v>78</v>
      </c>
      <c r="C290" s="117">
        <v>0</v>
      </c>
      <c r="D290" s="97">
        <v>14.95</v>
      </c>
      <c r="E290" s="97"/>
      <c r="F290" s="97">
        <v>22</v>
      </c>
      <c r="G290" s="98"/>
      <c r="H290" s="98"/>
      <c r="I290" s="98"/>
    </row>
    <row r="291" spans="1:9" ht="15.6">
      <c r="A291" s="96" t="s">
        <v>75</v>
      </c>
      <c r="B291" s="96" t="s">
        <v>78</v>
      </c>
      <c r="C291" s="117">
        <v>36</v>
      </c>
      <c r="D291" s="97">
        <v>14.2</v>
      </c>
      <c r="E291" s="97">
        <v>14.2</v>
      </c>
      <c r="F291" s="97">
        <v>24</v>
      </c>
      <c r="G291" s="98"/>
      <c r="H291" s="98"/>
      <c r="I291" s="98"/>
    </row>
    <row r="292" spans="1:9" ht="15.6">
      <c r="A292" s="328" t="s">
        <v>2174</v>
      </c>
      <c r="B292" s="328" t="s">
        <v>2175</v>
      </c>
      <c r="C292" s="117">
        <v>3</v>
      </c>
      <c r="D292" s="329">
        <v>44.43</v>
      </c>
      <c r="E292" s="329">
        <v>44.43</v>
      </c>
      <c r="F292" s="329">
        <v>67</v>
      </c>
      <c r="G292" s="98"/>
      <c r="H292" s="98"/>
      <c r="I292" s="98"/>
    </row>
    <row r="293" spans="1:9" ht="15.6">
      <c r="A293" s="397" t="s">
        <v>70</v>
      </c>
      <c r="B293" s="397" t="s">
        <v>2311</v>
      </c>
      <c r="C293" s="117">
        <v>0</v>
      </c>
      <c r="D293" s="398">
        <v>33.200000000000003</v>
      </c>
      <c r="E293" s="398">
        <v>33.200000000000003</v>
      </c>
      <c r="F293" s="398">
        <v>50</v>
      </c>
      <c r="G293" s="98"/>
      <c r="H293" s="98"/>
      <c r="I293" s="98"/>
    </row>
    <row r="294" spans="1:9" ht="15.6">
      <c r="A294" s="366" t="s">
        <v>70</v>
      </c>
      <c r="B294" s="366" t="s">
        <v>2263</v>
      </c>
      <c r="C294" s="117">
        <v>3</v>
      </c>
      <c r="D294" s="367">
        <v>16.7</v>
      </c>
      <c r="E294" s="367">
        <v>16.7</v>
      </c>
      <c r="F294" s="367">
        <v>27</v>
      </c>
      <c r="G294" s="98"/>
      <c r="H294" s="98"/>
      <c r="I294" s="98"/>
    </row>
    <row r="295" spans="1:9" ht="15.6">
      <c r="A295" s="190" t="s">
        <v>70</v>
      </c>
      <c r="B295" s="190" t="s">
        <v>1815</v>
      </c>
      <c r="C295" s="117">
        <v>0</v>
      </c>
      <c r="D295" s="191">
        <v>16</v>
      </c>
      <c r="E295" s="191">
        <v>16</v>
      </c>
      <c r="F295" s="191">
        <v>25</v>
      </c>
      <c r="G295" s="98" t="s">
        <v>2118</v>
      </c>
      <c r="H295" s="98"/>
      <c r="I295" s="98"/>
    </row>
    <row r="296" spans="1:9" ht="15.6">
      <c r="A296" s="281" t="s">
        <v>1852</v>
      </c>
      <c r="B296" s="96" t="s">
        <v>1625</v>
      </c>
      <c r="C296" s="117">
        <v>8</v>
      </c>
      <c r="D296" s="97">
        <v>14.79</v>
      </c>
      <c r="E296" s="97">
        <v>14.79</v>
      </c>
      <c r="F296" s="97">
        <v>25</v>
      </c>
      <c r="G296" s="98"/>
      <c r="H296" s="98"/>
      <c r="I296" s="98"/>
    </row>
    <row r="297" spans="1:9" ht="15.6">
      <c r="A297" s="513" t="s">
        <v>1852</v>
      </c>
      <c r="B297" s="513" t="s">
        <v>2442</v>
      </c>
      <c r="C297" s="117">
        <v>4</v>
      </c>
      <c r="D297" s="514">
        <v>14.79</v>
      </c>
      <c r="E297" s="514">
        <v>14.79</v>
      </c>
      <c r="F297" s="514">
        <v>25</v>
      </c>
      <c r="G297" s="98"/>
      <c r="H297" s="98"/>
      <c r="I297" s="98"/>
    </row>
    <row r="298" spans="1:9" ht="15.6">
      <c r="A298" s="96" t="s">
        <v>75</v>
      </c>
      <c r="B298" s="96" t="s">
        <v>79</v>
      </c>
      <c r="C298" s="117">
        <v>1</v>
      </c>
      <c r="D298" s="97">
        <v>10</v>
      </c>
      <c r="E298" s="97">
        <v>9</v>
      </c>
      <c r="F298" s="97">
        <v>20</v>
      </c>
      <c r="G298" s="98"/>
      <c r="H298" s="98"/>
      <c r="I298" s="98"/>
    </row>
    <row r="299" spans="1:9" ht="15.6">
      <c r="A299" s="96" t="s">
        <v>75</v>
      </c>
      <c r="B299" s="96" t="s">
        <v>80</v>
      </c>
      <c r="C299" s="117">
        <v>2</v>
      </c>
      <c r="D299" s="97">
        <v>10</v>
      </c>
      <c r="E299" s="97">
        <v>9</v>
      </c>
      <c r="F299" s="97">
        <v>20</v>
      </c>
      <c r="G299" s="98"/>
      <c r="H299" s="98"/>
      <c r="I299" s="98"/>
    </row>
    <row r="300" spans="1:9" ht="15.6">
      <c r="A300" s="96" t="s">
        <v>75</v>
      </c>
      <c r="B300" s="96" t="s">
        <v>81</v>
      </c>
      <c r="C300" s="117">
        <v>0</v>
      </c>
      <c r="D300" s="97">
        <v>9</v>
      </c>
      <c r="E300" s="97">
        <v>9</v>
      </c>
      <c r="F300" s="97">
        <v>20</v>
      </c>
      <c r="G300" s="98" t="s">
        <v>2118</v>
      </c>
      <c r="H300" s="98"/>
      <c r="I300" s="98"/>
    </row>
    <row r="301" spans="1:9" ht="15.6">
      <c r="A301" s="96" t="s">
        <v>75</v>
      </c>
      <c r="B301" s="96" t="s">
        <v>1221</v>
      </c>
      <c r="C301" s="117">
        <v>0</v>
      </c>
      <c r="D301" s="97">
        <v>8.8000000000000007</v>
      </c>
      <c r="E301" s="97"/>
      <c r="F301" s="97">
        <v>15</v>
      </c>
      <c r="G301" s="98"/>
      <c r="H301" s="98"/>
      <c r="I301" s="98"/>
    </row>
    <row r="302" spans="1:9" ht="15.6">
      <c r="A302" s="96" t="s">
        <v>75</v>
      </c>
      <c r="B302" s="96" t="s">
        <v>82</v>
      </c>
      <c r="C302" s="117">
        <v>0</v>
      </c>
      <c r="D302" s="97">
        <v>8.01</v>
      </c>
      <c r="E302" s="97">
        <v>8.01</v>
      </c>
      <c r="F302" s="97">
        <v>18</v>
      </c>
      <c r="G302" s="98"/>
      <c r="H302" s="98"/>
      <c r="I302" s="98"/>
    </row>
    <row r="303" spans="1:9" ht="15.6">
      <c r="A303" s="397" t="s">
        <v>75</v>
      </c>
      <c r="B303" s="397" t="s">
        <v>2310</v>
      </c>
      <c r="C303" s="117">
        <v>0</v>
      </c>
      <c r="D303" s="398">
        <v>30.5</v>
      </c>
      <c r="E303" s="398">
        <v>30.5</v>
      </c>
      <c r="F303" s="398">
        <v>49</v>
      </c>
      <c r="G303" s="98" t="s">
        <v>2118</v>
      </c>
      <c r="H303" s="98"/>
      <c r="I303" s="98"/>
    </row>
    <row r="304" spans="1:9" ht="15.6">
      <c r="A304" s="96" t="s">
        <v>75</v>
      </c>
      <c r="B304" s="96" t="s">
        <v>565</v>
      </c>
      <c r="C304" s="117">
        <v>5</v>
      </c>
      <c r="D304" s="97">
        <v>15</v>
      </c>
      <c r="E304" s="97">
        <v>15</v>
      </c>
      <c r="F304" s="97">
        <v>25</v>
      </c>
      <c r="G304" s="98"/>
      <c r="H304" s="98"/>
      <c r="I304" s="98"/>
    </row>
    <row r="305" spans="1:9" ht="15.6">
      <c r="A305" s="96" t="s">
        <v>75</v>
      </c>
      <c r="B305" s="96" t="s">
        <v>566</v>
      </c>
      <c r="C305" s="117">
        <v>5</v>
      </c>
      <c r="D305" s="97">
        <v>15</v>
      </c>
      <c r="E305" s="97">
        <v>15</v>
      </c>
      <c r="F305" s="97">
        <v>25</v>
      </c>
      <c r="G305" s="98"/>
      <c r="H305" s="98"/>
      <c r="I305" s="98"/>
    </row>
    <row r="306" spans="1:9" ht="15.6">
      <c r="A306" s="427" t="s">
        <v>75</v>
      </c>
      <c r="B306" s="427" t="s">
        <v>2364</v>
      </c>
      <c r="C306" s="117">
        <v>1</v>
      </c>
      <c r="D306" s="428">
        <v>10.4</v>
      </c>
      <c r="E306" s="428">
        <v>10.4</v>
      </c>
      <c r="F306" s="428">
        <v>20</v>
      </c>
      <c r="G306" s="98"/>
      <c r="H306" s="98"/>
      <c r="I306" s="98"/>
    </row>
    <row r="307" spans="1:9" ht="15.6">
      <c r="A307" s="96" t="s">
        <v>75</v>
      </c>
      <c r="B307" s="96" t="s">
        <v>1336</v>
      </c>
      <c r="C307" s="117">
        <v>0</v>
      </c>
      <c r="D307" s="97">
        <v>10.8</v>
      </c>
      <c r="E307" s="97">
        <v>10.8</v>
      </c>
      <c r="F307" s="97">
        <v>25</v>
      </c>
      <c r="G307" s="98"/>
      <c r="H307" s="98"/>
      <c r="I307" s="98"/>
    </row>
    <row r="308" spans="1:9" ht="15.6">
      <c r="A308" s="96" t="s">
        <v>75</v>
      </c>
      <c r="B308" s="102" t="s">
        <v>544</v>
      </c>
      <c r="C308" s="117">
        <v>3</v>
      </c>
      <c r="D308" s="97">
        <v>5.45</v>
      </c>
      <c r="E308" s="97"/>
      <c r="F308" s="97">
        <v>20</v>
      </c>
      <c r="G308" s="98"/>
      <c r="H308" s="98"/>
      <c r="I308" s="98"/>
    </row>
    <row r="309" spans="1:9" ht="15.6">
      <c r="A309" s="521" t="s">
        <v>2450</v>
      </c>
      <c r="B309" s="523" t="s">
        <v>679</v>
      </c>
      <c r="C309" s="117">
        <v>9</v>
      </c>
      <c r="D309" s="522">
        <v>3.99</v>
      </c>
      <c r="E309" s="522">
        <v>3.99</v>
      </c>
      <c r="F309" s="522">
        <v>8</v>
      </c>
      <c r="G309" s="98"/>
      <c r="H309" s="98"/>
      <c r="I309" s="98"/>
    </row>
    <row r="310" spans="1:9" ht="15.6">
      <c r="A310" s="96" t="s">
        <v>75</v>
      </c>
      <c r="B310" s="102" t="s">
        <v>679</v>
      </c>
      <c r="C310" s="117">
        <v>54</v>
      </c>
      <c r="D310" s="97">
        <v>3.75</v>
      </c>
      <c r="E310" s="97">
        <v>3.25</v>
      </c>
      <c r="F310" s="97">
        <v>8</v>
      </c>
      <c r="G310" s="98"/>
      <c r="H310" s="98"/>
      <c r="I310" s="98"/>
    </row>
    <row r="311" spans="1:9" ht="15.6">
      <c r="A311" s="96" t="s">
        <v>938</v>
      </c>
      <c r="B311" s="102" t="s">
        <v>679</v>
      </c>
      <c r="C311" s="117">
        <v>0</v>
      </c>
      <c r="D311" s="97">
        <v>3.99</v>
      </c>
      <c r="E311" s="97"/>
      <c r="F311" s="97">
        <v>8</v>
      </c>
      <c r="G311" s="98"/>
      <c r="H311" s="98"/>
      <c r="I311" s="98"/>
    </row>
    <row r="312" spans="1:9" ht="15.6">
      <c r="A312" s="96" t="s">
        <v>93</v>
      </c>
      <c r="B312" s="102" t="s">
        <v>679</v>
      </c>
      <c r="C312" s="119">
        <v>0</v>
      </c>
      <c r="D312" s="97">
        <v>5.7</v>
      </c>
      <c r="E312" s="97">
        <v>4.8499999999999996</v>
      </c>
      <c r="F312" s="97">
        <v>10</v>
      </c>
      <c r="G312" s="98"/>
      <c r="H312" s="98"/>
      <c r="I312" s="98"/>
    </row>
    <row r="313" spans="1:9" ht="15.6">
      <c r="A313" s="96" t="s">
        <v>1541</v>
      </c>
      <c r="B313" s="102" t="s">
        <v>679</v>
      </c>
      <c r="C313" s="119">
        <v>7</v>
      </c>
      <c r="D313" s="97">
        <v>3.61</v>
      </c>
      <c r="E313" s="97"/>
      <c r="F313" s="97">
        <v>7</v>
      </c>
      <c r="G313" s="98"/>
      <c r="H313" s="98"/>
      <c r="I313" s="98"/>
    </row>
    <row r="314" spans="1:9" ht="15.6">
      <c r="A314" s="251" t="s">
        <v>1852</v>
      </c>
      <c r="B314" s="253" t="s">
        <v>1997</v>
      </c>
      <c r="C314" s="119">
        <v>2</v>
      </c>
      <c r="D314" s="252">
        <v>20.48</v>
      </c>
      <c r="E314" s="252">
        <v>20.48</v>
      </c>
      <c r="F314" s="252">
        <v>32</v>
      </c>
      <c r="G314" s="98"/>
      <c r="H314" s="98"/>
      <c r="I314" s="98"/>
    </row>
    <row r="315" spans="1:9" ht="15.6">
      <c r="A315" s="482" t="s">
        <v>38</v>
      </c>
      <c r="B315" s="484" t="s">
        <v>2413</v>
      </c>
      <c r="C315" s="119">
        <v>6</v>
      </c>
      <c r="D315" s="483">
        <v>17.89</v>
      </c>
      <c r="E315" s="483">
        <v>17.89</v>
      </c>
      <c r="F315" s="483">
        <v>27</v>
      </c>
      <c r="G315" s="98"/>
      <c r="H315" s="98"/>
      <c r="I315" s="98"/>
    </row>
    <row r="316" spans="1:9" ht="15.6">
      <c r="A316" s="96" t="s">
        <v>83</v>
      </c>
      <c r="B316" s="102" t="s">
        <v>84</v>
      </c>
      <c r="C316" s="117">
        <v>8</v>
      </c>
      <c r="D316" s="97">
        <v>21.88</v>
      </c>
      <c r="E316" s="97">
        <v>21.88</v>
      </c>
      <c r="F316" s="97">
        <v>33</v>
      </c>
      <c r="G316" s="98"/>
      <c r="H316" s="98"/>
      <c r="I316" s="98"/>
    </row>
    <row r="317" spans="1:9" ht="31.2">
      <c r="A317" s="96" t="s">
        <v>83</v>
      </c>
      <c r="B317" s="102" t="s">
        <v>1118</v>
      </c>
      <c r="C317" s="117">
        <v>0</v>
      </c>
      <c r="D317" s="97">
        <v>11.95</v>
      </c>
      <c r="E317" s="97"/>
      <c r="F317" s="97">
        <v>18</v>
      </c>
      <c r="G317" s="98"/>
      <c r="H317" s="98"/>
      <c r="I317" s="98"/>
    </row>
    <row r="318" spans="1:9" ht="15.6">
      <c r="A318" s="96" t="s">
        <v>75</v>
      </c>
      <c r="B318" s="102" t="s">
        <v>984</v>
      </c>
      <c r="C318" s="120">
        <v>0</v>
      </c>
      <c r="D318" s="97">
        <v>9</v>
      </c>
      <c r="E318" s="97"/>
      <c r="F318" s="97">
        <v>15</v>
      </c>
      <c r="G318" s="98"/>
      <c r="H318" s="98"/>
      <c r="I318" s="98"/>
    </row>
    <row r="319" spans="1:9" ht="15.6">
      <c r="A319" s="96" t="s">
        <v>33</v>
      </c>
      <c r="B319" s="96" t="s">
        <v>85</v>
      </c>
      <c r="C319" s="117">
        <v>2</v>
      </c>
      <c r="D319" s="97">
        <v>14.98</v>
      </c>
      <c r="E319" s="97">
        <v>14.08</v>
      </c>
      <c r="F319" s="97">
        <v>23</v>
      </c>
      <c r="G319" s="98"/>
      <c r="H319" s="98"/>
      <c r="I319" s="98"/>
    </row>
    <row r="320" spans="1:9" ht="15.6">
      <c r="A320" s="454" t="s">
        <v>33</v>
      </c>
      <c r="B320" s="454" t="s">
        <v>2392</v>
      </c>
      <c r="C320" s="117">
        <v>10</v>
      </c>
      <c r="D320" s="455">
        <v>22.9</v>
      </c>
      <c r="E320" s="455">
        <v>22.9</v>
      </c>
      <c r="F320" s="455">
        <v>35</v>
      </c>
      <c r="G320" s="98"/>
      <c r="H320" s="98"/>
      <c r="I320" s="98"/>
    </row>
    <row r="321" spans="1:9" ht="15.6">
      <c r="A321" s="96" t="s">
        <v>58</v>
      </c>
      <c r="B321" s="96" t="s">
        <v>86</v>
      </c>
      <c r="C321" s="117">
        <v>0</v>
      </c>
      <c r="D321" s="97">
        <v>3.2</v>
      </c>
      <c r="E321" s="97"/>
      <c r="F321" s="97">
        <v>8</v>
      </c>
      <c r="G321" s="98"/>
      <c r="H321" s="98"/>
      <c r="I321" s="98"/>
    </row>
    <row r="322" spans="1:9" ht="15.6">
      <c r="A322" s="96" t="s">
        <v>87</v>
      </c>
      <c r="B322" s="102" t="s">
        <v>646</v>
      </c>
      <c r="C322" s="117">
        <v>5</v>
      </c>
      <c r="D322" s="97">
        <v>62.9</v>
      </c>
      <c r="E322" s="97">
        <v>59.9</v>
      </c>
      <c r="F322" s="97">
        <v>85</v>
      </c>
      <c r="G322" s="98"/>
      <c r="H322" s="98"/>
      <c r="I322" s="98"/>
    </row>
    <row r="323" spans="1:9" ht="15.6">
      <c r="A323" s="96" t="s">
        <v>87</v>
      </c>
      <c r="B323" s="102" t="s">
        <v>647</v>
      </c>
      <c r="C323" s="117">
        <v>15</v>
      </c>
      <c r="D323" s="97">
        <v>13.99</v>
      </c>
      <c r="E323" s="97">
        <v>13.98</v>
      </c>
      <c r="F323" s="97">
        <v>23</v>
      </c>
      <c r="G323" s="98"/>
      <c r="H323" s="98"/>
      <c r="I323" s="98"/>
    </row>
    <row r="324" spans="1:9" ht="15.6">
      <c r="A324" s="96" t="s">
        <v>1490</v>
      </c>
      <c r="B324" s="102" t="s">
        <v>88</v>
      </c>
      <c r="C324" s="117">
        <v>0</v>
      </c>
      <c r="D324" s="97">
        <v>16.989999999999998</v>
      </c>
      <c r="E324" s="97">
        <v>16.989999999999998</v>
      </c>
      <c r="F324" s="97">
        <v>27</v>
      </c>
      <c r="G324" s="98"/>
      <c r="H324" s="98"/>
      <c r="I324" s="98"/>
    </row>
    <row r="325" spans="1:9" ht="15.6">
      <c r="A325" s="476" t="s">
        <v>1137</v>
      </c>
      <c r="B325" s="102" t="s">
        <v>88</v>
      </c>
      <c r="C325" s="117">
        <v>3</v>
      </c>
      <c r="D325" s="97">
        <v>12.98</v>
      </c>
      <c r="E325" s="97">
        <v>12.98</v>
      </c>
      <c r="F325" s="97">
        <v>27</v>
      </c>
      <c r="G325" s="98"/>
      <c r="H325" s="98"/>
      <c r="I325" s="98"/>
    </row>
    <row r="326" spans="1:9" ht="15.6">
      <c r="A326" s="476" t="s">
        <v>1137</v>
      </c>
      <c r="B326" s="478" t="s">
        <v>2409</v>
      </c>
      <c r="C326" s="117">
        <v>21</v>
      </c>
      <c r="D326" s="477">
        <v>7.9</v>
      </c>
      <c r="E326" s="477">
        <v>7.9</v>
      </c>
      <c r="F326" s="477">
        <v>15</v>
      </c>
      <c r="G326" s="98"/>
      <c r="H326" s="98"/>
      <c r="I326" s="98"/>
    </row>
    <row r="327" spans="1:9" ht="15.6">
      <c r="A327" s="96" t="s">
        <v>13</v>
      </c>
      <c r="B327" s="96" t="s">
        <v>88</v>
      </c>
      <c r="C327" s="117">
        <v>0</v>
      </c>
      <c r="D327" s="97">
        <v>19.95</v>
      </c>
      <c r="E327" s="97">
        <v>19.95</v>
      </c>
      <c r="F327" s="97">
        <v>30</v>
      </c>
      <c r="G327" s="98"/>
      <c r="H327" s="98"/>
      <c r="I327" s="98"/>
    </row>
    <row r="328" spans="1:9" ht="15.6">
      <c r="A328" s="96" t="s">
        <v>89</v>
      </c>
      <c r="B328" s="96" t="s">
        <v>88</v>
      </c>
      <c r="C328" s="117">
        <v>0</v>
      </c>
      <c r="D328" s="97">
        <v>13.17</v>
      </c>
      <c r="E328" s="97"/>
      <c r="F328" s="97">
        <v>27</v>
      </c>
      <c r="G328" s="98"/>
      <c r="H328" s="98"/>
      <c r="I328" s="98"/>
    </row>
    <row r="329" spans="1:9" ht="15.6">
      <c r="A329" s="419" t="s">
        <v>2348</v>
      </c>
      <c r="B329" s="419" t="s">
        <v>88</v>
      </c>
      <c r="C329" s="117">
        <v>5</v>
      </c>
      <c r="D329" s="420">
        <v>15.99</v>
      </c>
      <c r="E329" s="420">
        <v>15.99</v>
      </c>
      <c r="F329" s="420">
        <v>27</v>
      </c>
      <c r="G329" s="98"/>
      <c r="H329" s="98"/>
      <c r="I329" s="98"/>
    </row>
    <row r="330" spans="1:9" ht="15.6">
      <c r="A330" s="96" t="s">
        <v>967</v>
      </c>
      <c r="B330" s="96" t="s">
        <v>88</v>
      </c>
      <c r="C330" s="117">
        <v>0</v>
      </c>
      <c r="D330" s="97">
        <v>15.98</v>
      </c>
      <c r="E330" s="97"/>
      <c r="F330" s="97">
        <v>27</v>
      </c>
      <c r="G330" s="98"/>
      <c r="H330" s="98"/>
      <c r="I330" s="98"/>
    </row>
    <row r="331" spans="1:9" ht="15.6">
      <c r="A331" s="96" t="s">
        <v>724</v>
      </c>
      <c r="B331" s="96" t="s">
        <v>88</v>
      </c>
      <c r="C331" s="117">
        <v>0</v>
      </c>
      <c r="D331" s="97">
        <v>16.989999999999998</v>
      </c>
      <c r="E331" s="97"/>
      <c r="F331" s="97">
        <v>27</v>
      </c>
      <c r="G331" s="98"/>
      <c r="H331" s="98"/>
      <c r="I331" s="98"/>
    </row>
    <row r="332" spans="1:9" ht="15.6">
      <c r="A332" s="96" t="s">
        <v>1410</v>
      </c>
      <c r="B332" s="96" t="s">
        <v>88</v>
      </c>
      <c r="C332" s="117">
        <v>0</v>
      </c>
      <c r="D332" s="97">
        <v>17.489999999999998</v>
      </c>
      <c r="E332" s="97"/>
      <c r="F332" s="97">
        <v>27</v>
      </c>
      <c r="G332" s="98"/>
      <c r="H332" s="98"/>
      <c r="I332" s="98"/>
    </row>
    <row r="333" spans="1:9" ht="15.6">
      <c r="A333" s="96" t="s">
        <v>60</v>
      </c>
      <c r="B333" s="500" t="s">
        <v>88</v>
      </c>
      <c r="C333" s="117">
        <v>65</v>
      </c>
      <c r="D333" s="97">
        <v>18.29</v>
      </c>
      <c r="E333" s="97">
        <v>14.76</v>
      </c>
      <c r="F333" s="97">
        <v>27</v>
      </c>
      <c r="G333" s="98"/>
      <c r="H333" s="98"/>
      <c r="I333" s="98"/>
    </row>
    <row r="334" spans="1:9" ht="15.6">
      <c r="A334" s="464" t="s">
        <v>541</v>
      </c>
      <c r="B334" s="464" t="s">
        <v>90</v>
      </c>
      <c r="C334" s="117">
        <v>1</v>
      </c>
      <c r="D334" s="465">
        <v>23.9</v>
      </c>
      <c r="E334" s="465">
        <v>23.9</v>
      </c>
      <c r="F334" s="465">
        <v>36</v>
      </c>
      <c r="G334" s="98"/>
      <c r="H334" s="98"/>
      <c r="I334" s="98"/>
    </row>
    <row r="335" spans="1:9" ht="15.6">
      <c r="A335" s="96" t="s">
        <v>75</v>
      </c>
      <c r="B335" s="96" t="s">
        <v>90</v>
      </c>
      <c r="C335" s="117">
        <v>12</v>
      </c>
      <c r="D335" s="97">
        <v>12.98</v>
      </c>
      <c r="E335" s="97">
        <v>12.98</v>
      </c>
      <c r="F335" s="97">
        <v>20</v>
      </c>
      <c r="G335" s="98"/>
      <c r="H335" s="98"/>
      <c r="I335" s="98"/>
    </row>
    <row r="336" spans="1:9" ht="15.6">
      <c r="A336" s="96" t="s">
        <v>987</v>
      </c>
      <c r="B336" s="96" t="s">
        <v>90</v>
      </c>
      <c r="C336" s="117">
        <v>21</v>
      </c>
      <c r="D336" s="97">
        <v>12.9</v>
      </c>
      <c r="E336" s="97">
        <v>12.9</v>
      </c>
      <c r="F336" s="97">
        <v>20</v>
      </c>
      <c r="G336" s="98"/>
      <c r="H336" s="98"/>
      <c r="I336" s="98"/>
    </row>
    <row r="337" spans="1:9" ht="15.6">
      <c r="A337" s="464" t="s">
        <v>541</v>
      </c>
      <c r="B337" s="464" t="s">
        <v>2405</v>
      </c>
      <c r="C337" s="117">
        <v>3</v>
      </c>
      <c r="D337" s="465">
        <v>14.5</v>
      </c>
      <c r="E337" s="465">
        <v>14.5</v>
      </c>
      <c r="F337" s="465">
        <v>25</v>
      </c>
      <c r="G337" s="98"/>
      <c r="H337" s="98"/>
      <c r="I337" s="98"/>
    </row>
    <row r="338" spans="1:9" ht="15.6">
      <c r="A338" s="96" t="s">
        <v>541</v>
      </c>
      <c r="B338" s="464" t="s">
        <v>2406</v>
      </c>
      <c r="C338" s="117">
        <v>8</v>
      </c>
      <c r="D338" s="97">
        <v>25.95</v>
      </c>
      <c r="E338" s="97">
        <v>23.98</v>
      </c>
      <c r="F338" s="97">
        <v>39</v>
      </c>
      <c r="G338" s="98"/>
      <c r="H338" s="98"/>
      <c r="I338" s="98"/>
    </row>
    <row r="339" spans="1:9" ht="15.6">
      <c r="A339" s="178" t="s">
        <v>541</v>
      </c>
      <c r="B339" s="178" t="s">
        <v>1768</v>
      </c>
      <c r="C339" s="117">
        <v>9</v>
      </c>
      <c r="D339" s="179">
        <v>19.43</v>
      </c>
      <c r="E339" s="179">
        <v>18.87</v>
      </c>
      <c r="F339" s="179">
        <v>30</v>
      </c>
      <c r="G339" s="98"/>
      <c r="H339" s="98"/>
      <c r="I339" s="98"/>
    </row>
    <row r="340" spans="1:9" ht="15.6">
      <c r="A340" s="96" t="s">
        <v>541</v>
      </c>
      <c r="B340" s="96" t="s">
        <v>669</v>
      </c>
      <c r="C340" s="117">
        <v>0</v>
      </c>
      <c r="D340" s="97">
        <v>19.98</v>
      </c>
      <c r="E340" s="97"/>
      <c r="F340" s="97">
        <v>40</v>
      </c>
      <c r="G340" s="98"/>
      <c r="H340" s="98"/>
      <c r="I340" s="98"/>
    </row>
    <row r="341" spans="1:9" ht="15.6">
      <c r="A341" s="96" t="s">
        <v>91</v>
      </c>
      <c r="B341" s="96" t="s">
        <v>92</v>
      </c>
      <c r="C341" s="117">
        <v>7</v>
      </c>
      <c r="D341" s="97">
        <v>9.9</v>
      </c>
      <c r="E341" s="97">
        <v>9.9</v>
      </c>
      <c r="F341" s="97">
        <v>20</v>
      </c>
      <c r="G341" s="98"/>
      <c r="H341" s="98"/>
      <c r="I341" s="98"/>
    </row>
    <row r="342" spans="1:9" ht="15.6">
      <c r="A342" s="96" t="s">
        <v>75</v>
      </c>
      <c r="B342" s="102" t="s">
        <v>680</v>
      </c>
      <c r="C342" s="117">
        <v>12</v>
      </c>
      <c r="D342" s="97">
        <v>11.11</v>
      </c>
      <c r="E342" s="97">
        <v>9.99</v>
      </c>
      <c r="F342" s="97">
        <v>18</v>
      </c>
      <c r="G342" s="98"/>
      <c r="H342" s="98"/>
      <c r="I342" s="98"/>
    </row>
    <row r="343" spans="1:9" ht="15.6">
      <c r="A343" s="96" t="s">
        <v>1438</v>
      </c>
      <c r="B343" s="102" t="s">
        <v>665</v>
      </c>
      <c r="C343" s="117">
        <v>17</v>
      </c>
      <c r="D343" s="97">
        <v>10.45</v>
      </c>
      <c r="E343" s="97">
        <v>10.45</v>
      </c>
      <c r="F343" s="97">
        <v>17</v>
      </c>
      <c r="G343" s="98"/>
      <c r="H343" s="98"/>
      <c r="I343" s="98"/>
    </row>
    <row r="344" spans="1:9" ht="15.6">
      <c r="A344" s="96" t="s">
        <v>75</v>
      </c>
      <c r="B344" s="96" t="s">
        <v>665</v>
      </c>
      <c r="C344" s="117">
        <v>0</v>
      </c>
      <c r="D344" s="97">
        <v>8.59</v>
      </c>
      <c r="E344" s="97"/>
      <c r="F344" s="97">
        <v>15</v>
      </c>
      <c r="G344" s="98"/>
      <c r="H344" s="98"/>
      <c r="I344" s="98"/>
    </row>
    <row r="345" spans="1:9" ht="15.6">
      <c r="A345" s="361" t="s">
        <v>2243</v>
      </c>
      <c r="B345" s="361" t="s">
        <v>92</v>
      </c>
      <c r="C345" s="117">
        <v>0</v>
      </c>
      <c r="D345" s="362">
        <v>11.44</v>
      </c>
      <c r="E345" s="362">
        <v>11.44</v>
      </c>
      <c r="F345" s="362">
        <v>18</v>
      </c>
      <c r="G345" s="98"/>
      <c r="H345" s="98"/>
      <c r="I345" s="98"/>
    </row>
    <row r="346" spans="1:9" ht="15.6">
      <c r="A346" s="520" t="s">
        <v>2448</v>
      </c>
      <c r="B346" s="96" t="s">
        <v>92</v>
      </c>
      <c r="C346" s="117">
        <v>12</v>
      </c>
      <c r="D346" s="97"/>
      <c r="E346" s="97"/>
      <c r="F346" s="97">
        <v>18</v>
      </c>
      <c r="G346" s="98"/>
      <c r="H346" s="98"/>
      <c r="I346" s="98"/>
    </row>
    <row r="347" spans="1:9" ht="15.6">
      <c r="A347" s="96" t="s">
        <v>988</v>
      </c>
      <c r="B347" s="96" t="s">
        <v>92</v>
      </c>
      <c r="C347" s="117">
        <v>14</v>
      </c>
      <c r="D347" s="97">
        <v>8.2100000000000009</v>
      </c>
      <c r="E347" s="97">
        <v>8.2100000000000009</v>
      </c>
      <c r="F347" s="97">
        <v>20</v>
      </c>
      <c r="G347" s="98"/>
      <c r="H347" s="98"/>
      <c r="I347" s="98"/>
    </row>
    <row r="348" spans="1:9" ht="15.6">
      <c r="A348" s="96" t="s">
        <v>16</v>
      </c>
      <c r="B348" s="96" t="s">
        <v>1174</v>
      </c>
      <c r="C348" s="117">
        <v>2</v>
      </c>
      <c r="D348" s="97">
        <v>12.98</v>
      </c>
      <c r="E348" s="97">
        <v>12.98</v>
      </c>
      <c r="F348" s="97">
        <v>20</v>
      </c>
      <c r="G348" s="98"/>
      <c r="H348" s="98"/>
      <c r="I348" s="98"/>
    </row>
    <row r="349" spans="1:9" ht="15.6">
      <c r="A349" s="96" t="s">
        <v>6</v>
      </c>
      <c r="B349" s="96" t="s">
        <v>1341</v>
      </c>
      <c r="C349" s="117">
        <v>0</v>
      </c>
      <c r="D349" s="97">
        <v>12</v>
      </c>
      <c r="E349" s="97"/>
      <c r="F349" s="97">
        <v>20</v>
      </c>
      <c r="G349" s="98"/>
      <c r="H349" s="98"/>
      <c r="I349" s="98"/>
    </row>
    <row r="350" spans="1:9" ht="15.6">
      <c r="A350" s="96" t="s">
        <v>6</v>
      </c>
      <c r="B350" s="102" t="s">
        <v>1650</v>
      </c>
      <c r="C350" s="117">
        <v>3</v>
      </c>
      <c r="D350" s="97">
        <v>24.59</v>
      </c>
      <c r="E350" s="97">
        <v>24.59</v>
      </c>
      <c r="F350" s="97">
        <v>37</v>
      </c>
      <c r="G350" s="98"/>
      <c r="H350" s="98"/>
      <c r="I350" s="98"/>
    </row>
    <row r="351" spans="1:9" ht="15.6">
      <c r="A351" s="400" t="s">
        <v>2313</v>
      </c>
      <c r="B351" s="399" t="s">
        <v>2314</v>
      </c>
      <c r="C351" s="117">
        <v>20</v>
      </c>
      <c r="D351" s="401">
        <v>26.9</v>
      </c>
      <c r="E351" s="401">
        <v>26.9</v>
      </c>
      <c r="F351" s="401">
        <v>42</v>
      </c>
      <c r="G351" s="98"/>
      <c r="H351" s="98"/>
      <c r="I351" s="98"/>
    </row>
    <row r="352" spans="1:9" ht="15.6">
      <c r="A352" s="400" t="s">
        <v>2313</v>
      </c>
      <c r="B352" s="399" t="s">
        <v>2315</v>
      </c>
      <c r="C352" s="117">
        <v>6</v>
      </c>
      <c r="D352" s="401">
        <v>15.9</v>
      </c>
      <c r="E352" s="401">
        <v>15.9</v>
      </c>
      <c r="F352" s="401">
        <v>25</v>
      </c>
      <c r="G352" s="98"/>
      <c r="H352" s="98"/>
      <c r="I352" s="98"/>
    </row>
    <row r="353" spans="1:9" ht="31.2">
      <c r="A353" s="318" t="s">
        <v>32</v>
      </c>
      <c r="B353" s="320" t="s">
        <v>2153</v>
      </c>
      <c r="C353" s="117">
        <v>2</v>
      </c>
      <c r="D353" s="319">
        <v>16.89</v>
      </c>
      <c r="E353" s="319">
        <v>16.89</v>
      </c>
      <c r="F353" s="319">
        <v>26</v>
      </c>
      <c r="G353" s="98"/>
      <c r="H353" s="98"/>
      <c r="I353" s="98"/>
    </row>
    <row r="354" spans="1:9" ht="15.6">
      <c r="A354" s="96" t="s">
        <v>579</v>
      </c>
      <c r="B354" s="96" t="s">
        <v>673</v>
      </c>
      <c r="C354" s="117">
        <v>0</v>
      </c>
      <c r="D354" s="97">
        <v>9.09</v>
      </c>
      <c r="E354" s="97"/>
      <c r="F354" s="97">
        <v>16</v>
      </c>
      <c r="G354" s="98"/>
      <c r="H354" s="98"/>
      <c r="I354" s="98"/>
    </row>
    <row r="355" spans="1:9" ht="15.6">
      <c r="A355" s="96" t="s">
        <v>579</v>
      </c>
      <c r="B355" s="102" t="s">
        <v>580</v>
      </c>
      <c r="C355" s="117">
        <v>0</v>
      </c>
      <c r="D355" s="97">
        <v>12.52</v>
      </c>
      <c r="E355" s="97"/>
      <c r="F355" s="97">
        <v>20</v>
      </c>
      <c r="G355" s="98"/>
      <c r="H355" s="98"/>
      <c r="I355" s="98"/>
    </row>
    <row r="356" spans="1:9" ht="15.6">
      <c r="A356" s="96" t="s">
        <v>579</v>
      </c>
      <c r="B356" s="102" t="s">
        <v>581</v>
      </c>
      <c r="C356" s="117">
        <v>0</v>
      </c>
      <c r="D356" s="97">
        <v>9.09</v>
      </c>
      <c r="E356" s="97"/>
      <c r="F356" s="97">
        <v>16</v>
      </c>
      <c r="G356" s="98"/>
      <c r="H356" s="98"/>
      <c r="I356" s="98"/>
    </row>
    <row r="357" spans="1:9" ht="15.6">
      <c r="A357" s="456" t="s">
        <v>571</v>
      </c>
      <c r="B357" s="456" t="s">
        <v>581</v>
      </c>
      <c r="C357" s="117">
        <v>9</v>
      </c>
      <c r="D357" s="457">
        <v>13.99</v>
      </c>
      <c r="E357" s="457">
        <v>13.99</v>
      </c>
      <c r="F357" s="457">
        <v>24</v>
      </c>
      <c r="G357" s="98"/>
      <c r="H357" s="98"/>
      <c r="I357" s="98"/>
    </row>
    <row r="358" spans="1:9" ht="15.6">
      <c r="A358" s="96" t="s">
        <v>93</v>
      </c>
      <c r="B358" s="96" t="s">
        <v>580</v>
      </c>
      <c r="C358" s="117">
        <v>21</v>
      </c>
      <c r="D358" s="97">
        <v>20.9</v>
      </c>
      <c r="E358" s="97">
        <v>20.9</v>
      </c>
      <c r="F358" s="97">
        <v>32</v>
      </c>
      <c r="G358" s="98"/>
      <c r="H358" s="98"/>
      <c r="I358" s="98"/>
    </row>
    <row r="359" spans="1:9" ht="15.6">
      <c r="A359" s="251" t="s">
        <v>93</v>
      </c>
      <c r="B359" s="96" t="s">
        <v>581</v>
      </c>
      <c r="C359" s="117">
        <v>42</v>
      </c>
      <c r="D359" s="97">
        <v>14.99</v>
      </c>
      <c r="E359" s="97">
        <v>14.99</v>
      </c>
      <c r="F359" s="97">
        <v>24</v>
      </c>
      <c r="G359" s="98"/>
      <c r="H359" s="98"/>
      <c r="I359" s="98"/>
    </row>
    <row r="360" spans="1:9" ht="15.6">
      <c r="A360" s="439" t="s">
        <v>93</v>
      </c>
      <c r="B360" s="439" t="s">
        <v>2377</v>
      </c>
      <c r="C360" s="117">
        <v>2</v>
      </c>
      <c r="D360" s="440"/>
      <c r="E360" s="440"/>
      <c r="F360" s="440">
        <v>32</v>
      </c>
      <c r="G360" s="98"/>
      <c r="H360" s="98"/>
      <c r="I360" s="98"/>
    </row>
    <row r="361" spans="1:9" ht="15.6">
      <c r="A361" s="96" t="s">
        <v>93</v>
      </c>
      <c r="B361" s="96" t="s">
        <v>673</v>
      </c>
      <c r="C361" s="117">
        <v>19</v>
      </c>
      <c r="D361" s="97">
        <v>14.95</v>
      </c>
      <c r="E361" s="97">
        <v>14.95</v>
      </c>
      <c r="F361" s="97">
        <v>24</v>
      </c>
      <c r="G361" s="98"/>
      <c r="H361" s="98"/>
      <c r="I361" s="98"/>
    </row>
    <row r="362" spans="1:9" ht="15.6">
      <c r="A362" s="181" t="s">
        <v>93</v>
      </c>
      <c r="B362" s="181" t="s">
        <v>1772</v>
      </c>
      <c r="C362" s="117">
        <v>7</v>
      </c>
      <c r="D362" s="182">
        <v>14.95</v>
      </c>
      <c r="E362" s="182">
        <v>14.95</v>
      </c>
      <c r="F362" s="182">
        <v>24</v>
      </c>
      <c r="G362" s="98"/>
      <c r="H362" s="98"/>
      <c r="I362" s="98"/>
    </row>
    <row r="363" spans="1:9" ht="15.6">
      <c r="A363" s="492" t="s">
        <v>1852</v>
      </c>
      <c r="B363" s="492" t="s">
        <v>2422</v>
      </c>
      <c r="C363" s="117">
        <v>24</v>
      </c>
      <c r="D363" s="493">
        <v>24.99</v>
      </c>
      <c r="E363" s="493">
        <v>24.99</v>
      </c>
      <c r="F363" s="493">
        <v>38</v>
      </c>
      <c r="G363" s="98"/>
      <c r="H363" s="98"/>
      <c r="I363" s="98"/>
    </row>
    <row r="364" spans="1:9" ht="15.6">
      <c r="A364" s="234" t="s">
        <v>1852</v>
      </c>
      <c r="B364" s="234" t="s">
        <v>580</v>
      </c>
      <c r="C364" s="117">
        <v>1</v>
      </c>
      <c r="D364" s="235">
        <v>24.71</v>
      </c>
      <c r="E364" s="235">
        <v>24.71</v>
      </c>
      <c r="F364" s="235">
        <v>38</v>
      </c>
      <c r="G364" s="98"/>
      <c r="H364" s="98"/>
      <c r="I364" s="98"/>
    </row>
    <row r="365" spans="1:9" ht="15.6">
      <c r="A365" s="197" t="s">
        <v>1852</v>
      </c>
      <c r="B365" s="190" t="s">
        <v>581</v>
      </c>
      <c r="C365" s="117">
        <v>8</v>
      </c>
      <c r="D365" s="191">
        <v>17.62</v>
      </c>
      <c r="E365" s="191">
        <v>17.62</v>
      </c>
      <c r="F365" s="191">
        <v>27</v>
      </c>
      <c r="G365" s="98"/>
      <c r="H365" s="98"/>
      <c r="I365" s="98"/>
    </row>
    <row r="366" spans="1:9" ht="15.6">
      <c r="A366" s="311" t="s">
        <v>1852</v>
      </c>
      <c r="B366" s="311" t="s">
        <v>673</v>
      </c>
      <c r="C366" s="117">
        <v>3</v>
      </c>
      <c r="D366" s="312">
        <v>18.149999999999999</v>
      </c>
      <c r="E366" s="312">
        <v>18.149999999999999</v>
      </c>
      <c r="F366" s="312">
        <v>28</v>
      </c>
      <c r="G366" s="98"/>
      <c r="H366" s="98"/>
      <c r="I366" s="98"/>
    </row>
    <row r="367" spans="1:9" ht="15.6">
      <c r="A367" s="311" t="s">
        <v>1852</v>
      </c>
      <c r="B367" s="311" t="s">
        <v>2139</v>
      </c>
      <c r="C367" s="117">
        <v>21</v>
      </c>
      <c r="D367" s="312">
        <v>17.97</v>
      </c>
      <c r="E367" s="312">
        <v>17.97</v>
      </c>
      <c r="F367" s="312">
        <v>27</v>
      </c>
      <c r="G367" s="98"/>
      <c r="H367" s="98"/>
      <c r="I367" s="98"/>
    </row>
    <row r="368" spans="1:9" ht="15.6">
      <c r="A368" s="96" t="s">
        <v>94</v>
      </c>
      <c r="B368" s="96" t="s">
        <v>581</v>
      </c>
      <c r="C368" s="117">
        <v>18</v>
      </c>
      <c r="D368" s="97">
        <v>5.95</v>
      </c>
      <c r="E368" s="97">
        <v>5.95</v>
      </c>
      <c r="F368" s="97">
        <v>20</v>
      </c>
      <c r="G368" s="98"/>
      <c r="H368" s="98"/>
      <c r="I368" s="98"/>
    </row>
    <row r="369" spans="1:9" ht="15.6">
      <c r="A369" s="96" t="s">
        <v>94</v>
      </c>
      <c r="B369" s="96" t="s">
        <v>580</v>
      </c>
      <c r="C369" s="117">
        <v>21</v>
      </c>
      <c r="D369" s="97">
        <v>6.55</v>
      </c>
      <c r="E369" s="97">
        <v>6.55</v>
      </c>
      <c r="F369" s="97">
        <v>20</v>
      </c>
      <c r="G369" s="98"/>
      <c r="H369" s="98"/>
      <c r="I369" s="98"/>
    </row>
    <row r="370" spans="1:9" ht="15.6">
      <c r="A370" s="96" t="s">
        <v>94</v>
      </c>
      <c r="B370" s="96" t="s">
        <v>95</v>
      </c>
      <c r="C370" s="117">
        <v>0</v>
      </c>
      <c r="D370" s="97">
        <v>13.08</v>
      </c>
      <c r="E370" s="97"/>
      <c r="F370" s="97">
        <v>20</v>
      </c>
      <c r="G370" s="98"/>
      <c r="H370" s="98"/>
      <c r="I370" s="98"/>
    </row>
    <row r="371" spans="1:9" ht="15.6">
      <c r="A371" s="96" t="s">
        <v>94</v>
      </c>
      <c r="B371" s="96" t="s">
        <v>1254</v>
      </c>
      <c r="C371" s="117">
        <v>3</v>
      </c>
      <c r="D371" s="97">
        <v>13.08</v>
      </c>
      <c r="E371" s="97"/>
      <c r="F371" s="97">
        <v>20</v>
      </c>
      <c r="G371" s="98"/>
      <c r="H371" s="98"/>
      <c r="I371" s="98"/>
    </row>
    <row r="372" spans="1:9" ht="15.6">
      <c r="A372" s="208" t="s">
        <v>987</v>
      </c>
      <c r="B372" s="208" t="s">
        <v>580</v>
      </c>
      <c r="C372" s="117">
        <v>5</v>
      </c>
      <c r="D372" s="209">
        <v>4.78</v>
      </c>
      <c r="E372" s="209">
        <v>4.78</v>
      </c>
      <c r="F372" s="209">
        <v>20</v>
      </c>
      <c r="G372" s="98"/>
      <c r="H372" s="98"/>
      <c r="I372" s="98"/>
    </row>
    <row r="373" spans="1:9" ht="15.6">
      <c r="A373" s="190" t="s">
        <v>75</v>
      </c>
      <c r="B373" s="190" t="s">
        <v>1816</v>
      </c>
      <c r="C373" s="117">
        <v>4</v>
      </c>
      <c r="D373" s="191">
        <v>6.04</v>
      </c>
      <c r="E373" s="191">
        <v>6.04</v>
      </c>
      <c r="F373" s="191">
        <v>20</v>
      </c>
      <c r="G373" s="98"/>
      <c r="H373" s="98"/>
      <c r="I373" s="98"/>
    </row>
    <row r="374" spans="1:9" ht="15.6">
      <c r="A374" s="96" t="s">
        <v>75</v>
      </c>
      <c r="B374" s="96" t="s">
        <v>591</v>
      </c>
      <c r="C374" s="117">
        <v>11</v>
      </c>
      <c r="D374" s="97">
        <v>5</v>
      </c>
      <c r="E374" s="97"/>
      <c r="F374" s="97">
        <v>15</v>
      </c>
      <c r="G374" s="98"/>
      <c r="H374" s="98"/>
      <c r="I374" s="98"/>
    </row>
    <row r="375" spans="1:9" ht="31.2">
      <c r="A375" s="176">
        <v>9810101598</v>
      </c>
      <c r="B375" s="175" t="s">
        <v>1742</v>
      </c>
      <c r="C375" s="117">
        <v>0</v>
      </c>
      <c r="D375" s="177">
        <v>32.14</v>
      </c>
      <c r="E375" s="177">
        <v>32.14</v>
      </c>
      <c r="F375" s="177">
        <v>49</v>
      </c>
      <c r="G375" s="98"/>
      <c r="H375" s="98"/>
      <c r="I375" s="98"/>
    </row>
    <row r="376" spans="1:9" ht="15.6">
      <c r="A376" s="96" t="s">
        <v>632</v>
      </c>
      <c r="B376" s="102" t="s">
        <v>633</v>
      </c>
      <c r="C376" s="117">
        <v>0</v>
      </c>
      <c r="D376" s="97">
        <v>67.52</v>
      </c>
      <c r="E376" s="97">
        <v>57.35</v>
      </c>
      <c r="F376" s="97">
        <v>102</v>
      </c>
      <c r="G376" s="98">
        <v>32141010</v>
      </c>
      <c r="H376" s="98"/>
      <c r="I376" s="98"/>
    </row>
    <row r="377" spans="1:9" ht="31.2">
      <c r="A377" s="400" t="s">
        <v>632</v>
      </c>
      <c r="B377" s="399" t="s">
        <v>2320</v>
      </c>
      <c r="C377" s="117">
        <v>0</v>
      </c>
      <c r="D377" s="401">
        <v>32.799999999999997</v>
      </c>
      <c r="E377" s="401">
        <v>32.799999999999997</v>
      </c>
      <c r="F377" s="401">
        <v>65</v>
      </c>
      <c r="G377" s="98"/>
      <c r="H377" s="98"/>
      <c r="I377" s="98"/>
    </row>
    <row r="378" spans="1:9" ht="15.6">
      <c r="A378" s="96" t="s">
        <v>637</v>
      </c>
      <c r="B378" s="102" t="s">
        <v>638</v>
      </c>
      <c r="C378" s="117">
        <v>24</v>
      </c>
      <c r="D378" s="97">
        <v>13.32</v>
      </c>
      <c r="E378" s="97">
        <v>12</v>
      </c>
      <c r="F378" s="97">
        <v>22</v>
      </c>
      <c r="G378" s="98"/>
      <c r="H378" s="98"/>
      <c r="I378" s="98"/>
    </row>
    <row r="379" spans="1:9" ht="31.2">
      <c r="A379" s="230" t="s">
        <v>1953</v>
      </c>
      <c r="B379" s="478" t="s">
        <v>2410</v>
      </c>
      <c r="C379" s="117">
        <v>4</v>
      </c>
      <c r="D379" s="231">
        <v>43.18</v>
      </c>
      <c r="E379" s="231">
        <v>39.619999999999997</v>
      </c>
      <c r="F379" s="231">
        <v>65</v>
      </c>
      <c r="G379" s="98">
        <v>32141010</v>
      </c>
      <c r="H379" s="98"/>
      <c r="I379" s="98"/>
    </row>
    <row r="380" spans="1:9" ht="31.2">
      <c r="A380" s="96" t="s">
        <v>634</v>
      </c>
      <c r="B380" s="102" t="s">
        <v>635</v>
      </c>
      <c r="C380" s="117">
        <v>0</v>
      </c>
      <c r="D380" s="97">
        <v>18.399999999999999</v>
      </c>
      <c r="E380" s="97"/>
      <c r="F380" s="97">
        <v>28</v>
      </c>
      <c r="G380" s="98"/>
      <c r="H380" s="98"/>
      <c r="I380" s="98"/>
    </row>
    <row r="381" spans="1:9" ht="31.2">
      <c r="A381" s="288" t="s">
        <v>634</v>
      </c>
      <c r="B381" s="287" t="s">
        <v>2099</v>
      </c>
      <c r="C381" s="117">
        <v>1</v>
      </c>
      <c r="D381" s="289">
        <v>10.66</v>
      </c>
      <c r="E381" s="289">
        <v>10.66</v>
      </c>
      <c r="F381" s="289">
        <v>18</v>
      </c>
      <c r="G381" s="98"/>
      <c r="H381" s="98"/>
      <c r="I381" s="98"/>
    </row>
    <row r="382" spans="1:9" ht="31.2">
      <c r="A382" s="96" t="s">
        <v>634</v>
      </c>
      <c r="B382" s="102" t="s">
        <v>636</v>
      </c>
      <c r="C382" s="117">
        <v>6</v>
      </c>
      <c r="D382" s="97">
        <v>7.05</v>
      </c>
      <c r="E382" s="97">
        <v>6.22</v>
      </c>
      <c r="F382" s="97">
        <v>15</v>
      </c>
      <c r="G382" s="98"/>
      <c r="H382" s="98"/>
      <c r="I382" s="98"/>
    </row>
    <row r="383" spans="1:9" ht="38.4" customHeight="1">
      <c r="A383" s="361">
        <v>230100055</v>
      </c>
      <c r="B383" s="530" t="s">
        <v>2244</v>
      </c>
      <c r="C383" s="531"/>
      <c r="D383" s="362">
        <v>18.95</v>
      </c>
      <c r="E383" s="362">
        <v>18.95</v>
      </c>
      <c r="F383" s="362">
        <v>30</v>
      </c>
      <c r="G383" s="98"/>
      <c r="H383" s="98"/>
      <c r="I383" s="98"/>
    </row>
    <row r="384" spans="1:9" ht="15.6">
      <c r="A384" s="181" t="s">
        <v>1774</v>
      </c>
      <c r="B384" s="530" t="s">
        <v>1775</v>
      </c>
      <c r="C384" s="531"/>
      <c r="D384" s="182">
        <v>4.99</v>
      </c>
      <c r="E384" s="182">
        <v>4.99</v>
      </c>
      <c r="F384" s="182">
        <v>10</v>
      </c>
      <c r="G384" s="98">
        <v>84099190</v>
      </c>
      <c r="H384" s="98"/>
      <c r="I384" s="98"/>
    </row>
    <row r="385" spans="1:9" ht="15.6">
      <c r="A385" s="181" t="s">
        <v>1777</v>
      </c>
      <c r="B385" s="530" t="s">
        <v>1776</v>
      </c>
      <c r="C385" s="531"/>
      <c r="D385" s="182">
        <v>2.99</v>
      </c>
      <c r="E385" s="182">
        <v>2.99</v>
      </c>
      <c r="F385" s="182">
        <v>6</v>
      </c>
      <c r="G385" s="98"/>
      <c r="H385" s="98"/>
      <c r="I385" s="98"/>
    </row>
    <row r="386" spans="1:9" ht="48.75" customHeight="1">
      <c r="A386" s="155" t="s">
        <v>1687</v>
      </c>
      <c r="B386" s="530" t="s">
        <v>1688</v>
      </c>
      <c r="C386" s="531"/>
      <c r="D386" s="156">
        <v>37.76</v>
      </c>
      <c r="E386" s="156">
        <v>37.76</v>
      </c>
      <c r="F386" s="156">
        <v>61</v>
      </c>
      <c r="G386" s="98"/>
      <c r="H386" s="98"/>
      <c r="I386" s="98"/>
    </row>
    <row r="387" spans="1:9" ht="48.75" customHeight="1">
      <c r="A387" s="155">
        <v>9000400018</v>
      </c>
      <c r="B387" s="530" t="s">
        <v>1689</v>
      </c>
      <c r="C387" s="531"/>
      <c r="D387" s="156">
        <v>35.299999999999997</v>
      </c>
      <c r="E387" s="156"/>
      <c r="F387" s="156">
        <v>65</v>
      </c>
      <c r="G387" s="98"/>
      <c r="H387" s="98"/>
      <c r="I387" s="98"/>
    </row>
    <row r="388" spans="1:9" ht="60.75" customHeight="1">
      <c r="A388" s="155">
        <v>9000400019</v>
      </c>
      <c r="B388" s="530" t="s">
        <v>1686</v>
      </c>
      <c r="C388" s="531"/>
      <c r="D388" s="156">
        <v>43</v>
      </c>
      <c r="E388" s="156"/>
      <c r="F388" s="156">
        <v>69</v>
      </c>
      <c r="G388" s="98"/>
      <c r="H388" s="98"/>
      <c r="I388" s="98"/>
    </row>
    <row r="389" spans="1:9" ht="60.75" customHeight="1">
      <c r="A389" s="361">
        <v>9000400001</v>
      </c>
      <c r="B389" s="530" t="s">
        <v>2242</v>
      </c>
      <c r="C389" s="531"/>
      <c r="D389" s="362">
        <v>44</v>
      </c>
      <c r="E389" s="362">
        <v>32.82</v>
      </c>
      <c r="F389" s="362">
        <v>69</v>
      </c>
      <c r="G389" s="98">
        <v>82057000</v>
      </c>
      <c r="H389" s="98"/>
      <c r="I389" s="98"/>
    </row>
    <row r="390" spans="1:9" ht="94.5" customHeight="1">
      <c r="A390" s="96">
        <v>2400900012</v>
      </c>
      <c r="B390" s="530" t="s">
        <v>1109</v>
      </c>
      <c r="C390" s="531"/>
      <c r="D390" s="97">
        <v>12.3</v>
      </c>
      <c r="E390" s="97"/>
      <c r="F390" s="97">
        <v>20</v>
      </c>
      <c r="G390" s="98">
        <v>73181500</v>
      </c>
      <c r="H390" s="98"/>
      <c r="I390" s="98"/>
    </row>
    <row r="391" spans="1:9" ht="94.5" customHeight="1">
      <c r="A391" s="96">
        <v>2400900016</v>
      </c>
      <c r="B391" s="529" t="s">
        <v>1488</v>
      </c>
      <c r="C391" s="529"/>
      <c r="D391" s="97">
        <v>15.15</v>
      </c>
      <c r="E391" s="97"/>
      <c r="F391" s="97">
        <v>25</v>
      </c>
      <c r="G391" s="98"/>
      <c r="H391" s="98"/>
      <c r="I391" s="98"/>
    </row>
    <row r="392" spans="1:9" ht="94.5" customHeight="1">
      <c r="A392" s="96">
        <v>2400014009</v>
      </c>
      <c r="B392" s="529" t="s">
        <v>1542</v>
      </c>
      <c r="C392" s="529"/>
      <c r="D392" s="97">
        <v>5.37</v>
      </c>
      <c r="E392" s="97"/>
      <c r="F392" s="97">
        <v>10</v>
      </c>
      <c r="G392" s="98"/>
      <c r="H392" s="98"/>
      <c r="I392" s="98"/>
    </row>
    <row r="393" spans="1:9" ht="94.5" customHeight="1">
      <c r="A393" s="462">
        <v>2410012000</v>
      </c>
      <c r="B393" s="530" t="s">
        <v>2403</v>
      </c>
      <c r="C393" s="531"/>
      <c r="D393" s="463">
        <v>0.59</v>
      </c>
      <c r="E393" s="463">
        <v>0.59</v>
      </c>
      <c r="F393" s="463">
        <v>10</v>
      </c>
      <c r="G393" s="98"/>
      <c r="H393" s="98"/>
      <c r="I393" s="98"/>
    </row>
    <row r="394" spans="1:9" ht="94.5" customHeight="1">
      <c r="A394" s="96">
        <v>2440022015</v>
      </c>
      <c r="B394" s="529" t="s">
        <v>1401</v>
      </c>
      <c r="C394" s="529"/>
      <c r="D394" s="97">
        <v>7.77</v>
      </c>
      <c r="E394" s="97"/>
      <c r="F394" s="97">
        <v>13</v>
      </c>
      <c r="G394" s="98">
        <v>73181500</v>
      </c>
      <c r="H394" s="98"/>
      <c r="I394" s="98"/>
    </row>
    <row r="395" spans="1:9" ht="94.5" customHeight="1">
      <c r="A395" s="96">
        <v>2400014013</v>
      </c>
      <c r="B395" s="529" t="s">
        <v>1415</v>
      </c>
      <c r="C395" s="529"/>
      <c r="D395" s="97">
        <v>5.27</v>
      </c>
      <c r="E395" s="97">
        <v>5.27</v>
      </c>
      <c r="F395" s="97">
        <v>10</v>
      </c>
      <c r="G395" s="98"/>
      <c r="H395" s="98"/>
      <c r="I395" s="98"/>
    </row>
    <row r="396" spans="1:9" ht="94.5" customHeight="1">
      <c r="A396" s="96">
        <v>2430022151</v>
      </c>
      <c r="B396" s="529" t="s">
        <v>1428</v>
      </c>
      <c r="C396" s="529"/>
      <c r="D396" s="97">
        <v>13.33</v>
      </c>
      <c r="E396" s="97"/>
      <c r="F396" s="97">
        <v>22</v>
      </c>
      <c r="G396" s="98"/>
      <c r="H396" s="98"/>
      <c r="I396" s="98"/>
    </row>
    <row r="397" spans="1:9" ht="94.5" customHeight="1">
      <c r="A397" s="96">
        <v>2400014022</v>
      </c>
      <c r="B397" s="529" t="s">
        <v>1543</v>
      </c>
      <c r="C397" s="529"/>
      <c r="D397" s="97">
        <v>9.33</v>
      </c>
      <c r="E397" s="97"/>
      <c r="F397" s="97">
        <v>20</v>
      </c>
      <c r="G397" s="98"/>
      <c r="H397" s="98"/>
      <c r="I397" s="98"/>
    </row>
    <row r="398" spans="1:9" ht="78.75" customHeight="1">
      <c r="A398" s="96">
        <v>2400900014</v>
      </c>
      <c r="B398" s="529" t="s">
        <v>1110</v>
      </c>
      <c r="C398" s="529"/>
      <c r="D398" s="97">
        <v>12.34</v>
      </c>
      <c r="E398" s="97">
        <v>11.03</v>
      </c>
      <c r="F398" s="97">
        <v>30</v>
      </c>
      <c r="G398" s="98">
        <v>73181500</v>
      </c>
      <c r="H398" s="98"/>
      <c r="I398" s="98"/>
    </row>
    <row r="399" spans="1:9" ht="47.25" customHeight="1">
      <c r="A399" s="96">
        <v>7310010000</v>
      </c>
      <c r="B399" s="529" t="s">
        <v>1111</v>
      </c>
      <c r="C399" s="529"/>
      <c r="D399" s="97">
        <v>0.38</v>
      </c>
      <c r="E399" s="97"/>
      <c r="F399" s="97">
        <v>1</v>
      </c>
      <c r="G399" s="98"/>
      <c r="H399" s="98"/>
      <c r="I399" s="98"/>
    </row>
    <row r="400" spans="1:9" ht="31.5" customHeight="1">
      <c r="A400" s="96">
        <v>7310015000</v>
      </c>
      <c r="B400" s="529" t="s">
        <v>1112</v>
      </c>
      <c r="C400" s="529"/>
      <c r="D400" s="97">
        <v>0.38</v>
      </c>
      <c r="E400" s="97"/>
      <c r="F400" s="97">
        <v>1</v>
      </c>
      <c r="G400" s="98"/>
      <c r="H400" s="98"/>
      <c r="I400" s="98"/>
    </row>
    <row r="401" spans="1:9" ht="31.5" customHeight="1">
      <c r="A401" s="96">
        <v>7350013000</v>
      </c>
      <c r="B401" s="529" t="s">
        <v>1429</v>
      </c>
      <c r="C401" s="529"/>
      <c r="D401" s="97">
        <v>1.69</v>
      </c>
      <c r="E401" s="97"/>
      <c r="F401" s="97">
        <v>6</v>
      </c>
      <c r="G401" s="98">
        <v>85392110</v>
      </c>
      <c r="H401" s="98"/>
      <c r="I401" s="98"/>
    </row>
    <row r="402" spans="1:9" ht="31.5" customHeight="1">
      <c r="A402" s="96">
        <v>7350015000</v>
      </c>
      <c r="B402" s="529" t="s">
        <v>1416</v>
      </c>
      <c r="C402" s="529"/>
      <c r="D402" s="97">
        <v>1.94</v>
      </c>
      <c r="E402" s="97"/>
      <c r="F402" s="97">
        <v>6</v>
      </c>
      <c r="G402" s="98"/>
      <c r="H402" s="98"/>
      <c r="I402" s="98"/>
    </row>
    <row r="403" spans="1:9" ht="31.5" customHeight="1">
      <c r="A403" s="96">
        <v>7350111000</v>
      </c>
      <c r="B403" s="529" t="s">
        <v>1277</v>
      </c>
      <c r="C403" s="529"/>
      <c r="D403" s="97">
        <v>3.33</v>
      </c>
      <c r="E403" s="97"/>
      <c r="F403" s="97">
        <v>6</v>
      </c>
      <c r="G403" s="98"/>
      <c r="H403" s="98"/>
      <c r="I403" s="98"/>
    </row>
    <row r="404" spans="1:9" ht="31.5" customHeight="1">
      <c r="A404" s="96">
        <v>7360263380</v>
      </c>
      <c r="B404" s="529" t="s">
        <v>1545</v>
      </c>
      <c r="C404" s="529"/>
      <c r="D404" s="97">
        <v>4.28</v>
      </c>
      <c r="E404" s="97">
        <v>4.28</v>
      </c>
      <c r="F404" s="97">
        <v>10</v>
      </c>
      <c r="G404" s="99">
        <v>85392910</v>
      </c>
      <c r="H404" s="98"/>
      <c r="I404" s="98"/>
    </row>
    <row r="405" spans="1:9" ht="31.5" customHeight="1">
      <c r="A405" s="96">
        <v>7360015000</v>
      </c>
      <c r="B405" s="529" t="s">
        <v>1278</v>
      </c>
      <c r="C405" s="529"/>
      <c r="D405" s="97">
        <v>5.74</v>
      </c>
      <c r="E405" s="97"/>
      <c r="F405" s="97">
        <v>10</v>
      </c>
      <c r="G405" s="98"/>
      <c r="H405" s="98"/>
      <c r="I405" s="98"/>
    </row>
    <row r="406" spans="1:9" ht="31.5" customHeight="1">
      <c r="A406" s="335">
        <v>7350009000</v>
      </c>
      <c r="B406" s="530" t="s">
        <v>2197</v>
      </c>
      <c r="C406" s="531"/>
      <c r="D406" s="336">
        <v>0.56999999999999995</v>
      </c>
      <c r="E406" s="336">
        <v>0.56999999999999995</v>
      </c>
      <c r="F406" s="336">
        <v>6</v>
      </c>
      <c r="G406" s="98"/>
      <c r="H406" s="98"/>
      <c r="I406" s="98"/>
    </row>
    <row r="407" spans="1:9" ht="31.5" customHeight="1">
      <c r="A407" s="194">
        <v>7360263851</v>
      </c>
      <c r="B407" s="530" t="s">
        <v>1822</v>
      </c>
      <c r="C407" s="531"/>
      <c r="D407" s="195">
        <v>1.89</v>
      </c>
      <c r="E407" s="195">
        <v>1.89</v>
      </c>
      <c r="F407" s="195">
        <v>6</v>
      </c>
      <c r="G407" s="98"/>
      <c r="H407" s="98"/>
      <c r="I407" s="98"/>
    </row>
    <row r="408" spans="1:9" ht="31.5" customHeight="1">
      <c r="A408" s="96">
        <v>7360091000</v>
      </c>
      <c r="B408" s="529" t="s">
        <v>1417</v>
      </c>
      <c r="C408" s="529"/>
      <c r="D408" s="97">
        <v>2.82</v>
      </c>
      <c r="E408" s="97"/>
      <c r="F408" s="97">
        <v>6</v>
      </c>
      <c r="G408" s="98"/>
      <c r="H408" s="98"/>
      <c r="I408" s="98"/>
    </row>
    <row r="409" spans="1:9" ht="31.5" customHeight="1">
      <c r="A409" s="361">
        <v>7360261003</v>
      </c>
      <c r="B409" s="529" t="s">
        <v>2241</v>
      </c>
      <c r="C409" s="529"/>
      <c r="D409" s="362">
        <v>4.17</v>
      </c>
      <c r="E409" s="362">
        <v>4.17</v>
      </c>
      <c r="F409" s="362">
        <v>10</v>
      </c>
      <c r="G409" s="98"/>
      <c r="H409" s="98"/>
      <c r="I409" s="98"/>
    </row>
    <row r="410" spans="1:9" ht="31.5" customHeight="1">
      <c r="A410" s="194">
        <v>7360263382</v>
      </c>
      <c r="B410" s="530" t="s">
        <v>1821</v>
      </c>
      <c r="C410" s="531"/>
      <c r="D410" s="195">
        <v>2.68</v>
      </c>
      <c r="E410" s="195">
        <v>2.68</v>
      </c>
      <c r="F410" s="195">
        <v>6</v>
      </c>
      <c r="G410" s="98"/>
      <c r="H410" s="98"/>
      <c r="I410" s="98"/>
    </row>
    <row r="411" spans="1:9" ht="31.5" customHeight="1">
      <c r="A411" s="96">
        <v>7360263207</v>
      </c>
      <c r="B411" s="529" t="s">
        <v>1418</v>
      </c>
      <c r="C411" s="529"/>
      <c r="D411" s="97">
        <v>2</v>
      </c>
      <c r="E411" s="97"/>
      <c r="F411" s="97">
        <v>6</v>
      </c>
      <c r="G411" s="98"/>
      <c r="H411" s="98"/>
      <c r="I411" s="98"/>
    </row>
    <row r="412" spans="1:9" ht="31.5" customHeight="1">
      <c r="A412" s="96">
        <v>7360263233</v>
      </c>
      <c r="B412" s="529" t="s">
        <v>1544</v>
      </c>
      <c r="C412" s="529"/>
      <c r="D412" s="97">
        <v>2.46</v>
      </c>
      <c r="E412" s="97"/>
      <c r="F412" s="97">
        <v>6</v>
      </c>
      <c r="G412" s="98"/>
      <c r="H412" s="98"/>
      <c r="I412" s="98"/>
    </row>
    <row r="413" spans="1:9" ht="31.5" customHeight="1">
      <c r="A413" s="96">
        <v>7360091000</v>
      </c>
      <c r="B413" s="529" t="s">
        <v>1279</v>
      </c>
      <c r="C413" s="529"/>
      <c r="D413" s="97">
        <v>2.86</v>
      </c>
      <c r="E413" s="97"/>
      <c r="F413" s="97">
        <v>6</v>
      </c>
      <c r="G413" s="98"/>
      <c r="H413" s="98"/>
      <c r="I413" s="98"/>
    </row>
    <row r="414" spans="1:9" ht="31.5" customHeight="1">
      <c r="A414" s="96">
        <v>7350262000</v>
      </c>
      <c r="B414" s="529" t="s">
        <v>1114</v>
      </c>
      <c r="C414" s="529"/>
      <c r="D414" s="97">
        <v>13.37</v>
      </c>
      <c r="E414" s="97">
        <v>11.34</v>
      </c>
      <c r="F414" s="97">
        <v>25</v>
      </c>
      <c r="G414" s="99">
        <v>85392110</v>
      </c>
      <c r="H414" s="98"/>
      <c r="I414" s="98"/>
    </row>
    <row r="415" spans="1:9" ht="31.5" customHeight="1">
      <c r="A415" s="96">
        <v>7360263185</v>
      </c>
      <c r="B415" s="529" t="s">
        <v>1280</v>
      </c>
      <c r="C415" s="529"/>
      <c r="D415" s="97">
        <v>15.6</v>
      </c>
      <c r="E415" s="97"/>
      <c r="F415" s="97">
        <v>25</v>
      </c>
      <c r="G415" s="98"/>
      <c r="H415" s="98"/>
      <c r="I415" s="98"/>
    </row>
    <row r="416" spans="1:9" ht="63" customHeight="1">
      <c r="A416" s="96">
        <v>7350023000</v>
      </c>
      <c r="B416" s="529" t="s">
        <v>1113</v>
      </c>
      <c r="C416" s="529"/>
      <c r="D416" s="97">
        <v>12.43</v>
      </c>
      <c r="E416" s="97">
        <v>12.19</v>
      </c>
      <c r="F416" s="97">
        <v>20</v>
      </c>
      <c r="G416" s="98">
        <v>85392110</v>
      </c>
      <c r="H416" s="98"/>
      <c r="I416" s="98"/>
    </row>
    <row r="417" spans="1:9" ht="63" customHeight="1">
      <c r="A417" s="96">
        <v>7350261002</v>
      </c>
      <c r="B417" s="529" t="s">
        <v>1402</v>
      </c>
      <c r="C417" s="529"/>
      <c r="D417" s="97">
        <v>7.45</v>
      </c>
      <c r="E417" s="97"/>
      <c r="F417" s="97">
        <v>15</v>
      </c>
      <c r="G417" s="98">
        <v>85392110</v>
      </c>
      <c r="H417" s="98"/>
      <c r="I417" s="98"/>
    </row>
    <row r="418" spans="1:9" ht="63" customHeight="1">
      <c r="A418" s="155">
        <v>5000001608</v>
      </c>
      <c r="B418" s="530" t="s">
        <v>1290</v>
      </c>
      <c r="C418" s="531"/>
      <c r="D418" s="156">
        <v>26.6</v>
      </c>
      <c r="E418" s="156"/>
      <c r="F418" s="156">
        <v>52</v>
      </c>
      <c r="G418" s="98"/>
      <c r="H418" s="98"/>
      <c r="I418" s="98"/>
    </row>
    <row r="419" spans="1:9" ht="63" customHeight="1">
      <c r="A419" s="155">
        <v>9983109008</v>
      </c>
      <c r="B419" s="530" t="s">
        <v>1291</v>
      </c>
      <c r="C419" s="531"/>
      <c r="D419" s="156">
        <v>40.19</v>
      </c>
      <c r="E419" s="156"/>
      <c r="F419" s="156">
        <v>71</v>
      </c>
      <c r="G419" s="98"/>
      <c r="H419" s="98"/>
      <c r="I419" s="98"/>
    </row>
    <row r="420" spans="1:9" ht="63" customHeight="1">
      <c r="A420" s="96">
        <v>9983109009</v>
      </c>
      <c r="B420" s="529" t="s">
        <v>1115</v>
      </c>
      <c r="C420" s="529"/>
      <c r="D420" s="97">
        <v>18.53</v>
      </c>
      <c r="E420" s="97"/>
      <c r="F420" s="97">
        <v>30</v>
      </c>
      <c r="G420" s="98"/>
      <c r="H420" s="98"/>
      <c r="I420" s="98"/>
    </row>
    <row r="421" spans="1:9" ht="78.75" customHeight="1">
      <c r="A421" s="96">
        <v>4620016024</v>
      </c>
      <c r="B421" s="529" t="s">
        <v>1116</v>
      </c>
      <c r="C421" s="529"/>
      <c r="D421" s="97">
        <v>4.2300000000000004</v>
      </c>
      <c r="E421" s="97">
        <v>2.82</v>
      </c>
      <c r="F421" s="97">
        <v>10</v>
      </c>
      <c r="G421" s="99">
        <v>73182200</v>
      </c>
      <c r="H421" s="98"/>
      <c r="I421" s="98"/>
    </row>
    <row r="422" spans="1:9" ht="78.75" customHeight="1">
      <c r="A422" s="288">
        <v>5000001404</v>
      </c>
      <c r="B422" s="530" t="s">
        <v>2100</v>
      </c>
      <c r="C422" s="531"/>
      <c r="D422" s="289">
        <v>44.91</v>
      </c>
      <c r="E422" s="289">
        <v>44.91</v>
      </c>
      <c r="F422" s="289">
        <v>72</v>
      </c>
      <c r="G422" s="99">
        <v>40093100</v>
      </c>
      <c r="H422" s="98"/>
      <c r="I422" s="98"/>
    </row>
    <row r="423" spans="1:9" ht="78.75" customHeight="1">
      <c r="A423" s="288">
        <v>5000001506</v>
      </c>
      <c r="B423" s="530" t="s">
        <v>2101</v>
      </c>
      <c r="C423" s="531"/>
      <c r="D423" s="289">
        <v>44.23</v>
      </c>
      <c r="E423" s="289">
        <v>44.23</v>
      </c>
      <c r="F423" s="289">
        <v>72</v>
      </c>
      <c r="G423" s="99"/>
      <c r="H423" s="98"/>
      <c r="I423" s="98"/>
    </row>
    <row r="424" spans="1:9" ht="78.75" customHeight="1">
      <c r="A424" s="288">
        <v>5000001507</v>
      </c>
      <c r="B424" s="530" t="s">
        <v>2102</v>
      </c>
      <c r="C424" s="531"/>
      <c r="D424" s="289">
        <v>25.8</v>
      </c>
      <c r="E424" s="289">
        <v>25.8</v>
      </c>
      <c r="F424" s="289">
        <v>43</v>
      </c>
      <c r="G424" s="99"/>
      <c r="H424" s="98"/>
      <c r="I424" s="98"/>
    </row>
    <row r="425" spans="1:9" ht="78.75" customHeight="1">
      <c r="A425" s="96">
        <v>5000001608</v>
      </c>
      <c r="B425" s="529" t="s">
        <v>1290</v>
      </c>
      <c r="C425" s="529"/>
      <c r="D425" s="97">
        <v>26.6</v>
      </c>
      <c r="E425" s="97"/>
      <c r="F425" s="97">
        <v>43</v>
      </c>
      <c r="G425" s="98"/>
      <c r="H425" s="98"/>
      <c r="I425" s="98"/>
    </row>
    <row r="426" spans="1:9" ht="78.75" customHeight="1">
      <c r="A426" s="529" t="s">
        <v>1291</v>
      </c>
      <c r="B426" s="529"/>
      <c r="C426" s="119">
        <v>5</v>
      </c>
      <c r="D426" s="97">
        <v>40.19</v>
      </c>
      <c r="E426" s="97"/>
      <c r="F426" s="97">
        <v>65</v>
      </c>
      <c r="G426" s="98"/>
      <c r="H426" s="98"/>
      <c r="I426" s="98"/>
    </row>
    <row r="427" spans="1:9" ht="48" customHeight="1">
      <c r="A427" s="529" t="s">
        <v>639</v>
      </c>
      <c r="B427" s="529"/>
      <c r="C427" s="117">
        <v>5</v>
      </c>
      <c r="D427" s="97">
        <v>17.25</v>
      </c>
      <c r="E427" s="97"/>
      <c r="F427" s="97">
        <v>26</v>
      </c>
      <c r="G427" s="98"/>
      <c r="H427" s="98"/>
      <c r="I427" s="98"/>
    </row>
    <row r="428" spans="1:9" ht="48" customHeight="1">
      <c r="A428" s="529" t="s">
        <v>640</v>
      </c>
      <c r="B428" s="529"/>
      <c r="C428" s="117">
        <v>5</v>
      </c>
      <c r="D428" s="97">
        <v>16.2</v>
      </c>
      <c r="E428" s="97"/>
      <c r="F428" s="97">
        <v>25</v>
      </c>
      <c r="G428" s="98"/>
      <c r="H428" s="98"/>
      <c r="I428" s="98"/>
    </row>
    <row r="429" spans="1:9" ht="36" customHeight="1">
      <c r="A429" s="529" t="s">
        <v>630</v>
      </c>
      <c r="B429" s="529"/>
      <c r="C429" s="117">
        <v>0</v>
      </c>
      <c r="D429" s="97">
        <v>47.15</v>
      </c>
      <c r="E429" s="97"/>
      <c r="F429" s="97">
        <v>72</v>
      </c>
      <c r="G429" s="98"/>
      <c r="H429" s="98"/>
      <c r="I429" s="98"/>
    </row>
    <row r="430" spans="1:9" ht="36" customHeight="1">
      <c r="A430" s="529" t="s">
        <v>631</v>
      </c>
      <c r="B430" s="529"/>
      <c r="C430" s="117">
        <v>2</v>
      </c>
      <c r="D430" s="97">
        <v>50.32</v>
      </c>
      <c r="E430" s="97">
        <v>48.37</v>
      </c>
      <c r="F430" s="97">
        <v>85</v>
      </c>
      <c r="G430" s="98"/>
      <c r="H430" s="98"/>
      <c r="I430" s="98"/>
    </row>
    <row r="431" spans="1:9" ht="15.6">
      <c r="A431" s="532" t="s">
        <v>96</v>
      </c>
      <c r="B431" s="532"/>
      <c r="C431" s="117">
        <v>0</v>
      </c>
      <c r="D431" s="97">
        <v>18.149999999999999</v>
      </c>
      <c r="E431" s="97"/>
      <c r="F431" s="97">
        <v>35</v>
      </c>
      <c r="G431" s="98"/>
      <c r="H431" s="98"/>
      <c r="I431" s="98"/>
    </row>
    <row r="432" spans="1:9" ht="15.6">
      <c r="A432" s="532" t="s">
        <v>97</v>
      </c>
      <c r="B432" s="532"/>
      <c r="C432" s="117">
        <v>0</v>
      </c>
      <c r="D432" s="97">
        <v>9</v>
      </c>
      <c r="E432" s="97"/>
      <c r="F432" s="97">
        <v>20</v>
      </c>
      <c r="G432" s="98"/>
      <c r="H432" s="98"/>
      <c r="I432" s="98"/>
    </row>
    <row r="433" spans="1:9" ht="15.6">
      <c r="A433" s="544" t="s">
        <v>2335</v>
      </c>
      <c r="B433" s="545"/>
      <c r="C433" s="136">
        <v>1</v>
      </c>
      <c r="D433" s="416">
        <v>50.01</v>
      </c>
      <c r="E433" s="416">
        <v>50.01</v>
      </c>
      <c r="F433" s="416">
        <v>85</v>
      </c>
      <c r="G433" s="133"/>
      <c r="H433" s="133"/>
      <c r="I433" s="133"/>
    </row>
    <row r="434" spans="1:9" ht="15.6">
      <c r="A434" s="544" t="s">
        <v>2223</v>
      </c>
      <c r="B434" s="545"/>
      <c r="C434" s="136">
        <v>0</v>
      </c>
      <c r="D434" s="359">
        <v>18.850000000000001</v>
      </c>
      <c r="E434" s="359">
        <v>18.850000000000001</v>
      </c>
      <c r="F434" s="359">
        <v>29</v>
      </c>
      <c r="G434" s="133"/>
      <c r="H434" s="133"/>
      <c r="I434" s="133"/>
    </row>
    <row r="435" spans="1:9" ht="15.6">
      <c r="A435" s="544" t="s">
        <v>2224</v>
      </c>
      <c r="B435" s="545"/>
      <c r="C435" s="136">
        <v>0</v>
      </c>
      <c r="D435" s="359">
        <v>24.89</v>
      </c>
      <c r="E435" s="359">
        <v>24.89</v>
      </c>
      <c r="F435" s="359">
        <v>38</v>
      </c>
      <c r="G435" s="133"/>
      <c r="H435" s="133"/>
      <c r="I435" s="133"/>
    </row>
    <row r="436" spans="1:9" ht="15.6">
      <c r="A436" s="544" t="s">
        <v>2225</v>
      </c>
      <c r="B436" s="545"/>
      <c r="C436" s="136">
        <v>0</v>
      </c>
      <c r="D436" s="359">
        <v>19.71</v>
      </c>
      <c r="E436" s="359">
        <v>19.71</v>
      </c>
      <c r="F436" s="359">
        <v>30</v>
      </c>
      <c r="G436" s="133"/>
      <c r="H436" s="133"/>
      <c r="I436" s="133"/>
    </row>
    <row r="437" spans="1:9" ht="15.6">
      <c r="A437" s="544" t="s">
        <v>2226</v>
      </c>
      <c r="B437" s="545"/>
      <c r="C437" s="136">
        <v>0</v>
      </c>
      <c r="D437" s="359">
        <v>20.67</v>
      </c>
      <c r="E437" s="359">
        <v>20.67</v>
      </c>
      <c r="F437" s="359">
        <v>32</v>
      </c>
      <c r="G437" s="133"/>
      <c r="H437" s="133"/>
      <c r="I437" s="133"/>
    </row>
    <row r="438" spans="1:9" ht="15.6">
      <c r="A438" s="544" t="s">
        <v>2273</v>
      </c>
      <c r="B438" s="545"/>
      <c r="C438" s="136">
        <v>2</v>
      </c>
      <c r="D438" s="374">
        <v>25.33</v>
      </c>
      <c r="E438" s="374">
        <v>25.33</v>
      </c>
      <c r="F438" s="374">
        <v>38</v>
      </c>
      <c r="G438" s="133">
        <v>85124010</v>
      </c>
      <c r="H438" s="133"/>
      <c r="I438" s="133"/>
    </row>
    <row r="439" spans="1:9" ht="16.2" thickBot="1">
      <c r="A439" s="546" t="s">
        <v>98</v>
      </c>
      <c r="B439" s="546"/>
      <c r="C439" s="136">
        <v>0</v>
      </c>
      <c r="D439" s="132">
        <v>7</v>
      </c>
      <c r="E439" s="132"/>
      <c r="F439" s="132">
        <v>15</v>
      </c>
      <c r="G439" s="133"/>
      <c r="H439" s="133"/>
      <c r="I439" s="133"/>
    </row>
    <row r="440" spans="1:9" ht="24" thickBot="1">
      <c r="A440" s="533" t="s">
        <v>100</v>
      </c>
      <c r="B440" s="534"/>
      <c r="C440" s="534"/>
      <c r="D440" s="534"/>
      <c r="E440" s="534"/>
      <c r="F440" s="534"/>
      <c r="G440" s="534"/>
      <c r="H440" s="534"/>
      <c r="I440" s="535"/>
    </row>
    <row r="441" spans="1:9" ht="15.6">
      <c r="A441" s="127" t="s">
        <v>1</v>
      </c>
      <c r="B441" s="127" t="s">
        <v>2</v>
      </c>
      <c r="C441" s="128" t="s">
        <v>3</v>
      </c>
      <c r="D441" s="129" t="s">
        <v>4</v>
      </c>
      <c r="E441" s="129" t="s">
        <v>1487</v>
      </c>
      <c r="F441" s="127" t="s">
        <v>5</v>
      </c>
      <c r="G441" s="130"/>
      <c r="H441" s="130"/>
      <c r="I441" s="130"/>
    </row>
    <row r="442" spans="1:9" ht="15.6">
      <c r="A442" s="137" t="s">
        <v>101</v>
      </c>
      <c r="B442" s="295" t="s">
        <v>102</v>
      </c>
      <c r="C442" s="298">
        <v>0</v>
      </c>
      <c r="D442" s="300">
        <v>39.99</v>
      </c>
      <c r="E442" s="300">
        <v>39.99</v>
      </c>
      <c r="F442" s="301">
        <v>64</v>
      </c>
      <c r="G442" s="138"/>
      <c r="H442" s="302"/>
      <c r="I442" s="138"/>
    </row>
    <row r="443" spans="1:9" ht="15.6">
      <c r="A443" s="345" t="s">
        <v>126</v>
      </c>
      <c r="B443" s="346" t="s">
        <v>2204</v>
      </c>
      <c r="C443" s="347">
        <v>0</v>
      </c>
      <c r="D443" s="348">
        <v>37.1</v>
      </c>
      <c r="E443" s="348">
        <v>37.1</v>
      </c>
      <c r="F443" s="349">
        <v>64</v>
      </c>
      <c r="G443" s="350"/>
      <c r="H443" s="138"/>
      <c r="I443" s="350"/>
    </row>
    <row r="444" spans="1:9" ht="15.6">
      <c r="A444" s="294" t="s">
        <v>1234</v>
      </c>
      <c r="B444" s="296" t="s">
        <v>2109</v>
      </c>
      <c r="C444" s="297">
        <v>0</v>
      </c>
      <c r="D444" s="299">
        <v>34.67</v>
      </c>
      <c r="E444" s="307">
        <v>34.67</v>
      </c>
      <c r="F444" s="306">
        <v>64</v>
      </c>
      <c r="G444" s="305"/>
      <c r="H444" s="304"/>
      <c r="I444" s="303"/>
    </row>
    <row r="445" spans="1:9" ht="24" thickBot="1">
      <c r="A445" s="539" t="s">
        <v>103</v>
      </c>
      <c r="B445" s="540"/>
      <c r="C445" s="540"/>
      <c r="D445" s="540"/>
      <c r="E445" s="540"/>
      <c r="F445" s="540"/>
      <c r="G445" s="540"/>
      <c r="H445" s="540"/>
      <c r="I445" s="541"/>
    </row>
    <row r="446" spans="1:9" ht="15.6">
      <c r="A446" s="127" t="s">
        <v>1</v>
      </c>
      <c r="B446" s="127" t="s">
        <v>2</v>
      </c>
      <c r="C446" s="128" t="s">
        <v>3</v>
      </c>
      <c r="D446" s="129" t="s">
        <v>4</v>
      </c>
      <c r="E446" s="129" t="s">
        <v>1487</v>
      </c>
      <c r="F446" s="127" t="s">
        <v>5</v>
      </c>
      <c r="G446" s="130"/>
      <c r="H446" s="130"/>
      <c r="I446" s="130"/>
    </row>
    <row r="447" spans="1:9" ht="15.6">
      <c r="A447" s="93" t="s">
        <v>101</v>
      </c>
      <c r="B447" s="93" t="s">
        <v>104</v>
      </c>
      <c r="C447" s="116">
        <v>0</v>
      </c>
      <c r="D447" s="94">
        <v>50.06</v>
      </c>
      <c r="E447" s="94"/>
      <c r="F447" s="135">
        <v>65</v>
      </c>
      <c r="G447" s="95"/>
      <c r="H447" s="95"/>
      <c r="I447" s="95"/>
    </row>
    <row r="448" spans="1:9" ht="15.6">
      <c r="A448" s="96" t="s">
        <v>101</v>
      </c>
      <c r="B448" s="96" t="s">
        <v>1016</v>
      </c>
      <c r="C448" s="117">
        <v>0</v>
      </c>
      <c r="D448" s="97">
        <v>105.26</v>
      </c>
      <c r="E448" s="97"/>
      <c r="F448" s="105">
        <v>169</v>
      </c>
      <c r="G448" s="98"/>
      <c r="H448" s="98"/>
      <c r="I448" s="98"/>
    </row>
    <row r="449" spans="1:9" ht="15.6">
      <c r="A449" s="96" t="s">
        <v>101</v>
      </c>
      <c r="B449" s="96" t="s">
        <v>1299</v>
      </c>
      <c r="C449" s="117">
        <v>0</v>
      </c>
      <c r="D449" s="97">
        <v>36.799999999999997</v>
      </c>
      <c r="E449" s="97"/>
      <c r="F449" s="105">
        <v>59</v>
      </c>
      <c r="G449" s="98"/>
      <c r="H449" s="98"/>
      <c r="I449" s="98"/>
    </row>
    <row r="450" spans="1:9" ht="15.6">
      <c r="A450" s="96" t="s">
        <v>101</v>
      </c>
      <c r="B450" s="96" t="s">
        <v>105</v>
      </c>
      <c r="C450" s="117">
        <v>0</v>
      </c>
      <c r="D450" s="97">
        <v>44.55</v>
      </c>
      <c r="E450" s="97"/>
      <c r="F450" s="105">
        <v>71</v>
      </c>
      <c r="G450" s="98"/>
      <c r="H450" s="98"/>
      <c r="I450" s="98"/>
    </row>
    <row r="451" spans="1:9" ht="15.6">
      <c r="A451" s="173" t="s">
        <v>101</v>
      </c>
      <c r="B451" s="173" t="s">
        <v>1739</v>
      </c>
      <c r="C451" s="117">
        <v>0</v>
      </c>
      <c r="D451" s="174">
        <v>47.74</v>
      </c>
      <c r="E451" s="174">
        <v>47.74</v>
      </c>
      <c r="F451" s="105">
        <v>81</v>
      </c>
      <c r="G451" s="98"/>
      <c r="H451" s="98"/>
      <c r="I451" s="98"/>
    </row>
    <row r="452" spans="1:9" ht="15.6">
      <c r="A452" s="96" t="s">
        <v>101</v>
      </c>
      <c r="B452" s="96" t="s">
        <v>106</v>
      </c>
      <c r="C452" s="117">
        <v>0</v>
      </c>
      <c r="D452" s="97">
        <v>43.98</v>
      </c>
      <c r="E452" s="97"/>
      <c r="F452" s="105">
        <v>66</v>
      </c>
      <c r="G452" s="98"/>
      <c r="H452" s="98"/>
      <c r="I452" s="98"/>
    </row>
    <row r="453" spans="1:9" ht="15.6">
      <c r="A453" s="96" t="s">
        <v>101</v>
      </c>
      <c r="B453" s="96" t="s">
        <v>107</v>
      </c>
      <c r="C453" s="117">
        <v>0</v>
      </c>
      <c r="D453" s="97">
        <v>94.41</v>
      </c>
      <c r="E453" s="97"/>
      <c r="F453" s="105">
        <v>151</v>
      </c>
      <c r="G453" s="98"/>
      <c r="H453" s="98"/>
      <c r="I453" s="98"/>
    </row>
    <row r="454" spans="1:9" ht="15.6">
      <c r="A454" s="96" t="s">
        <v>101</v>
      </c>
      <c r="B454" s="96" t="s">
        <v>1585</v>
      </c>
      <c r="C454" s="117">
        <v>0</v>
      </c>
      <c r="D454" s="97">
        <v>141.65</v>
      </c>
      <c r="E454" s="97">
        <v>141.65</v>
      </c>
      <c r="F454" s="105">
        <v>227</v>
      </c>
      <c r="G454" s="98"/>
      <c r="H454" s="98"/>
      <c r="I454" s="98"/>
    </row>
    <row r="455" spans="1:9" ht="15.6">
      <c r="A455" s="343" t="s">
        <v>101</v>
      </c>
      <c r="B455" s="343" t="s">
        <v>2209</v>
      </c>
      <c r="C455" s="117">
        <v>0</v>
      </c>
      <c r="D455" s="344">
        <v>240.08</v>
      </c>
      <c r="E455" s="344">
        <v>240.08</v>
      </c>
      <c r="F455" s="105">
        <v>385</v>
      </c>
      <c r="G455" s="98"/>
      <c r="H455" s="98"/>
      <c r="I455" s="98"/>
    </row>
    <row r="456" spans="1:9" ht="15.6">
      <c r="A456" s="433" t="s">
        <v>101</v>
      </c>
      <c r="B456" s="433" t="s">
        <v>2369</v>
      </c>
      <c r="C456" s="117">
        <v>2</v>
      </c>
      <c r="D456" s="434">
        <v>15.09</v>
      </c>
      <c r="E456" s="434">
        <v>15.09</v>
      </c>
      <c r="F456" s="105">
        <v>25</v>
      </c>
      <c r="G456" s="98"/>
      <c r="H456" s="98"/>
      <c r="I456" s="98"/>
    </row>
    <row r="457" spans="1:9" ht="15.6">
      <c r="A457" s="259" t="s">
        <v>101</v>
      </c>
      <c r="B457" s="259" t="s">
        <v>2005</v>
      </c>
      <c r="C457" s="117">
        <v>2</v>
      </c>
      <c r="D457" s="260">
        <v>42.51</v>
      </c>
      <c r="E457" s="260">
        <v>42.51</v>
      </c>
      <c r="F457" s="105">
        <v>69</v>
      </c>
      <c r="G457" s="98"/>
      <c r="H457" s="98"/>
      <c r="I457" s="98"/>
    </row>
    <row r="458" spans="1:9" ht="15.6">
      <c r="A458" s="181" t="s">
        <v>101</v>
      </c>
      <c r="B458" s="181" t="s">
        <v>1780</v>
      </c>
      <c r="C458" s="117">
        <v>1</v>
      </c>
      <c r="D458" s="182">
        <v>31.99</v>
      </c>
      <c r="E458" s="182">
        <v>31.99</v>
      </c>
      <c r="F458" s="105">
        <v>52</v>
      </c>
      <c r="G458" s="98"/>
      <c r="H458" s="98"/>
      <c r="I458" s="98"/>
    </row>
    <row r="459" spans="1:9" ht="15.6">
      <c r="A459" s="215" t="s">
        <v>101</v>
      </c>
      <c r="B459" s="215" t="s">
        <v>1915</v>
      </c>
      <c r="C459" s="117">
        <v>1</v>
      </c>
      <c r="D459" s="216">
        <v>41.72</v>
      </c>
      <c r="E459" s="216">
        <v>41.72</v>
      </c>
      <c r="F459" s="105">
        <v>67</v>
      </c>
      <c r="G459" s="98"/>
      <c r="H459" s="98"/>
      <c r="I459" s="98"/>
    </row>
    <row r="460" spans="1:9" ht="15.6">
      <c r="A460" s="279" t="s">
        <v>101</v>
      </c>
      <c r="B460" s="279" t="s">
        <v>2084</v>
      </c>
      <c r="C460" s="117">
        <v>1</v>
      </c>
      <c r="D460" s="280">
        <v>61.28</v>
      </c>
      <c r="E460" s="280">
        <v>61.28</v>
      </c>
      <c r="F460" s="105">
        <v>99</v>
      </c>
      <c r="G460" s="98"/>
      <c r="H460" s="98"/>
      <c r="I460" s="98"/>
    </row>
    <row r="461" spans="1:9" ht="15.6">
      <c r="A461" s="414" t="s">
        <v>101</v>
      </c>
      <c r="B461" s="414" t="s">
        <v>2338</v>
      </c>
      <c r="C461" s="117">
        <v>1</v>
      </c>
      <c r="D461" s="415">
        <v>39.97</v>
      </c>
      <c r="E461" s="415">
        <v>39.44</v>
      </c>
      <c r="F461" s="105">
        <v>69</v>
      </c>
      <c r="G461" s="98"/>
      <c r="H461" s="98"/>
      <c r="I461" s="98"/>
    </row>
    <row r="462" spans="1:9" ht="15.6">
      <c r="A462" s="187" t="s">
        <v>101</v>
      </c>
      <c r="B462" s="187" t="s">
        <v>1794</v>
      </c>
      <c r="C462" s="117">
        <v>0</v>
      </c>
      <c r="D462" s="188">
        <v>25.28</v>
      </c>
      <c r="E462" s="188">
        <v>25.28</v>
      </c>
      <c r="F462" s="105">
        <v>45</v>
      </c>
      <c r="G462" s="98"/>
      <c r="H462" s="98"/>
      <c r="I462" s="98"/>
    </row>
    <row r="463" spans="1:9" ht="15.6">
      <c r="A463" s="333" t="s">
        <v>101</v>
      </c>
      <c r="B463" s="333" t="s">
        <v>2184</v>
      </c>
      <c r="C463" s="117">
        <v>1</v>
      </c>
      <c r="D463" s="334">
        <v>19.95</v>
      </c>
      <c r="E463" s="334">
        <v>19.95</v>
      </c>
      <c r="F463" s="105">
        <v>33</v>
      </c>
      <c r="G463" s="98"/>
      <c r="H463" s="98"/>
      <c r="I463" s="98"/>
    </row>
    <row r="464" spans="1:9" ht="15.6">
      <c r="A464" s="96" t="s">
        <v>101</v>
      </c>
      <c r="B464" s="96" t="s">
        <v>950</v>
      </c>
      <c r="C464" s="117">
        <v>0</v>
      </c>
      <c r="D464" s="97">
        <v>51.69</v>
      </c>
      <c r="E464" s="97"/>
      <c r="F464" s="105">
        <v>83</v>
      </c>
      <c r="G464" s="98"/>
      <c r="H464" s="98"/>
      <c r="I464" s="98"/>
    </row>
    <row r="465" spans="1:9" ht="15.6">
      <c r="A465" s="266" t="s">
        <v>101</v>
      </c>
      <c r="B465" s="266" t="s">
        <v>2031</v>
      </c>
      <c r="C465" s="117">
        <v>1</v>
      </c>
      <c r="D465" s="267">
        <v>30.31</v>
      </c>
      <c r="E465" s="267">
        <v>30.31</v>
      </c>
      <c r="F465" s="105">
        <v>51</v>
      </c>
      <c r="G465" s="98"/>
      <c r="H465" s="98"/>
      <c r="I465" s="98"/>
    </row>
    <row r="466" spans="1:9" ht="15.6">
      <c r="A466" s="354" t="s">
        <v>101</v>
      </c>
      <c r="B466" s="354" t="s">
        <v>2216</v>
      </c>
      <c r="C466" s="117">
        <v>1</v>
      </c>
      <c r="D466" s="355">
        <v>29.11</v>
      </c>
      <c r="E466" s="355">
        <v>29.11</v>
      </c>
      <c r="F466" s="105">
        <v>54</v>
      </c>
      <c r="G466" s="98"/>
      <c r="H466" s="98"/>
      <c r="I466" s="98"/>
    </row>
    <row r="467" spans="1:9" ht="15.6">
      <c r="A467" s="205" t="s">
        <v>101</v>
      </c>
      <c r="B467" s="205" t="s">
        <v>1874</v>
      </c>
      <c r="C467" s="117">
        <v>0</v>
      </c>
      <c r="D467" s="206">
        <v>34.770000000000003</v>
      </c>
      <c r="E467" s="206">
        <v>34.770000000000003</v>
      </c>
      <c r="F467" s="105">
        <v>58</v>
      </c>
      <c r="G467" s="98"/>
      <c r="H467" s="98"/>
      <c r="I467" s="98"/>
    </row>
    <row r="468" spans="1:9" ht="15.6">
      <c r="A468" s="96" t="s">
        <v>101</v>
      </c>
      <c r="B468" s="96" t="s">
        <v>1355</v>
      </c>
      <c r="C468" s="117">
        <v>0</v>
      </c>
      <c r="D468" s="97">
        <v>16.8</v>
      </c>
      <c r="E468" s="97"/>
      <c r="F468" s="105">
        <v>27</v>
      </c>
      <c r="G468" s="98"/>
      <c r="H468" s="98"/>
      <c r="I468" s="98"/>
    </row>
    <row r="469" spans="1:9" ht="15.6">
      <c r="A469" s="96" t="s">
        <v>101</v>
      </c>
      <c r="B469" s="96" t="s">
        <v>108</v>
      </c>
      <c r="C469" s="117">
        <v>0</v>
      </c>
      <c r="D469" s="97">
        <v>45.95</v>
      </c>
      <c r="E469" s="97"/>
      <c r="F469" s="105">
        <v>69</v>
      </c>
      <c r="G469" s="98"/>
      <c r="H469" s="98"/>
      <c r="I469" s="98"/>
    </row>
    <row r="470" spans="1:9" ht="15.6">
      <c r="A470" s="96" t="s">
        <v>101</v>
      </c>
      <c r="B470" s="187" t="s">
        <v>1800</v>
      </c>
      <c r="C470" s="117">
        <v>0</v>
      </c>
      <c r="D470" s="97">
        <v>23.6</v>
      </c>
      <c r="E470" s="97">
        <v>23.6</v>
      </c>
      <c r="F470" s="105">
        <v>38</v>
      </c>
      <c r="G470" s="98"/>
      <c r="H470" s="98"/>
      <c r="I470" s="98"/>
    </row>
    <row r="471" spans="1:9" ht="15.6">
      <c r="A471" s="96" t="s">
        <v>101</v>
      </c>
      <c r="B471" s="176" t="s">
        <v>1750</v>
      </c>
      <c r="C471" s="117">
        <v>4</v>
      </c>
      <c r="D471" s="97">
        <v>10.79</v>
      </c>
      <c r="E471" s="97">
        <v>10.199999999999999</v>
      </c>
      <c r="F471" s="105">
        <v>25</v>
      </c>
      <c r="G471" s="98"/>
      <c r="H471" s="98"/>
      <c r="I471" s="98"/>
    </row>
    <row r="472" spans="1:9" ht="15.6">
      <c r="A472" s="96" t="s">
        <v>101</v>
      </c>
      <c r="B472" s="96" t="s">
        <v>109</v>
      </c>
      <c r="C472" s="117">
        <v>1</v>
      </c>
      <c r="D472" s="97">
        <v>16</v>
      </c>
      <c r="E472" s="97">
        <v>17.510000000000002</v>
      </c>
      <c r="F472" s="105">
        <v>31</v>
      </c>
      <c r="G472" s="98"/>
      <c r="H472" s="98"/>
      <c r="I472" s="98"/>
    </row>
    <row r="473" spans="1:9" ht="15.6">
      <c r="A473" s="176" t="s">
        <v>101</v>
      </c>
      <c r="B473" s="176" t="s">
        <v>1751</v>
      </c>
      <c r="C473" s="117">
        <v>0</v>
      </c>
      <c r="D473" s="177">
        <v>16.52</v>
      </c>
      <c r="E473" s="177">
        <v>16.52</v>
      </c>
      <c r="F473" s="105">
        <v>29</v>
      </c>
      <c r="G473" s="98"/>
      <c r="H473" s="98"/>
      <c r="I473" s="98"/>
    </row>
    <row r="474" spans="1:9" ht="15.6">
      <c r="A474" s="208" t="s">
        <v>101</v>
      </c>
      <c r="B474" s="208" t="s">
        <v>1897</v>
      </c>
      <c r="C474" s="117">
        <v>0</v>
      </c>
      <c r="D474" s="209">
        <v>31.16</v>
      </c>
      <c r="E474" s="209">
        <v>31.16</v>
      </c>
      <c r="F474" s="105">
        <v>51</v>
      </c>
      <c r="G474" s="98"/>
      <c r="H474" s="98"/>
      <c r="I474" s="98"/>
    </row>
    <row r="475" spans="1:9" ht="15.6">
      <c r="A475" s="266" t="s">
        <v>101</v>
      </c>
      <c r="B475" s="266" t="s">
        <v>2035</v>
      </c>
      <c r="C475" s="117">
        <v>0</v>
      </c>
      <c r="D475" s="267">
        <v>31.8</v>
      </c>
      <c r="E475" s="267">
        <v>30.73</v>
      </c>
      <c r="F475" s="105">
        <v>53</v>
      </c>
      <c r="G475" s="98"/>
      <c r="H475" s="98"/>
      <c r="I475" s="98"/>
    </row>
    <row r="476" spans="1:9" ht="15.6">
      <c r="A476" s="361" t="s">
        <v>101</v>
      </c>
      <c r="B476" s="361" t="s">
        <v>2230</v>
      </c>
      <c r="C476" s="117">
        <v>1</v>
      </c>
      <c r="D476" s="362">
        <v>14.72</v>
      </c>
      <c r="E476" s="362">
        <v>14.72</v>
      </c>
      <c r="F476" s="105">
        <v>25</v>
      </c>
      <c r="G476" s="98"/>
      <c r="H476" s="98"/>
      <c r="I476" s="98"/>
    </row>
    <row r="477" spans="1:9" ht="15.6">
      <c r="A477" s="197" t="s">
        <v>101</v>
      </c>
      <c r="B477" s="197" t="s">
        <v>1841</v>
      </c>
      <c r="C477" s="117">
        <v>0</v>
      </c>
      <c r="D477" s="198">
        <v>22.62</v>
      </c>
      <c r="E477" s="198">
        <v>22.62</v>
      </c>
      <c r="F477" s="105">
        <v>47</v>
      </c>
      <c r="G477" s="98"/>
      <c r="H477" s="98"/>
      <c r="I477" s="98"/>
    </row>
    <row r="478" spans="1:9" ht="15.6">
      <c r="A478" s="227" t="s">
        <v>101</v>
      </c>
      <c r="B478" s="227" t="s">
        <v>1945</v>
      </c>
      <c r="C478" s="117">
        <v>0</v>
      </c>
      <c r="D478" s="228">
        <v>47.64</v>
      </c>
      <c r="E478" s="228">
        <v>47.64</v>
      </c>
      <c r="F478" s="105">
        <v>77</v>
      </c>
      <c r="G478" s="98"/>
      <c r="H478" s="98"/>
      <c r="I478" s="98"/>
    </row>
    <row r="479" spans="1:9" ht="15.6">
      <c r="A479" s="325" t="s">
        <v>101</v>
      </c>
      <c r="B479" s="325" t="s">
        <v>2159</v>
      </c>
      <c r="C479" s="117">
        <v>0</v>
      </c>
      <c r="D479" s="326">
        <v>15.37</v>
      </c>
      <c r="E479" s="326">
        <v>15.37</v>
      </c>
      <c r="F479" s="105">
        <v>27</v>
      </c>
      <c r="G479" s="98"/>
      <c r="H479" s="98"/>
      <c r="I479" s="98"/>
    </row>
    <row r="480" spans="1:9" ht="15.6">
      <c r="A480" s="96" t="s">
        <v>101</v>
      </c>
      <c r="B480" s="96" t="s">
        <v>110</v>
      </c>
      <c r="C480" s="117">
        <v>0</v>
      </c>
      <c r="D480" s="97">
        <v>12.6</v>
      </c>
      <c r="E480" s="97">
        <v>12.6</v>
      </c>
      <c r="F480" s="105">
        <v>25</v>
      </c>
      <c r="G480" s="98"/>
      <c r="H480" s="98"/>
      <c r="I480" s="98"/>
    </row>
    <row r="481" spans="1:9" ht="15.6">
      <c r="A481" s="424" t="s">
        <v>101</v>
      </c>
      <c r="B481" s="424" t="s">
        <v>2355</v>
      </c>
      <c r="C481" s="117">
        <v>2</v>
      </c>
      <c r="D481" s="425">
        <v>31.07</v>
      </c>
      <c r="E481" s="425">
        <v>31.07</v>
      </c>
      <c r="F481" s="105">
        <v>52</v>
      </c>
      <c r="G481" s="98"/>
      <c r="H481" s="98"/>
      <c r="I481" s="98"/>
    </row>
    <row r="482" spans="1:9" ht="15.6">
      <c r="A482" s="96" t="s">
        <v>101</v>
      </c>
      <c r="B482" s="96" t="s">
        <v>111</v>
      </c>
      <c r="C482" s="117">
        <v>0</v>
      </c>
      <c r="D482" s="97">
        <v>32.65</v>
      </c>
      <c r="E482" s="97"/>
      <c r="F482" s="105">
        <v>53</v>
      </c>
      <c r="G482" s="98"/>
      <c r="H482" s="98"/>
      <c r="I482" s="98"/>
    </row>
    <row r="483" spans="1:9" ht="15.6">
      <c r="A483" s="96" t="s">
        <v>101</v>
      </c>
      <c r="B483" s="96" t="s">
        <v>1458</v>
      </c>
      <c r="C483" s="117">
        <v>0</v>
      </c>
      <c r="D483" s="97">
        <v>18.28</v>
      </c>
      <c r="E483" s="97">
        <v>18.28</v>
      </c>
      <c r="F483" s="105">
        <v>31</v>
      </c>
      <c r="G483" s="98"/>
      <c r="H483" s="98"/>
      <c r="I483" s="98"/>
    </row>
    <row r="484" spans="1:9" ht="15.6">
      <c r="A484" s="96" t="s">
        <v>101</v>
      </c>
      <c r="B484" s="96" t="s">
        <v>112</v>
      </c>
      <c r="C484" s="117">
        <v>0</v>
      </c>
      <c r="D484" s="97">
        <v>13.53</v>
      </c>
      <c r="E484" s="97"/>
      <c r="F484" s="105">
        <v>20</v>
      </c>
      <c r="G484" s="98"/>
      <c r="H484" s="98"/>
      <c r="I484" s="98"/>
    </row>
    <row r="485" spans="1:9" ht="15.6">
      <c r="A485" s="96" t="s">
        <v>101</v>
      </c>
      <c r="B485" s="96" t="s">
        <v>578</v>
      </c>
      <c r="C485" s="117">
        <v>2</v>
      </c>
      <c r="D485" s="97">
        <v>37.89</v>
      </c>
      <c r="E485" s="97">
        <v>36.43</v>
      </c>
      <c r="F485" s="105">
        <v>60</v>
      </c>
      <c r="G485" s="98"/>
      <c r="H485" s="98"/>
      <c r="I485" s="98"/>
    </row>
    <row r="486" spans="1:9" ht="15.6">
      <c r="A486" s="96" t="s">
        <v>101</v>
      </c>
      <c r="B486" s="96" t="s">
        <v>113</v>
      </c>
      <c r="C486" s="117">
        <v>0</v>
      </c>
      <c r="D486" s="97">
        <v>11.4</v>
      </c>
      <c r="E486" s="97"/>
      <c r="F486" s="105">
        <v>21</v>
      </c>
      <c r="G486" s="98"/>
      <c r="H486" s="98"/>
      <c r="I486" s="98"/>
    </row>
    <row r="487" spans="1:9" ht="15.6">
      <c r="A487" s="308" t="s">
        <v>101</v>
      </c>
      <c r="B487" s="353" t="s">
        <v>2214</v>
      </c>
      <c r="C487" s="117">
        <v>3</v>
      </c>
      <c r="D487" s="309">
        <v>5.9</v>
      </c>
      <c r="E487" s="309">
        <v>5.9</v>
      </c>
      <c r="F487" s="105">
        <v>18</v>
      </c>
      <c r="G487" s="98"/>
      <c r="H487" s="98"/>
      <c r="I487" s="98"/>
    </row>
    <row r="488" spans="1:9" ht="15.6">
      <c r="A488" s="96" t="s">
        <v>101</v>
      </c>
      <c r="B488" s="96" t="s">
        <v>1245</v>
      </c>
      <c r="C488" s="117">
        <v>2</v>
      </c>
      <c r="D488" s="97">
        <v>20.41</v>
      </c>
      <c r="E488" s="97">
        <v>20.41</v>
      </c>
      <c r="F488" s="105">
        <v>34</v>
      </c>
      <c r="G488" s="98"/>
      <c r="H488" s="98"/>
      <c r="I488" s="98"/>
    </row>
    <row r="489" spans="1:9" ht="15.6">
      <c r="A489" s="96" t="s">
        <v>101</v>
      </c>
      <c r="B489" s="96" t="s">
        <v>1405</v>
      </c>
      <c r="C489" s="117">
        <v>3</v>
      </c>
      <c r="D489" s="97">
        <v>67.650000000000006</v>
      </c>
      <c r="E489" s="97">
        <v>65.39</v>
      </c>
      <c r="F489" s="105">
        <v>109</v>
      </c>
      <c r="G489" s="98"/>
      <c r="H489" s="98"/>
      <c r="I489" s="98"/>
    </row>
    <row r="490" spans="1:9" ht="15.6">
      <c r="A490" s="96" t="s">
        <v>101</v>
      </c>
      <c r="B490" s="96" t="s">
        <v>1634</v>
      </c>
      <c r="C490" s="117">
        <v>1</v>
      </c>
      <c r="D490" s="97">
        <v>69.489999999999995</v>
      </c>
      <c r="E490" s="97">
        <v>69.489999999999995</v>
      </c>
      <c r="F490" s="105">
        <v>113</v>
      </c>
      <c r="G490" s="98"/>
      <c r="H490" s="98"/>
      <c r="I490" s="98"/>
    </row>
    <row r="491" spans="1:9" ht="15.6">
      <c r="A491" s="515" t="s">
        <v>101</v>
      </c>
      <c r="B491" s="515" t="s">
        <v>2444</v>
      </c>
      <c r="C491" s="117">
        <v>1</v>
      </c>
      <c r="D491" s="516">
        <v>267.22000000000003</v>
      </c>
      <c r="E491" s="516">
        <v>267.22000000000003</v>
      </c>
      <c r="F491" s="105">
        <v>430</v>
      </c>
      <c r="G491" s="98"/>
      <c r="H491" s="98"/>
      <c r="I491" s="98"/>
    </row>
    <row r="492" spans="1:9" ht="15.6">
      <c r="A492" s="361" t="s">
        <v>101</v>
      </c>
      <c r="B492" s="361" t="s">
        <v>2229</v>
      </c>
      <c r="C492" s="117">
        <v>0</v>
      </c>
      <c r="D492" s="362">
        <v>53.83</v>
      </c>
      <c r="E492" s="362">
        <v>53.83</v>
      </c>
      <c r="F492" s="105">
        <v>88</v>
      </c>
      <c r="G492" s="98"/>
      <c r="H492" s="98"/>
      <c r="I492" s="98"/>
    </row>
    <row r="493" spans="1:9" ht="15.6">
      <c r="A493" s="96" t="s">
        <v>101</v>
      </c>
      <c r="B493" s="96" t="s">
        <v>1373</v>
      </c>
      <c r="C493" s="117">
        <v>0</v>
      </c>
      <c r="D493" s="97">
        <v>59.95</v>
      </c>
      <c r="E493" s="97"/>
      <c r="F493" s="105">
        <v>96</v>
      </c>
      <c r="G493" s="98"/>
      <c r="H493" s="98"/>
      <c r="I493" s="98"/>
    </row>
    <row r="494" spans="1:9" ht="15.6">
      <c r="A494" s="96" t="s">
        <v>101</v>
      </c>
      <c r="B494" s="186" t="s">
        <v>1779</v>
      </c>
      <c r="C494" s="117">
        <v>0</v>
      </c>
      <c r="D494" s="97">
        <v>74.239999999999995</v>
      </c>
      <c r="E494" s="97">
        <v>74.239999999999995</v>
      </c>
      <c r="F494" s="105">
        <v>119</v>
      </c>
      <c r="G494" s="98"/>
      <c r="H494" s="98"/>
      <c r="I494" s="98"/>
    </row>
    <row r="495" spans="1:9" ht="15.6">
      <c r="A495" s="525" t="s">
        <v>101</v>
      </c>
      <c r="B495" s="525" t="s">
        <v>2451</v>
      </c>
      <c r="C495" s="117">
        <v>2</v>
      </c>
      <c r="D495" s="526">
        <v>64.11</v>
      </c>
      <c r="E495" s="526">
        <v>64.11</v>
      </c>
      <c r="F495" s="105">
        <v>105</v>
      </c>
      <c r="G495" s="98"/>
      <c r="H495" s="98"/>
      <c r="I495" s="98"/>
    </row>
    <row r="496" spans="1:9" ht="15.6">
      <c r="A496" s="96" t="s">
        <v>101</v>
      </c>
      <c r="B496" s="181" t="s">
        <v>1783</v>
      </c>
      <c r="C496" s="117">
        <v>0</v>
      </c>
      <c r="D496" s="97">
        <v>85.2</v>
      </c>
      <c r="E496" s="97">
        <v>83.85</v>
      </c>
      <c r="F496" s="105">
        <v>145</v>
      </c>
      <c r="G496" s="98"/>
      <c r="H496" s="98"/>
      <c r="I496" s="98"/>
    </row>
    <row r="497" spans="1:9" ht="15.6">
      <c r="A497" s="96" t="s">
        <v>101</v>
      </c>
      <c r="B497" s="96" t="s">
        <v>1347</v>
      </c>
      <c r="C497" s="117">
        <v>0</v>
      </c>
      <c r="D497" s="97">
        <v>158.80000000000001</v>
      </c>
      <c r="E497" s="97">
        <v>147.5</v>
      </c>
      <c r="F497" s="105">
        <v>255</v>
      </c>
      <c r="G497" s="98"/>
      <c r="H497" s="98"/>
      <c r="I497" s="98"/>
    </row>
    <row r="498" spans="1:9" ht="15.6">
      <c r="A498" s="96" t="s">
        <v>101</v>
      </c>
      <c r="B498" s="96" t="s">
        <v>1300</v>
      </c>
      <c r="C498" s="117">
        <v>0</v>
      </c>
      <c r="D498" s="97">
        <v>35.47</v>
      </c>
      <c r="E498" s="97"/>
      <c r="F498" s="105">
        <v>57</v>
      </c>
      <c r="G498" s="98"/>
      <c r="H498" s="98"/>
      <c r="I498" s="98"/>
    </row>
    <row r="499" spans="1:9" ht="15.6">
      <c r="A499" s="96" t="s">
        <v>101</v>
      </c>
      <c r="B499" s="96" t="s">
        <v>917</v>
      </c>
      <c r="C499" s="117">
        <v>0</v>
      </c>
      <c r="D499" s="97">
        <v>36.89</v>
      </c>
      <c r="E499" s="97"/>
      <c r="F499" s="105">
        <v>59</v>
      </c>
      <c r="G499" s="98"/>
      <c r="H499" s="98"/>
      <c r="I499" s="98"/>
    </row>
    <row r="500" spans="1:9" ht="15.6">
      <c r="A500" s="96" t="s">
        <v>101</v>
      </c>
      <c r="B500" s="96" t="s">
        <v>1066</v>
      </c>
      <c r="C500" s="117">
        <v>2</v>
      </c>
      <c r="D500" s="97">
        <v>34.32</v>
      </c>
      <c r="E500" s="97">
        <v>34.32</v>
      </c>
      <c r="F500" s="105">
        <v>56</v>
      </c>
      <c r="G500" s="98"/>
      <c r="H500" s="98"/>
      <c r="I500" s="98"/>
    </row>
    <row r="501" spans="1:9" ht="15.6">
      <c r="A501" s="96" t="s">
        <v>101</v>
      </c>
      <c r="B501" s="96" t="s">
        <v>1268</v>
      </c>
      <c r="C501" s="117">
        <v>4</v>
      </c>
      <c r="D501" s="97">
        <v>12.4</v>
      </c>
      <c r="E501" s="97">
        <v>12.4</v>
      </c>
      <c r="F501" s="105">
        <v>21</v>
      </c>
      <c r="G501" s="98"/>
      <c r="H501" s="98"/>
      <c r="I501" s="98"/>
    </row>
    <row r="502" spans="1:9" ht="15.6">
      <c r="A502" s="96" t="s">
        <v>101</v>
      </c>
      <c r="B502" s="96" t="s">
        <v>1623</v>
      </c>
      <c r="C502" s="117">
        <v>0</v>
      </c>
      <c r="D502" s="97">
        <v>13.41</v>
      </c>
      <c r="E502" s="97"/>
      <c r="F502" s="105">
        <v>25</v>
      </c>
      <c r="G502" s="98"/>
      <c r="H502" s="98"/>
      <c r="I502" s="98"/>
    </row>
    <row r="503" spans="1:9" ht="15.6">
      <c r="A503" s="96" t="s">
        <v>101</v>
      </c>
      <c r="B503" s="96" t="s">
        <v>115</v>
      </c>
      <c r="C503" s="117">
        <v>0</v>
      </c>
      <c r="D503" s="97">
        <v>11.44</v>
      </c>
      <c r="E503" s="97"/>
      <c r="F503" s="105">
        <v>17.5</v>
      </c>
      <c r="G503" s="98"/>
      <c r="H503" s="98"/>
      <c r="I503" s="98"/>
    </row>
    <row r="504" spans="1:9" ht="15.6">
      <c r="A504" s="96" t="s">
        <v>101</v>
      </c>
      <c r="B504" s="96" t="s">
        <v>1176</v>
      </c>
      <c r="C504" s="117">
        <v>2</v>
      </c>
      <c r="D504" s="97">
        <v>18.79</v>
      </c>
      <c r="E504" s="97">
        <v>18.79</v>
      </c>
      <c r="F504" s="105">
        <v>32</v>
      </c>
      <c r="G504" s="98"/>
      <c r="H504" s="98"/>
      <c r="I504" s="98"/>
    </row>
    <row r="505" spans="1:9" ht="15.6">
      <c r="A505" s="96" t="s">
        <v>101</v>
      </c>
      <c r="B505" s="96" t="s">
        <v>1017</v>
      </c>
      <c r="C505" s="117">
        <v>1</v>
      </c>
      <c r="D505" s="97">
        <v>36.68</v>
      </c>
      <c r="E505" s="97">
        <v>36.68</v>
      </c>
      <c r="F505" s="105">
        <v>59</v>
      </c>
      <c r="G505" s="98"/>
      <c r="H505" s="98"/>
      <c r="I505" s="98"/>
    </row>
    <row r="506" spans="1:9" ht="15.6">
      <c r="A506" s="96" t="s">
        <v>116</v>
      </c>
      <c r="B506" s="96" t="s">
        <v>117</v>
      </c>
      <c r="C506" s="117">
        <v>0</v>
      </c>
      <c r="D506" s="97">
        <v>7.9</v>
      </c>
      <c r="E506" s="97"/>
      <c r="F506" s="105">
        <v>15</v>
      </c>
      <c r="G506" s="98"/>
      <c r="H506" s="98"/>
      <c r="I506" s="98"/>
    </row>
    <row r="507" spans="1:9" ht="15.6">
      <c r="A507" s="96" t="s">
        <v>116</v>
      </c>
      <c r="B507" s="96" t="s">
        <v>118</v>
      </c>
      <c r="C507" s="117">
        <v>0</v>
      </c>
      <c r="D507" s="97">
        <v>9.5</v>
      </c>
      <c r="E507" s="97"/>
      <c r="F507" s="105">
        <v>15</v>
      </c>
      <c r="G507" s="98"/>
      <c r="H507" s="98"/>
      <c r="I507" s="98"/>
    </row>
    <row r="508" spans="1:9" ht="15.6">
      <c r="A508" s="96" t="s">
        <v>119</v>
      </c>
      <c r="B508" s="96" t="s">
        <v>120</v>
      </c>
      <c r="C508" s="117">
        <v>0</v>
      </c>
      <c r="D508" s="97">
        <v>52.7</v>
      </c>
      <c r="E508" s="97"/>
      <c r="F508" s="105">
        <v>81</v>
      </c>
      <c r="G508" s="98"/>
      <c r="H508" s="98"/>
      <c r="I508" s="98"/>
    </row>
    <row r="509" spans="1:9" ht="15.6">
      <c r="A509" s="96" t="s">
        <v>119</v>
      </c>
      <c r="B509" s="96" t="s">
        <v>661</v>
      </c>
      <c r="C509" s="117">
        <v>0</v>
      </c>
      <c r="D509" s="97">
        <v>91.7</v>
      </c>
      <c r="E509" s="97"/>
      <c r="F509" s="105">
        <v>146</v>
      </c>
      <c r="G509" s="98"/>
      <c r="H509" s="98"/>
      <c r="I509" s="98"/>
    </row>
    <row r="510" spans="1:9" ht="15.6">
      <c r="A510" s="96" t="s">
        <v>119</v>
      </c>
      <c r="B510" s="96" t="s">
        <v>121</v>
      </c>
      <c r="C510" s="117">
        <v>0</v>
      </c>
      <c r="D510" s="97">
        <v>41.41</v>
      </c>
      <c r="E510" s="97"/>
      <c r="F510" s="105">
        <v>63</v>
      </c>
      <c r="G510" s="98"/>
      <c r="H510" s="98"/>
      <c r="I510" s="98"/>
    </row>
    <row r="511" spans="1:9" ht="15.6">
      <c r="A511" s="96" t="s">
        <v>119</v>
      </c>
      <c r="B511" s="96" t="s">
        <v>122</v>
      </c>
      <c r="C511" s="117">
        <v>0</v>
      </c>
      <c r="D511" s="97">
        <v>27.48</v>
      </c>
      <c r="E511" s="97"/>
      <c r="F511" s="105">
        <v>44</v>
      </c>
      <c r="G511" s="98"/>
      <c r="H511" s="98"/>
      <c r="I511" s="98"/>
    </row>
    <row r="512" spans="1:9" ht="15.6">
      <c r="A512" s="96" t="s">
        <v>119</v>
      </c>
      <c r="B512" s="96" t="s">
        <v>660</v>
      </c>
      <c r="C512" s="117">
        <v>0</v>
      </c>
      <c r="D512" s="97">
        <v>60.6</v>
      </c>
      <c r="E512" s="97"/>
      <c r="F512" s="105">
        <v>95</v>
      </c>
      <c r="G512" s="98"/>
      <c r="H512" s="98"/>
      <c r="I512" s="98"/>
    </row>
    <row r="513" spans="1:9" ht="15.6">
      <c r="A513" s="96" t="s">
        <v>119</v>
      </c>
      <c r="B513" s="96" t="s">
        <v>123</v>
      </c>
      <c r="C513" s="117">
        <v>0</v>
      </c>
      <c r="D513" s="97">
        <v>51.65</v>
      </c>
      <c r="E513" s="97"/>
      <c r="F513" s="105">
        <v>82</v>
      </c>
      <c r="G513" s="98"/>
      <c r="H513" s="98"/>
      <c r="I513" s="98"/>
    </row>
    <row r="514" spans="1:9" ht="15.6">
      <c r="A514" s="96" t="s">
        <v>119</v>
      </c>
      <c r="B514" s="96" t="s">
        <v>124</v>
      </c>
      <c r="C514" s="117">
        <v>0</v>
      </c>
      <c r="D514" s="97">
        <v>63.67</v>
      </c>
      <c r="E514" s="97"/>
      <c r="F514" s="105">
        <v>101</v>
      </c>
      <c r="G514" s="98"/>
      <c r="H514" s="98"/>
      <c r="I514" s="98"/>
    </row>
    <row r="515" spans="1:9" ht="15.6">
      <c r="A515" s="96" t="s">
        <v>119</v>
      </c>
      <c r="B515" s="96" t="s">
        <v>125</v>
      </c>
      <c r="C515" s="117">
        <v>0</v>
      </c>
      <c r="D515" s="97">
        <v>116.81</v>
      </c>
      <c r="E515" s="97"/>
      <c r="F515" s="105">
        <v>185</v>
      </c>
      <c r="G515" s="98"/>
      <c r="H515" s="98"/>
      <c r="I515" s="98"/>
    </row>
    <row r="516" spans="1:9" ht="15.6">
      <c r="A516" s="145" t="s">
        <v>126</v>
      </c>
      <c r="B516" s="145" t="s">
        <v>1667</v>
      </c>
      <c r="C516" s="117">
        <v>1</v>
      </c>
      <c r="D516" s="146">
        <v>44.35</v>
      </c>
      <c r="E516" s="146">
        <v>44.35</v>
      </c>
      <c r="F516" s="105">
        <v>72</v>
      </c>
      <c r="G516" s="98"/>
      <c r="H516" s="98"/>
      <c r="I516" s="98"/>
    </row>
    <row r="517" spans="1:9" ht="15.6">
      <c r="A517" s="96" t="s">
        <v>126</v>
      </c>
      <c r="B517" s="99" t="s">
        <v>127</v>
      </c>
      <c r="C517" s="117">
        <v>1</v>
      </c>
      <c r="D517" s="97">
        <v>31.65</v>
      </c>
      <c r="E517" s="97"/>
      <c r="F517" s="105">
        <v>51</v>
      </c>
      <c r="G517" s="98"/>
      <c r="H517" s="98"/>
      <c r="I517" s="98"/>
    </row>
    <row r="518" spans="1:9" ht="15.6">
      <c r="A518" s="96" t="s">
        <v>126</v>
      </c>
      <c r="B518" s="96" t="s">
        <v>128</v>
      </c>
      <c r="C518" s="117">
        <v>3</v>
      </c>
      <c r="D518" s="97">
        <v>42.62</v>
      </c>
      <c r="E518" s="97">
        <v>42.62</v>
      </c>
      <c r="F518" s="105">
        <v>69</v>
      </c>
      <c r="G518" s="98"/>
      <c r="H518" s="98"/>
      <c r="I518" s="98"/>
    </row>
    <row r="519" spans="1:9" ht="15.6">
      <c r="A519" s="96" t="s">
        <v>126</v>
      </c>
      <c r="B519" s="96" t="s">
        <v>901</v>
      </c>
      <c r="C519" s="117">
        <v>1</v>
      </c>
      <c r="D519" s="97">
        <v>60.22</v>
      </c>
      <c r="E519" s="97">
        <v>60.22</v>
      </c>
      <c r="F519" s="105">
        <v>98</v>
      </c>
      <c r="G519" s="98"/>
      <c r="H519" s="98"/>
      <c r="I519" s="98"/>
    </row>
    <row r="520" spans="1:9" ht="15.6">
      <c r="A520" s="96" t="s">
        <v>126</v>
      </c>
      <c r="B520" s="96" t="s">
        <v>129</v>
      </c>
      <c r="C520" s="117">
        <v>1</v>
      </c>
      <c r="D520" s="97">
        <v>20.54</v>
      </c>
      <c r="E520" s="97">
        <v>20.54</v>
      </c>
      <c r="F520" s="105">
        <v>33</v>
      </c>
      <c r="G520" s="98"/>
      <c r="H520" s="98"/>
      <c r="I520" s="98"/>
    </row>
    <row r="521" spans="1:9" ht="15.6">
      <c r="A521" s="96" t="s">
        <v>126</v>
      </c>
      <c r="B521" s="96" t="s">
        <v>990</v>
      </c>
      <c r="C521" s="117">
        <v>2</v>
      </c>
      <c r="D521" s="97">
        <v>26.75</v>
      </c>
      <c r="E521" s="97">
        <v>26.75</v>
      </c>
      <c r="F521" s="105">
        <v>44</v>
      </c>
      <c r="G521" s="98"/>
      <c r="H521" s="98"/>
      <c r="I521" s="98"/>
    </row>
    <row r="522" spans="1:9" ht="15.6">
      <c r="A522" s="96" t="s">
        <v>126</v>
      </c>
      <c r="B522" s="96" t="s">
        <v>814</v>
      </c>
      <c r="C522" s="117">
        <v>6</v>
      </c>
      <c r="D522" s="97">
        <v>55.59</v>
      </c>
      <c r="E522" s="97"/>
      <c r="F522" s="105">
        <v>89</v>
      </c>
      <c r="G522" s="98"/>
      <c r="H522" s="98"/>
      <c r="I522" s="98"/>
    </row>
    <row r="523" spans="1:9" ht="15.6">
      <c r="A523" s="96" t="s">
        <v>126</v>
      </c>
      <c r="B523" s="317" t="s">
        <v>569</v>
      </c>
      <c r="C523" s="117">
        <v>3</v>
      </c>
      <c r="D523" s="97">
        <v>31.8</v>
      </c>
      <c r="E523" s="97">
        <v>27.4</v>
      </c>
      <c r="F523" s="105">
        <v>52</v>
      </c>
      <c r="G523" s="98"/>
      <c r="H523" s="98"/>
      <c r="I523" s="98"/>
    </row>
    <row r="524" spans="1:9" ht="15.6">
      <c r="A524" s="96" t="s">
        <v>126</v>
      </c>
      <c r="B524" s="96" t="s">
        <v>130</v>
      </c>
      <c r="C524" s="117">
        <v>2</v>
      </c>
      <c r="D524" s="97">
        <v>36.44</v>
      </c>
      <c r="E524" s="97">
        <v>36.44</v>
      </c>
      <c r="F524" s="105">
        <v>59</v>
      </c>
      <c r="G524" s="98"/>
      <c r="H524" s="98"/>
      <c r="I524" s="98"/>
    </row>
    <row r="525" spans="1:9" ht="15.6">
      <c r="A525" s="96" t="s">
        <v>126</v>
      </c>
      <c r="B525" s="96" t="s">
        <v>131</v>
      </c>
      <c r="C525" s="117">
        <v>3</v>
      </c>
      <c r="D525" s="97">
        <v>31.69</v>
      </c>
      <c r="E525" s="97">
        <v>31.69</v>
      </c>
      <c r="F525" s="105">
        <v>53</v>
      </c>
      <c r="G525" s="98"/>
      <c r="H525" s="98"/>
      <c r="I525" s="98"/>
    </row>
    <row r="526" spans="1:9" ht="15.6">
      <c r="A526" s="96" t="s">
        <v>126</v>
      </c>
      <c r="B526" s="96" t="s">
        <v>132</v>
      </c>
      <c r="C526" s="117">
        <v>6</v>
      </c>
      <c r="D526" s="97">
        <v>44.71</v>
      </c>
      <c r="E526" s="97">
        <v>37.9</v>
      </c>
      <c r="F526" s="105">
        <v>68</v>
      </c>
      <c r="G526" s="98"/>
      <c r="H526" s="98"/>
      <c r="I526" s="98"/>
    </row>
    <row r="527" spans="1:9" ht="15.6">
      <c r="A527" s="96" t="s">
        <v>126</v>
      </c>
      <c r="B527" s="96" t="s">
        <v>1208</v>
      </c>
      <c r="C527" s="117">
        <v>0</v>
      </c>
      <c r="D527" s="97">
        <v>34.700000000000003</v>
      </c>
      <c r="E527" s="97"/>
      <c r="F527" s="105">
        <v>69</v>
      </c>
      <c r="G527" s="98"/>
      <c r="H527" s="98"/>
      <c r="I527" s="98"/>
    </row>
    <row r="528" spans="1:9" ht="15.6">
      <c r="A528" s="243" t="s">
        <v>126</v>
      </c>
      <c r="B528" s="243" t="s">
        <v>1984</v>
      </c>
      <c r="C528" s="117">
        <v>2</v>
      </c>
      <c r="D528" s="244">
        <v>25.15</v>
      </c>
      <c r="E528" s="244">
        <v>25.15</v>
      </c>
      <c r="F528" s="105">
        <v>48</v>
      </c>
      <c r="G528" s="98"/>
      <c r="H528" s="98"/>
      <c r="I528" s="98"/>
    </row>
    <row r="529" spans="1:9" ht="15.6">
      <c r="A529" s="96" t="s">
        <v>126</v>
      </c>
      <c r="B529" s="96" t="s">
        <v>133</v>
      </c>
      <c r="C529" s="117">
        <v>1</v>
      </c>
      <c r="D529" s="97">
        <v>18.13</v>
      </c>
      <c r="E529" s="97"/>
      <c r="F529" s="105">
        <v>29</v>
      </c>
      <c r="G529" s="98"/>
      <c r="H529" s="98"/>
      <c r="I529" s="98"/>
    </row>
    <row r="530" spans="1:9" ht="15.6">
      <c r="A530" s="96" t="s">
        <v>126</v>
      </c>
      <c r="B530" s="96" t="s">
        <v>134</v>
      </c>
      <c r="C530" s="117">
        <v>6</v>
      </c>
      <c r="D530" s="97">
        <v>30.24</v>
      </c>
      <c r="E530" s="97">
        <v>30.24</v>
      </c>
      <c r="F530" s="105">
        <v>53</v>
      </c>
      <c r="G530" s="98"/>
      <c r="H530" s="98"/>
      <c r="I530" s="98"/>
    </row>
    <row r="531" spans="1:9" ht="15.6">
      <c r="A531" s="96" t="s">
        <v>126</v>
      </c>
      <c r="B531" s="96" t="s">
        <v>135</v>
      </c>
      <c r="C531" s="117">
        <v>24</v>
      </c>
      <c r="D531" s="97">
        <v>12.76</v>
      </c>
      <c r="E531" s="97">
        <v>10.210000000000001</v>
      </c>
      <c r="F531" s="105">
        <v>22</v>
      </c>
      <c r="G531" s="98"/>
      <c r="H531" s="98"/>
      <c r="I531" s="98"/>
    </row>
    <row r="532" spans="1:9" ht="15.6">
      <c r="A532" s="96" t="s">
        <v>126</v>
      </c>
      <c r="B532" s="96" t="s">
        <v>1301</v>
      </c>
      <c r="C532" s="117">
        <v>1</v>
      </c>
      <c r="D532" s="97">
        <v>13.26</v>
      </c>
      <c r="E532" s="97"/>
      <c r="F532" s="105">
        <v>22</v>
      </c>
      <c r="G532" s="98"/>
      <c r="H532" s="98"/>
      <c r="I532" s="98"/>
    </row>
    <row r="533" spans="1:9" ht="15.6">
      <c r="A533" s="485" t="s">
        <v>126</v>
      </c>
      <c r="B533" s="485" t="s">
        <v>2417</v>
      </c>
      <c r="C533" s="117">
        <v>0</v>
      </c>
      <c r="D533" s="486">
        <v>30.39</v>
      </c>
      <c r="E533" s="486">
        <v>30.39</v>
      </c>
      <c r="F533" s="105">
        <v>51</v>
      </c>
      <c r="G533" s="98"/>
      <c r="H533" s="98"/>
      <c r="I533" s="98"/>
    </row>
    <row r="534" spans="1:9" ht="15.6">
      <c r="A534" s="422" t="s">
        <v>126</v>
      </c>
      <c r="B534" s="422" t="s">
        <v>2349</v>
      </c>
      <c r="C534" s="117">
        <v>2</v>
      </c>
      <c r="D534" s="423">
        <v>35.909999999999997</v>
      </c>
      <c r="E534" s="423">
        <v>35.909999999999997</v>
      </c>
      <c r="F534" s="105">
        <v>59</v>
      </c>
      <c r="G534" s="98"/>
      <c r="H534" s="98"/>
      <c r="I534" s="98"/>
    </row>
    <row r="535" spans="1:9" ht="15.6">
      <c r="A535" s="96" t="s">
        <v>126</v>
      </c>
      <c r="B535" s="96" t="s">
        <v>951</v>
      </c>
      <c r="C535" s="117">
        <v>1</v>
      </c>
      <c r="D535" s="97">
        <v>21.39</v>
      </c>
      <c r="E535" s="97">
        <v>19.43</v>
      </c>
      <c r="F535" s="105">
        <v>35</v>
      </c>
      <c r="G535" s="98"/>
      <c r="H535" s="98"/>
      <c r="I535" s="98"/>
    </row>
    <row r="536" spans="1:9" ht="15.6">
      <c r="A536" s="417" t="s">
        <v>126</v>
      </c>
      <c r="B536" s="417" t="s">
        <v>2342</v>
      </c>
      <c r="C536" s="117">
        <v>2</v>
      </c>
      <c r="D536" s="418">
        <v>32.04</v>
      </c>
      <c r="E536" s="418">
        <v>32.04</v>
      </c>
      <c r="F536" s="105">
        <v>54</v>
      </c>
      <c r="G536" s="98"/>
      <c r="H536" s="98"/>
      <c r="I536" s="98"/>
    </row>
    <row r="537" spans="1:9" ht="15.6">
      <c r="A537" s="96" t="s">
        <v>126</v>
      </c>
      <c r="B537" s="96" t="s">
        <v>946</v>
      </c>
      <c r="C537" s="117">
        <v>1</v>
      </c>
      <c r="D537" s="97">
        <v>40.61</v>
      </c>
      <c r="E537" s="97"/>
      <c r="F537" s="105">
        <v>64</v>
      </c>
      <c r="G537" s="98"/>
      <c r="H537" s="98"/>
      <c r="I537" s="98"/>
    </row>
    <row r="538" spans="1:9" ht="15.6">
      <c r="A538" s="96" t="s">
        <v>126</v>
      </c>
      <c r="B538" s="96" t="s">
        <v>136</v>
      </c>
      <c r="C538" s="117">
        <v>7</v>
      </c>
      <c r="D538" s="97">
        <v>16.420000000000002</v>
      </c>
      <c r="E538" s="97">
        <v>16.420000000000002</v>
      </c>
      <c r="F538" s="105">
        <v>28</v>
      </c>
      <c r="G538" s="98"/>
      <c r="H538" s="98"/>
      <c r="I538" s="98"/>
    </row>
    <row r="539" spans="1:9" ht="15.6">
      <c r="A539" s="485" t="s">
        <v>126</v>
      </c>
      <c r="B539" s="485" t="s">
        <v>2418</v>
      </c>
      <c r="C539" s="117">
        <v>1</v>
      </c>
      <c r="D539" s="486">
        <v>39.61</v>
      </c>
      <c r="E539" s="486">
        <v>39.61</v>
      </c>
      <c r="F539" s="105">
        <v>65</v>
      </c>
      <c r="G539" s="98"/>
      <c r="H539" s="98"/>
      <c r="I539" s="98"/>
    </row>
    <row r="540" spans="1:9" ht="15.6">
      <c r="A540" s="96" t="s">
        <v>126</v>
      </c>
      <c r="B540" s="96" t="s">
        <v>918</v>
      </c>
      <c r="C540" s="117">
        <v>8</v>
      </c>
      <c r="D540" s="97">
        <v>28.89</v>
      </c>
      <c r="E540" s="97">
        <v>28.89</v>
      </c>
      <c r="F540" s="105">
        <v>48</v>
      </c>
      <c r="G540" s="98"/>
      <c r="H540" s="98"/>
      <c r="I540" s="98"/>
    </row>
    <row r="541" spans="1:9" ht="15.6">
      <c r="A541" s="96" t="s">
        <v>126</v>
      </c>
      <c r="B541" s="96" t="s">
        <v>137</v>
      </c>
      <c r="C541" s="117">
        <v>3</v>
      </c>
      <c r="D541" s="97">
        <v>38.799999999999997</v>
      </c>
      <c r="E541" s="97">
        <v>38.799999999999997</v>
      </c>
      <c r="F541" s="105">
        <v>64</v>
      </c>
      <c r="G541" s="98"/>
      <c r="H541" s="98"/>
      <c r="I541" s="98"/>
    </row>
    <row r="542" spans="1:9" ht="15.6">
      <c r="A542" s="96" t="s">
        <v>126</v>
      </c>
      <c r="B542" s="96" t="s">
        <v>1190</v>
      </c>
      <c r="C542" s="117">
        <v>4</v>
      </c>
      <c r="D542" s="97">
        <v>28.58</v>
      </c>
      <c r="E542" s="97">
        <v>27.51</v>
      </c>
      <c r="F542" s="105">
        <v>47</v>
      </c>
      <c r="G542" s="98"/>
      <c r="H542" s="98"/>
      <c r="I542" s="98"/>
    </row>
    <row r="543" spans="1:9" ht="15.6">
      <c r="A543" s="96" t="s">
        <v>126</v>
      </c>
      <c r="B543" s="96" t="s">
        <v>603</v>
      </c>
      <c r="C543" s="117">
        <v>3</v>
      </c>
      <c r="D543" s="97">
        <v>17.899999999999999</v>
      </c>
      <c r="E543" s="97">
        <v>17.899999999999999</v>
      </c>
      <c r="F543" s="105">
        <v>31</v>
      </c>
      <c r="G543" s="98"/>
      <c r="H543" s="98"/>
      <c r="I543" s="98"/>
    </row>
    <row r="544" spans="1:9" ht="15.6">
      <c r="A544" s="96" t="s">
        <v>126</v>
      </c>
      <c r="B544" s="96" t="s">
        <v>138</v>
      </c>
      <c r="C544" s="117">
        <v>7</v>
      </c>
      <c r="D544" s="97">
        <v>17.57</v>
      </c>
      <c r="E544" s="97">
        <v>17.57</v>
      </c>
      <c r="F544" s="105">
        <v>29</v>
      </c>
      <c r="G544" s="98"/>
      <c r="H544" s="98"/>
      <c r="I544" s="98"/>
    </row>
    <row r="545" spans="1:9" ht="15.6">
      <c r="A545" s="366" t="s">
        <v>126</v>
      </c>
      <c r="B545" s="366" t="s">
        <v>2261</v>
      </c>
      <c r="C545" s="117">
        <v>1</v>
      </c>
      <c r="D545" s="367">
        <v>70.239999999999995</v>
      </c>
      <c r="E545" s="367">
        <v>70.239999999999995</v>
      </c>
      <c r="F545" s="105">
        <v>115</v>
      </c>
      <c r="G545" s="98"/>
      <c r="H545" s="98"/>
      <c r="I545" s="98"/>
    </row>
    <row r="546" spans="1:9" ht="15.6">
      <c r="A546" s="96" t="s">
        <v>126</v>
      </c>
      <c r="B546" s="96" t="s">
        <v>1158</v>
      </c>
      <c r="C546" s="117">
        <v>1</v>
      </c>
      <c r="D546" s="97">
        <v>87.35</v>
      </c>
      <c r="E546" s="97"/>
      <c r="F546" s="105">
        <v>141</v>
      </c>
      <c r="G546" s="98"/>
      <c r="H546" s="98"/>
      <c r="I546" s="98"/>
    </row>
    <row r="547" spans="1:9" ht="15.6">
      <c r="A547" s="96" t="s">
        <v>126</v>
      </c>
      <c r="B547" s="96" t="s">
        <v>139</v>
      </c>
      <c r="C547" s="117">
        <v>12</v>
      </c>
      <c r="D547" s="97">
        <v>11.54</v>
      </c>
      <c r="E547" s="97">
        <v>11.54</v>
      </c>
      <c r="F547" s="105">
        <v>22</v>
      </c>
      <c r="G547" s="98"/>
      <c r="H547" s="98"/>
      <c r="I547" s="98"/>
    </row>
    <row r="548" spans="1:9" ht="15.6">
      <c r="A548" s="96" t="s">
        <v>126</v>
      </c>
      <c r="B548" s="96" t="s">
        <v>1073</v>
      </c>
      <c r="C548" s="117">
        <v>7</v>
      </c>
      <c r="D548" s="97">
        <v>16.43</v>
      </c>
      <c r="E548" s="97">
        <v>16.43</v>
      </c>
      <c r="F548" s="105">
        <v>28</v>
      </c>
      <c r="G548" s="98"/>
      <c r="H548" s="98"/>
      <c r="I548" s="98"/>
    </row>
    <row r="549" spans="1:9" ht="15.6">
      <c r="A549" s="96" t="s">
        <v>126</v>
      </c>
      <c r="B549" s="96" t="s">
        <v>671</v>
      </c>
      <c r="C549" s="117">
        <v>2</v>
      </c>
      <c r="D549" s="97">
        <v>28.9</v>
      </c>
      <c r="E549" s="97">
        <v>28.9</v>
      </c>
      <c r="F549" s="105">
        <v>48</v>
      </c>
      <c r="G549" s="98"/>
      <c r="H549" s="98"/>
      <c r="I549" s="98"/>
    </row>
    <row r="550" spans="1:9" ht="15.6">
      <c r="A550" s="96" t="s">
        <v>126</v>
      </c>
      <c r="B550" s="96" t="s">
        <v>1209</v>
      </c>
      <c r="C550" s="117">
        <v>1</v>
      </c>
      <c r="D550" s="97">
        <v>24.95</v>
      </c>
      <c r="E550" s="97">
        <v>24.95</v>
      </c>
      <c r="F550" s="105">
        <v>42</v>
      </c>
      <c r="G550" s="98"/>
      <c r="H550" s="98"/>
      <c r="I550" s="98"/>
    </row>
    <row r="551" spans="1:9" ht="15.6">
      <c r="A551" s="96" t="s">
        <v>126</v>
      </c>
      <c r="B551" s="96" t="s">
        <v>140</v>
      </c>
      <c r="C551" s="117">
        <v>2</v>
      </c>
      <c r="D551" s="97">
        <v>34.24</v>
      </c>
      <c r="E551" s="97">
        <v>34.24</v>
      </c>
      <c r="F551" s="105">
        <v>55</v>
      </c>
      <c r="G551" s="98"/>
      <c r="H551" s="98"/>
      <c r="I551" s="98"/>
    </row>
    <row r="552" spans="1:9" ht="15.6">
      <c r="A552" s="190" t="s">
        <v>126</v>
      </c>
      <c r="B552" s="190" t="s">
        <v>1808</v>
      </c>
      <c r="C552" s="117">
        <v>3</v>
      </c>
      <c r="D552" s="191">
        <v>18.55</v>
      </c>
      <c r="E552" s="191">
        <v>18.55</v>
      </c>
      <c r="F552" s="105">
        <v>31</v>
      </c>
      <c r="G552" s="98"/>
      <c r="H552" s="98"/>
      <c r="I552" s="98"/>
    </row>
    <row r="553" spans="1:9" ht="15.6">
      <c r="A553" s="96" t="s">
        <v>126</v>
      </c>
      <c r="B553" s="96" t="s">
        <v>141</v>
      </c>
      <c r="C553" s="117">
        <v>4</v>
      </c>
      <c r="D553" s="97">
        <v>22.53</v>
      </c>
      <c r="E553" s="97">
        <v>22.53</v>
      </c>
      <c r="F553" s="105">
        <v>38</v>
      </c>
      <c r="G553" s="98"/>
      <c r="H553" s="98"/>
      <c r="I553" s="98"/>
    </row>
    <row r="554" spans="1:9" ht="15.6">
      <c r="A554" s="96" t="s">
        <v>126</v>
      </c>
      <c r="B554" s="96" t="s">
        <v>666</v>
      </c>
      <c r="C554" s="117">
        <v>0</v>
      </c>
      <c r="D554" s="97">
        <v>19.190000000000001</v>
      </c>
      <c r="E554" s="97"/>
      <c r="F554" s="105">
        <v>31</v>
      </c>
      <c r="G554" s="98"/>
      <c r="H554" s="98"/>
      <c r="I554" s="98"/>
    </row>
    <row r="555" spans="1:9" ht="15.6">
      <c r="A555" s="96" t="s">
        <v>126</v>
      </c>
      <c r="B555" s="96" t="s">
        <v>142</v>
      </c>
      <c r="C555" s="117">
        <v>2</v>
      </c>
      <c r="D555" s="97">
        <v>16.05</v>
      </c>
      <c r="E555" s="97">
        <v>16.05</v>
      </c>
      <c r="F555" s="105">
        <v>29</v>
      </c>
      <c r="G555" s="98"/>
      <c r="H555" s="98"/>
      <c r="I555" s="98"/>
    </row>
    <row r="556" spans="1:9" ht="15.6">
      <c r="A556" s="145" t="s">
        <v>126</v>
      </c>
      <c r="B556" s="145" t="s">
        <v>1666</v>
      </c>
      <c r="C556" s="117">
        <v>3</v>
      </c>
      <c r="D556" s="146">
        <v>33.24</v>
      </c>
      <c r="E556" s="146">
        <v>33.24</v>
      </c>
      <c r="F556" s="105">
        <v>56</v>
      </c>
      <c r="G556" s="98"/>
      <c r="H556" s="98"/>
      <c r="I556" s="98"/>
    </row>
    <row r="557" spans="1:9" ht="15.6">
      <c r="A557" s="96" t="s">
        <v>126</v>
      </c>
      <c r="B557" s="96" t="s">
        <v>143</v>
      </c>
      <c r="C557" s="117">
        <v>5</v>
      </c>
      <c r="D557" s="97">
        <v>20.010000000000002</v>
      </c>
      <c r="E557" s="97">
        <v>20</v>
      </c>
      <c r="F557" s="105">
        <v>34</v>
      </c>
      <c r="G557" s="98"/>
      <c r="H557" s="98"/>
      <c r="I557" s="98"/>
    </row>
    <row r="558" spans="1:9" ht="15.6">
      <c r="A558" s="96" t="s">
        <v>126</v>
      </c>
      <c r="B558" s="96" t="s">
        <v>144</v>
      </c>
      <c r="C558" s="117">
        <v>5</v>
      </c>
      <c r="D558" s="97">
        <v>17.600000000000001</v>
      </c>
      <c r="E558" s="97">
        <v>17.600000000000001</v>
      </c>
      <c r="F558" s="105">
        <v>29</v>
      </c>
      <c r="G558" s="98"/>
      <c r="H558" s="98"/>
      <c r="I558" s="98"/>
    </row>
    <row r="559" spans="1:9" ht="15.6">
      <c r="A559" s="96" t="s">
        <v>126</v>
      </c>
      <c r="B559" s="96" t="s">
        <v>145</v>
      </c>
      <c r="C559" s="117">
        <v>7</v>
      </c>
      <c r="D559" s="97">
        <v>25.48</v>
      </c>
      <c r="E559" s="97">
        <v>22.94</v>
      </c>
      <c r="F559" s="105">
        <v>43</v>
      </c>
      <c r="G559" s="98"/>
      <c r="H559" s="98"/>
      <c r="I559" s="98"/>
    </row>
    <row r="560" spans="1:9" ht="15.6">
      <c r="A560" s="96" t="s">
        <v>126</v>
      </c>
      <c r="B560" s="96" t="s">
        <v>146</v>
      </c>
      <c r="C560" s="117">
        <v>16</v>
      </c>
      <c r="D560" s="97">
        <v>11.2</v>
      </c>
      <c r="E560" s="97">
        <v>8.57</v>
      </c>
      <c r="F560" s="105">
        <v>22</v>
      </c>
      <c r="G560" s="98"/>
      <c r="H560" s="98"/>
      <c r="I560" s="98"/>
    </row>
    <row r="561" spans="1:9" ht="15.6">
      <c r="A561" s="96" t="s">
        <v>126</v>
      </c>
      <c r="B561" s="96" t="s">
        <v>147</v>
      </c>
      <c r="C561" s="117">
        <v>3</v>
      </c>
      <c r="D561" s="97">
        <v>28.92</v>
      </c>
      <c r="E561" s="97">
        <v>25.26</v>
      </c>
      <c r="F561" s="105">
        <v>48</v>
      </c>
      <c r="G561" s="98"/>
      <c r="H561" s="98"/>
      <c r="I561" s="98"/>
    </row>
    <row r="562" spans="1:9" ht="15.6">
      <c r="A562" s="190" t="s">
        <v>126</v>
      </c>
      <c r="B562" s="190" t="s">
        <v>1809</v>
      </c>
      <c r="C562" s="117">
        <v>2</v>
      </c>
      <c r="D562" s="191">
        <v>27.26</v>
      </c>
      <c r="E562" s="191">
        <v>27.26</v>
      </c>
      <c r="F562" s="105">
        <v>45</v>
      </c>
      <c r="G562" s="98"/>
      <c r="H562" s="98"/>
      <c r="I562" s="98"/>
    </row>
    <row r="563" spans="1:9" ht="15.6">
      <c r="A563" s="96" t="s">
        <v>126</v>
      </c>
      <c r="B563" s="96" t="s">
        <v>148</v>
      </c>
      <c r="C563" s="117">
        <v>4</v>
      </c>
      <c r="D563" s="97">
        <v>17.59</v>
      </c>
      <c r="E563" s="97">
        <v>17.59</v>
      </c>
      <c r="F563" s="105">
        <v>30</v>
      </c>
      <c r="G563" s="98"/>
      <c r="H563" s="98"/>
      <c r="I563" s="98"/>
    </row>
    <row r="564" spans="1:9" ht="15.6">
      <c r="A564" s="96" t="s">
        <v>126</v>
      </c>
      <c r="B564" s="96" t="s">
        <v>1074</v>
      </c>
      <c r="C564" s="117">
        <v>2</v>
      </c>
      <c r="D564" s="97">
        <v>35.67</v>
      </c>
      <c r="E564" s="97"/>
      <c r="F564" s="105">
        <v>58</v>
      </c>
      <c r="G564" s="98"/>
      <c r="H564" s="98"/>
      <c r="I564" s="98"/>
    </row>
    <row r="565" spans="1:9" ht="15.6">
      <c r="A565" s="96" t="s">
        <v>126</v>
      </c>
      <c r="B565" s="96" t="s">
        <v>149</v>
      </c>
      <c r="C565" s="117">
        <v>19</v>
      </c>
      <c r="D565" s="97">
        <v>13.99</v>
      </c>
      <c r="E565" s="97">
        <v>12.36</v>
      </c>
      <c r="F565" s="105">
        <v>25</v>
      </c>
      <c r="G565" s="98"/>
      <c r="H565" s="98"/>
      <c r="I565" s="98"/>
    </row>
    <row r="566" spans="1:9" ht="15.6">
      <c r="A566" s="96" t="s">
        <v>126</v>
      </c>
      <c r="B566" s="96" t="s">
        <v>642</v>
      </c>
      <c r="C566" s="117">
        <v>3</v>
      </c>
      <c r="D566" s="97">
        <v>15.7</v>
      </c>
      <c r="E566" s="97">
        <v>15.7</v>
      </c>
      <c r="F566" s="105">
        <v>27</v>
      </c>
      <c r="G566" s="98"/>
      <c r="H566" s="98"/>
      <c r="I566" s="98"/>
    </row>
    <row r="567" spans="1:9" ht="15.6">
      <c r="A567" s="96" t="s">
        <v>126</v>
      </c>
      <c r="B567" s="96" t="s">
        <v>1492</v>
      </c>
      <c r="C567" s="117">
        <v>1</v>
      </c>
      <c r="D567" s="97">
        <v>14.36</v>
      </c>
      <c r="E567" s="97">
        <v>14.36</v>
      </c>
      <c r="F567" s="105">
        <v>25</v>
      </c>
      <c r="G567" s="98"/>
      <c r="H567" s="98"/>
      <c r="I567" s="98"/>
    </row>
    <row r="568" spans="1:9" ht="15.6">
      <c r="A568" s="96" t="s">
        <v>126</v>
      </c>
      <c r="B568" s="96" t="s">
        <v>574</v>
      </c>
      <c r="C568" s="117">
        <v>4</v>
      </c>
      <c r="D568" s="97">
        <v>21.84</v>
      </c>
      <c r="E568" s="97">
        <v>21.84</v>
      </c>
      <c r="F568" s="105">
        <v>36</v>
      </c>
      <c r="G568" s="98"/>
      <c r="H568" s="98"/>
      <c r="I568" s="98"/>
    </row>
    <row r="569" spans="1:9" ht="15.6">
      <c r="A569" s="96" t="s">
        <v>126</v>
      </c>
      <c r="B569" s="96" t="s">
        <v>150</v>
      </c>
      <c r="C569" s="117">
        <v>4</v>
      </c>
      <c r="D569" s="97">
        <v>19.96</v>
      </c>
      <c r="E569" s="97">
        <v>19.96</v>
      </c>
      <c r="F569" s="105">
        <v>34</v>
      </c>
      <c r="G569" s="98"/>
      <c r="H569" s="98"/>
      <c r="I569" s="98"/>
    </row>
    <row r="570" spans="1:9" ht="15.6">
      <c r="A570" s="96" t="s">
        <v>126</v>
      </c>
      <c r="B570" s="96" t="s">
        <v>672</v>
      </c>
      <c r="C570" s="117">
        <v>2</v>
      </c>
      <c r="D570" s="97">
        <v>24.98</v>
      </c>
      <c r="E570" s="97"/>
      <c r="F570" s="105">
        <v>41</v>
      </c>
      <c r="G570" s="98"/>
      <c r="H570" s="98"/>
      <c r="I570" s="98"/>
    </row>
    <row r="571" spans="1:9" ht="15.6">
      <c r="A571" s="147" t="s">
        <v>126</v>
      </c>
      <c r="B571" s="147" t="s">
        <v>1673</v>
      </c>
      <c r="C571" s="117">
        <v>1</v>
      </c>
      <c r="D571" s="148">
        <v>54.36</v>
      </c>
      <c r="E571" s="148">
        <v>54.36</v>
      </c>
      <c r="F571" s="105">
        <v>87</v>
      </c>
      <c r="G571" s="98"/>
      <c r="H571" s="98"/>
      <c r="I571" s="98"/>
    </row>
    <row r="572" spans="1:9" ht="15.6">
      <c r="A572" s="96" t="s">
        <v>126</v>
      </c>
      <c r="B572" s="96" t="s">
        <v>573</v>
      </c>
      <c r="C572" s="117">
        <v>5</v>
      </c>
      <c r="D572" s="97">
        <v>13</v>
      </c>
      <c r="E572" s="97">
        <v>13</v>
      </c>
      <c r="F572" s="105">
        <v>25</v>
      </c>
      <c r="G572" s="98"/>
      <c r="H572" s="98"/>
      <c r="I572" s="98"/>
    </row>
    <row r="573" spans="1:9" ht="15.6">
      <c r="A573" s="429" t="s">
        <v>126</v>
      </c>
      <c r="B573" s="429" t="s">
        <v>2365</v>
      </c>
      <c r="C573" s="117">
        <v>2</v>
      </c>
      <c r="D573" s="430">
        <v>39.61</v>
      </c>
      <c r="E573" s="430">
        <v>39.61</v>
      </c>
      <c r="F573" s="105">
        <v>65</v>
      </c>
      <c r="G573" s="98"/>
      <c r="H573" s="98"/>
      <c r="I573" s="98"/>
    </row>
    <row r="574" spans="1:9" ht="15.6">
      <c r="A574" s="96" t="s">
        <v>126</v>
      </c>
      <c r="B574" s="96" t="s">
        <v>151</v>
      </c>
      <c r="C574" s="117">
        <v>3</v>
      </c>
      <c r="D574" s="97">
        <v>17.739999999999998</v>
      </c>
      <c r="E574" s="97"/>
      <c r="F574" s="105">
        <v>29</v>
      </c>
      <c r="G574" s="98"/>
      <c r="H574" s="98"/>
      <c r="I574" s="98"/>
    </row>
    <row r="575" spans="1:9" ht="15.6">
      <c r="A575" s="96" t="s">
        <v>126</v>
      </c>
      <c r="B575" s="96" t="s">
        <v>1244</v>
      </c>
      <c r="C575" s="117">
        <v>2</v>
      </c>
      <c r="D575" s="97">
        <v>26.36</v>
      </c>
      <c r="E575" s="97">
        <v>26.36</v>
      </c>
      <c r="F575" s="105">
        <v>45</v>
      </c>
      <c r="G575" s="98"/>
      <c r="H575" s="98"/>
      <c r="I575" s="98"/>
    </row>
    <row r="576" spans="1:9" ht="15.6">
      <c r="A576" s="96" t="s">
        <v>126</v>
      </c>
      <c r="B576" s="96" t="s">
        <v>651</v>
      </c>
      <c r="C576" s="117">
        <v>1</v>
      </c>
      <c r="D576" s="97">
        <v>17.48</v>
      </c>
      <c r="E576" s="97"/>
      <c r="F576" s="105">
        <v>28</v>
      </c>
      <c r="G576" s="98"/>
      <c r="H576" s="98"/>
      <c r="I576" s="98"/>
    </row>
    <row r="577" spans="1:9" ht="15.6">
      <c r="A577" s="96" t="s">
        <v>126</v>
      </c>
      <c r="B577" s="96" t="s">
        <v>560</v>
      </c>
      <c r="C577" s="117">
        <v>1</v>
      </c>
      <c r="D577" s="97">
        <v>30.32</v>
      </c>
      <c r="E577" s="97"/>
      <c r="F577" s="105">
        <v>49</v>
      </c>
      <c r="G577" s="98"/>
      <c r="H577" s="98"/>
      <c r="I577" s="98"/>
    </row>
    <row r="578" spans="1:9" ht="15.6">
      <c r="A578" s="96" t="s">
        <v>126</v>
      </c>
      <c r="B578" s="96" t="s">
        <v>620</v>
      </c>
      <c r="C578" s="117">
        <v>0</v>
      </c>
      <c r="D578" s="97">
        <v>12.8</v>
      </c>
      <c r="E578" s="97"/>
      <c r="F578" s="105">
        <v>25</v>
      </c>
      <c r="G578" s="98"/>
      <c r="H578" s="98"/>
      <c r="I578" s="98"/>
    </row>
    <row r="579" spans="1:9" ht="15.6">
      <c r="A579" s="96" t="s">
        <v>126</v>
      </c>
      <c r="B579" s="96" t="s">
        <v>621</v>
      </c>
      <c r="C579" s="117">
        <v>3</v>
      </c>
      <c r="D579" s="97">
        <v>19.559999999999999</v>
      </c>
      <c r="E579" s="97">
        <v>19.559999999999999</v>
      </c>
      <c r="F579" s="105">
        <v>33</v>
      </c>
      <c r="G579" s="98"/>
      <c r="H579" s="98"/>
      <c r="I579" s="98"/>
    </row>
    <row r="580" spans="1:9" ht="15.6">
      <c r="A580" s="96" t="s">
        <v>126</v>
      </c>
      <c r="B580" s="96" t="s">
        <v>980</v>
      </c>
      <c r="C580" s="117">
        <v>2</v>
      </c>
      <c r="D580" s="97">
        <v>24.34</v>
      </c>
      <c r="E580" s="97">
        <v>24.34</v>
      </c>
      <c r="F580" s="105">
        <v>41</v>
      </c>
      <c r="G580" s="98"/>
      <c r="H580" s="98"/>
      <c r="I580" s="98"/>
    </row>
    <row r="581" spans="1:9" ht="15.6">
      <c r="A581" s="96" t="s">
        <v>126</v>
      </c>
      <c r="B581" s="96" t="s">
        <v>152</v>
      </c>
      <c r="C581" s="117">
        <v>2</v>
      </c>
      <c r="D581" s="97">
        <v>29.32</v>
      </c>
      <c r="E581" s="97">
        <v>23.92</v>
      </c>
      <c r="F581" s="105">
        <v>47</v>
      </c>
      <c r="G581" s="98"/>
      <c r="H581" s="98"/>
      <c r="I581" s="98"/>
    </row>
    <row r="582" spans="1:9" ht="15.6">
      <c r="A582" s="96" t="s">
        <v>126</v>
      </c>
      <c r="B582" s="96" t="s">
        <v>546</v>
      </c>
      <c r="C582" s="117">
        <v>3</v>
      </c>
      <c r="D582" s="97">
        <v>22.94</v>
      </c>
      <c r="E582" s="97">
        <v>22.94</v>
      </c>
      <c r="F582" s="105">
        <v>38</v>
      </c>
      <c r="G582" s="98"/>
      <c r="H582" s="98"/>
      <c r="I582" s="98"/>
    </row>
    <row r="583" spans="1:9" ht="15.6">
      <c r="A583" s="431" t="s">
        <v>126</v>
      </c>
      <c r="B583" s="431" t="s">
        <v>2366</v>
      </c>
      <c r="C583" s="117">
        <v>1</v>
      </c>
      <c r="D583" s="432">
        <v>26.9</v>
      </c>
      <c r="E583" s="432">
        <v>26.9</v>
      </c>
      <c r="F583" s="105">
        <v>45</v>
      </c>
      <c r="G583" s="98"/>
      <c r="H583" s="98"/>
      <c r="I583" s="98"/>
    </row>
    <row r="584" spans="1:9" ht="15.6">
      <c r="A584" s="96" t="s">
        <v>126</v>
      </c>
      <c r="B584" s="96" t="s">
        <v>153</v>
      </c>
      <c r="C584" s="117">
        <v>2</v>
      </c>
      <c r="D584" s="97">
        <v>26.98</v>
      </c>
      <c r="E584" s="97"/>
      <c r="F584" s="105">
        <v>43</v>
      </c>
      <c r="G584" s="98"/>
      <c r="H584" s="98"/>
      <c r="I584" s="98"/>
    </row>
    <row r="585" spans="1:9" ht="15.6">
      <c r="A585" s="96" t="s">
        <v>126</v>
      </c>
      <c r="B585" s="96" t="s">
        <v>154</v>
      </c>
      <c r="C585" s="117">
        <v>2</v>
      </c>
      <c r="D585" s="97">
        <v>34.72</v>
      </c>
      <c r="E585" s="97">
        <v>34.72</v>
      </c>
      <c r="F585" s="105">
        <v>57</v>
      </c>
      <c r="G585" s="98"/>
      <c r="H585" s="98"/>
      <c r="I585" s="98"/>
    </row>
    <row r="586" spans="1:9" ht="15.6">
      <c r="A586" s="492" t="s">
        <v>126</v>
      </c>
      <c r="B586" s="492" t="s">
        <v>2423</v>
      </c>
      <c r="C586" s="117">
        <v>3</v>
      </c>
      <c r="D586" s="493">
        <v>67.739999999999995</v>
      </c>
      <c r="E586" s="493">
        <v>67.739999999999995</v>
      </c>
      <c r="F586" s="105">
        <v>109</v>
      </c>
      <c r="G586" s="98"/>
      <c r="H586" s="98"/>
      <c r="I586" s="98"/>
    </row>
    <row r="587" spans="1:9" ht="15.6">
      <c r="A587" s="96" t="s">
        <v>126</v>
      </c>
      <c r="B587" s="96" t="s">
        <v>650</v>
      </c>
      <c r="C587" s="117">
        <v>3</v>
      </c>
      <c r="D587" s="97">
        <v>60.6</v>
      </c>
      <c r="E587" s="97">
        <v>50</v>
      </c>
      <c r="F587" s="105">
        <v>99</v>
      </c>
      <c r="G587" s="98"/>
      <c r="H587" s="98"/>
      <c r="I587" s="98"/>
    </row>
    <row r="588" spans="1:9" ht="15.6">
      <c r="A588" s="96" t="s">
        <v>126</v>
      </c>
      <c r="B588" s="96" t="s">
        <v>155</v>
      </c>
      <c r="C588" s="117">
        <v>1</v>
      </c>
      <c r="D588" s="97">
        <v>24.78</v>
      </c>
      <c r="E588" s="97"/>
      <c r="F588" s="105">
        <v>62</v>
      </c>
      <c r="G588" s="98"/>
      <c r="H588" s="98"/>
      <c r="I588" s="98"/>
    </row>
    <row r="589" spans="1:9" ht="15.6">
      <c r="A589" s="96" t="s">
        <v>126</v>
      </c>
      <c r="B589" s="96" t="s">
        <v>156</v>
      </c>
      <c r="C589" s="117">
        <v>7</v>
      </c>
      <c r="D589" s="97">
        <v>22.42</v>
      </c>
      <c r="E589" s="97">
        <v>22.42</v>
      </c>
      <c r="F589" s="105">
        <v>36</v>
      </c>
      <c r="G589" s="98"/>
      <c r="H589" s="98"/>
      <c r="I589" s="98"/>
    </row>
    <row r="590" spans="1:9" ht="15.6">
      <c r="A590" s="403" t="s">
        <v>126</v>
      </c>
      <c r="B590" s="403" t="s">
        <v>2321</v>
      </c>
      <c r="C590" s="117">
        <v>3</v>
      </c>
      <c r="D590" s="404">
        <v>52.86</v>
      </c>
      <c r="E590" s="404">
        <v>52.86</v>
      </c>
      <c r="F590" s="105">
        <v>87</v>
      </c>
      <c r="G590" s="98"/>
      <c r="H590" s="98"/>
      <c r="I590" s="98"/>
    </row>
    <row r="591" spans="1:9" ht="15.6">
      <c r="A591" s="96" t="s">
        <v>126</v>
      </c>
      <c r="B591" s="96" t="s">
        <v>157</v>
      </c>
      <c r="C591" s="117">
        <v>4</v>
      </c>
      <c r="D591" s="97">
        <v>23</v>
      </c>
      <c r="E591" s="97">
        <v>22.45</v>
      </c>
      <c r="F591" s="105">
        <v>38</v>
      </c>
      <c r="G591" s="98"/>
      <c r="H591" s="98"/>
      <c r="I591" s="98"/>
    </row>
    <row r="592" spans="1:9" ht="15.6">
      <c r="A592" s="96" t="s">
        <v>126</v>
      </c>
      <c r="B592" s="96" t="s">
        <v>158</v>
      </c>
      <c r="C592" s="117">
        <v>7</v>
      </c>
      <c r="D592" s="97">
        <v>9.3000000000000007</v>
      </c>
      <c r="E592" s="97">
        <v>8.9</v>
      </c>
      <c r="F592" s="105">
        <v>22</v>
      </c>
      <c r="G592" s="98"/>
      <c r="H592" s="98"/>
      <c r="I592" s="98"/>
    </row>
    <row r="593" spans="1:9" ht="15.6">
      <c r="A593" s="96" t="s">
        <v>126</v>
      </c>
      <c r="B593" s="96" t="s">
        <v>159</v>
      </c>
      <c r="C593" s="117">
        <v>4</v>
      </c>
      <c r="D593" s="97">
        <v>7.3</v>
      </c>
      <c r="E593" s="97">
        <v>7.3</v>
      </c>
      <c r="F593" s="105">
        <v>18</v>
      </c>
      <c r="G593" s="98"/>
      <c r="H593" s="98"/>
      <c r="I593" s="98"/>
    </row>
    <row r="594" spans="1:9" ht="15.6">
      <c r="A594" s="96" t="s">
        <v>126</v>
      </c>
      <c r="B594" s="96" t="s">
        <v>160</v>
      </c>
      <c r="C594" s="117">
        <v>2</v>
      </c>
      <c r="D594" s="97">
        <v>31.95</v>
      </c>
      <c r="E594" s="97">
        <v>31.95</v>
      </c>
      <c r="F594" s="105">
        <v>53</v>
      </c>
      <c r="G594" s="98"/>
      <c r="H594" s="98"/>
      <c r="I594" s="98"/>
    </row>
    <row r="595" spans="1:9" ht="15.6">
      <c r="A595" s="96" t="s">
        <v>126</v>
      </c>
      <c r="B595" s="96" t="s">
        <v>1388</v>
      </c>
      <c r="C595" s="117">
        <v>2</v>
      </c>
      <c r="D595" s="97">
        <v>20.37</v>
      </c>
      <c r="E595" s="97">
        <v>20.37</v>
      </c>
      <c r="F595" s="105">
        <v>38</v>
      </c>
      <c r="G595" s="98"/>
      <c r="H595" s="98"/>
      <c r="I595" s="98"/>
    </row>
    <row r="596" spans="1:9" ht="15.6">
      <c r="A596" s="467" t="s">
        <v>126</v>
      </c>
      <c r="B596" s="467" t="s">
        <v>2407</v>
      </c>
      <c r="C596" s="117">
        <v>2</v>
      </c>
      <c r="D596" s="468">
        <v>42.81</v>
      </c>
      <c r="E596" s="468">
        <v>42.81</v>
      </c>
      <c r="F596" s="105">
        <v>69</v>
      </c>
      <c r="G596" s="98"/>
      <c r="H596" s="98"/>
      <c r="I596" s="98"/>
    </row>
    <row r="597" spans="1:9" ht="15.6">
      <c r="A597" s="96" t="s">
        <v>126</v>
      </c>
      <c r="B597" s="96" t="s">
        <v>1380</v>
      </c>
      <c r="C597" s="117">
        <v>3</v>
      </c>
      <c r="D597" s="97">
        <v>37.35</v>
      </c>
      <c r="E597" s="97">
        <v>37.35</v>
      </c>
      <c r="F597" s="105">
        <v>61</v>
      </c>
      <c r="G597" s="98"/>
      <c r="H597" s="98"/>
      <c r="I597" s="98"/>
    </row>
    <row r="598" spans="1:9" ht="15.6">
      <c r="A598" s="96" t="s">
        <v>126</v>
      </c>
      <c r="B598" s="96" t="s">
        <v>1654</v>
      </c>
      <c r="C598" s="117">
        <v>2</v>
      </c>
      <c r="D598" s="97">
        <v>43.09</v>
      </c>
      <c r="E598" s="97">
        <v>43.09</v>
      </c>
      <c r="F598" s="105">
        <v>69</v>
      </c>
      <c r="G598" s="98"/>
      <c r="H598" s="98"/>
      <c r="I598" s="98"/>
    </row>
    <row r="599" spans="1:9" ht="15.6">
      <c r="A599" s="96" t="s">
        <v>126</v>
      </c>
      <c r="B599" s="96" t="s">
        <v>1448</v>
      </c>
      <c r="C599" s="117">
        <v>5</v>
      </c>
      <c r="D599" s="97">
        <v>30.55</v>
      </c>
      <c r="E599" s="97">
        <v>30.55</v>
      </c>
      <c r="F599" s="105">
        <v>52</v>
      </c>
      <c r="G599" s="98"/>
      <c r="H599" s="98"/>
      <c r="I599" s="98"/>
    </row>
    <row r="600" spans="1:9" ht="15.6">
      <c r="A600" s="96" t="s">
        <v>126</v>
      </c>
      <c r="B600" s="96" t="s">
        <v>161</v>
      </c>
      <c r="C600" s="117">
        <v>3</v>
      </c>
      <c r="D600" s="97">
        <v>24.41</v>
      </c>
      <c r="E600" s="97">
        <v>24.41</v>
      </c>
      <c r="F600" s="105">
        <v>41</v>
      </c>
      <c r="G600" s="98"/>
      <c r="H600" s="98"/>
      <c r="I600" s="98"/>
    </row>
    <row r="601" spans="1:9" ht="15.6">
      <c r="A601" s="96" t="s">
        <v>126</v>
      </c>
      <c r="B601" s="96" t="s">
        <v>1516</v>
      </c>
      <c r="C601" s="117">
        <v>2</v>
      </c>
      <c r="D601" s="97">
        <v>23.94</v>
      </c>
      <c r="E601" s="97"/>
      <c r="F601" s="105">
        <v>39</v>
      </c>
      <c r="G601" s="98"/>
      <c r="H601" s="98"/>
      <c r="I601" s="98"/>
    </row>
    <row r="602" spans="1:9" ht="15.6">
      <c r="A602" s="96" t="s">
        <v>126</v>
      </c>
      <c r="B602" s="96" t="s">
        <v>162</v>
      </c>
      <c r="C602" s="117">
        <v>4</v>
      </c>
      <c r="D602" s="97">
        <v>31.16</v>
      </c>
      <c r="E602" s="97">
        <v>31.16</v>
      </c>
      <c r="F602" s="105">
        <v>51</v>
      </c>
      <c r="G602" s="98"/>
      <c r="H602" s="98"/>
      <c r="I602" s="98"/>
    </row>
    <row r="603" spans="1:9" ht="15.6">
      <c r="A603" s="96" t="s">
        <v>126</v>
      </c>
      <c r="B603" s="96" t="s">
        <v>622</v>
      </c>
      <c r="C603" s="117">
        <v>6</v>
      </c>
      <c r="D603" s="97">
        <v>35.520000000000003</v>
      </c>
      <c r="E603" s="97">
        <v>35.520000000000003</v>
      </c>
      <c r="F603" s="105">
        <v>59</v>
      </c>
      <c r="G603" s="98"/>
      <c r="H603" s="98"/>
      <c r="I603" s="98"/>
    </row>
    <row r="604" spans="1:9" ht="15.6">
      <c r="A604" s="501" t="s">
        <v>126</v>
      </c>
      <c r="B604" s="501" t="s">
        <v>2432</v>
      </c>
      <c r="C604" s="117">
        <v>2</v>
      </c>
      <c r="D604" s="502">
        <v>67.239999999999995</v>
      </c>
      <c r="E604" s="502">
        <v>67.239999999999995</v>
      </c>
      <c r="F604" s="105">
        <v>108</v>
      </c>
      <c r="G604" s="98"/>
      <c r="H604" s="98"/>
      <c r="I604" s="98"/>
    </row>
    <row r="605" spans="1:9" ht="15.6">
      <c r="A605" s="96" t="s">
        <v>126</v>
      </c>
      <c r="B605" s="96" t="s">
        <v>163</v>
      </c>
      <c r="C605" s="117">
        <v>3</v>
      </c>
      <c r="D605" s="97">
        <v>55.13</v>
      </c>
      <c r="E605" s="97">
        <v>55.13</v>
      </c>
      <c r="F605" s="105">
        <v>90</v>
      </c>
      <c r="G605" s="98"/>
      <c r="H605" s="98"/>
      <c r="I605" s="98"/>
    </row>
    <row r="606" spans="1:9" ht="15.6">
      <c r="A606" s="96" t="s">
        <v>126</v>
      </c>
      <c r="B606" s="243" t="s">
        <v>1985</v>
      </c>
      <c r="C606" s="117">
        <v>1</v>
      </c>
      <c r="D606" s="97">
        <v>42.28</v>
      </c>
      <c r="E606" s="97">
        <v>30.86</v>
      </c>
      <c r="F606" s="105">
        <v>68</v>
      </c>
      <c r="G606" s="98"/>
      <c r="H606" s="98"/>
      <c r="I606" s="98"/>
    </row>
    <row r="607" spans="1:9" ht="15.6">
      <c r="A607" s="96" t="s">
        <v>126</v>
      </c>
      <c r="B607" s="96" t="s">
        <v>686</v>
      </c>
      <c r="C607" s="117">
        <v>4</v>
      </c>
      <c r="D607" s="97">
        <v>25.27</v>
      </c>
      <c r="E607" s="97"/>
      <c r="F607" s="105">
        <v>41</v>
      </c>
      <c r="G607" s="98"/>
      <c r="H607" s="98"/>
      <c r="I607" s="98"/>
    </row>
    <row r="608" spans="1:9" ht="15.6">
      <c r="A608" s="96" t="s">
        <v>126</v>
      </c>
      <c r="B608" s="96" t="s">
        <v>839</v>
      </c>
      <c r="C608" s="117">
        <v>3</v>
      </c>
      <c r="D608" s="97">
        <v>53.2</v>
      </c>
      <c r="E608" s="97">
        <v>53.2</v>
      </c>
      <c r="F608" s="105">
        <v>91</v>
      </c>
      <c r="G608" s="98"/>
      <c r="H608" s="98"/>
      <c r="I608" s="98"/>
    </row>
    <row r="609" spans="1:9" ht="15.6">
      <c r="A609" s="96" t="s">
        <v>126</v>
      </c>
      <c r="B609" s="96" t="s">
        <v>164</v>
      </c>
      <c r="C609" s="117">
        <v>2</v>
      </c>
      <c r="D609" s="97">
        <v>30.95</v>
      </c>
      <c r="E609" s="97"/>
      <c r="F609" s="105">
        <v>51</v>
      </c>
      <c r="G609" s="98"/>
      <c r="H609" s="98"/>
      <c r="I609" s="98"/>
    </row>
    <row r="610" spans="1:9" ht="15.6">
      <c r="A610" s="96" t="s">
        <v>126</v>
      </c>
      <c r="B610" s="96" t="s">
        <v>992</v>
      </c>
      <c r="C610" s="117">
        <v>2</v>
      </c>
      <c r="D610" s="97">
        <v>32.64</v>
      </c>
      <c r="E610" s="97">
        <v>32.64</v>
      </c>
      <c r="F610" s="105">
        <v>54</v>
      </c>
      <c r="G610" s="98"/>
      <c r="H610" s="98"/>
      <c r="I610" s="98"/>
    </row>
    <row r="611" spans="1:9" ht="15.6">
      <c r="A611" s="96" t="s">
        <v>126</v>
      </c>
      <c r="B611" s="96" t="s">
        <v>165</v>
      </c>
      <c r="C611" s="117">
        <v>3</v>
      </c>
      <c r="D611" s="97">
        <v>40.33</v>
      </c>
      <c r="E611" s="97">
        <v>40.33</v>
      </c>
      <c r="F611" s="105">
        <v>66</v>
      </c>
      <c r="G611" s="98"/>
      <c r="H611" s="98"/>
      <c r="I611" s="98"/>
    </row>
    <row r="612" spans="1:9" ht="15.6">
      <c r="A612" s="382" t="s">
        <v>126</v>
      </c>
      <c r="B612" s="382" t="s">
        <v>2284</v>
      </c>
      <c r="C612" s="117">
        <v>2</v>
      </c>
      <c r="D612" s="383">
        <v>36.57</v>
      </c>
      <c r="E612" s="383">
        <v>36.57</v>
      </c>
      <c r="F612" s="105">
        <v>61</v>
      </c>
      <c r="G612" s="98"/>
      <c r="H612" s="98"/>
      <c r="I612" s="98"/>
    </row>
    <row r="613" spans="1:9" ht="15.6">
      <c r="A613" s="96" t="s">
        <v>126</v>
      </c>
      <c r="B613" s="96" t="s">
        <v>166</v>
      </c>
      <c r="C613" s="117">
        <v>4</v>
      </c>
      <c r="D613" s="97">
        <v>35.65</v>
      </c>
      <c r="E613" s="97">
        <v>31.54</v>
      </c>
      <c r="F613" s="105">
        <v>58</v>
      </c>
      <c r="G613" s="98"/>
      <c r="H613" s="98"/>
      <c r="I613" s="98"/>
    </row>
    <row r="614" spans="1:9" ht="15.6">
      <c r="A614" s="441" t="s">
        <v>126</v>
      </c>
      <c r="B614" s="441" t="s">
        <v>2379</v>
      </c>
      <c r="C614" s="117">
        <v>1</v>
      </c>
      <c r="D614" s="442">
        <v>41.56</v>
      </c>
      <c r="E614" s="442">
        <v>41.56</v>
      </c>
      <c r="F614" s="105">
        <v>68</v>
      </c>
      <c r="G614" s="98"/>
      <c r="H614" s="98"/>
      <c r="I614" s="98"/>
    </row>
    <row r="615" spans="1:9" ht="15.6">
      <c r="A615" s="281" t="s">
        <v>126</v>
      </c>
      <c r="B615" s="281" t="s">
        <v>2088</v>
      </c>
      <c r="C615" s="117">
        <v>1</v>
      </c>
      <c r="D615" s="282">
        <v>39.9</v>
      </c>
      <c r="E615" s="282">
        <v>39.9</v>
      </c>
      <c r="F615" s="105">
        <v>65</v>
      </c>
      <c r="G615" s="98"/>
      <c r="H615" s="98"/>
      <c r="I615" s="98"/>
    </row>
    <row r="616" spans="1:9" ht="15.6">
      <c r="A616" s="96" t="s">
        <v>126</v>
      </c>
      <c r="B616" s="96" t="s">
        <v>167</v>
      </c>
      <c r="C616" s="117">
        <v>3</v>
      </c>
      <c r="D616" s="97">
        <v>33.03</v>
      </c>
      <c r="E616" s="97">
        <v>28.38</v>
      </c>
      <c r="F616" s="105">
        <v>54</v>
      </c>
      <c r="G616" s="98"/>
      <c r="H616" s="98"/>
      <c r="I616" s="98"/>
    </row>
    <row r="617" spans="1:9" ht="15.6">
      <c r="A617" s="96" t="s">
        <v>126</v>
      </c>
      <c r="B617" s="96" t="s">
        <v>168</v>
      </c>
      <c r="C617" s="117">
        <v>5</v>
      </c>
      <c r="D617" s="97">
        <v>29.28</v>
      </c>
      <c r="E617" s="97">
        <v>29.28</v>
      </c>
      <c r="F617" s="105">
        <v>48</v>
      </c>
      <c r="G617" s="98"/>
      <c r="H617" s="98"/>
      <c r="I617" s="98"/>
    </row>
    <row r="618" spans="1:9" ht="15.6">
      <c r="A618" s="96" t="s">
        <v>126</v>
      </c>
      <c r="B618" s="96" t="s">
        <v>169</v>
      </c>
      <c r="C618" s="117">
        <v>1</v>
      </c>
      <c r="D618" s="97">
        <v>12.96</v>
      </c>
      <c r="E618" s="97">
        <v>12.96</v>
      </c>
      <c r="F618" s="105">
        <v>22</v>
      </c>
      <c r="G618" s="98"/>
      <c r="H618" s="98"/>
      <c r="I618" s="98"/>
    </row>
    <row r="619" spans="1:9" ht="15.6">
      <c r="A619" s="96" t="s">
        <v>126</v>
      </c>
      <c r="B619" s="96" t="s">
        <v>1420</v>
      </c>
      <c r="C619" s="117">
        <v>1</v>
      </c>
      <c r="D619" s="97">
        <v>33.07</v>
      </c>
      <c r="E619" s="97">
        <v>33.07</v>
      </c>
      <c r="F619" s="105">
        <v>55</v>
      </c>
      <c r="G619" s="98"/>
      <c r="H619" s="98"/>
      <c r="I619" s="98"/>
    </row>
    <row r="620" spans="1:9" ht="15.6">
      <c r="A620" s="96" t="s">
        <v>126</v>
      </c>
      <c r="B620" s="96" t="s">
        <v>1117</v>
      </c>
      <c r="C620" s="117">
        <v>2</v>
      </c>
      <c r="D620" s="97">
        <v>44.03</v>
      </c>
      <c r="E620" s="97">
        <v>41.08</v>
      </c>
      <c r="F620" s="105">
        <v>71</v>
      </c>
      <c r="G620" s="98"/>
      <c r="H620" s="98"/>
      <c r="I620" s="98"/>
    </row>
    <row r="621" spans="1:9" ht="15.6">
      <c r="A621" s="393" t="s">
        <v>126</v>
      </c>
      <c r="B621" s="393" t="s">
        <v>2302</v>
      </c>
      <c r="C621" s="117">
        <v>3</v>
      </c>
      <c r="D621" s="394">
        <v>33.1</v>
      </c>
      <c r="E621" s="394">
        <v>33.1</v>
      </c>
      <c r="F621" s="105">
        <v>54</v>
      </c>
      <c r="G621" s="98"/>
      <c r="H621" s="98"/>
      <c r="I621" s="98"/>
    </row>
    <row r="622" spans="1:9" ht="15.6">
      <c r="A622" s="96" t="s">
        <v>126</v>
      </c>
      <c r="B622" s="96" t="s">
        <v>170</v>
      </c>
      <c r="C622" s="117">
        <v>3</v>
      </c>
      <c r="D622" s="97">
        <v>34.869999999999997</v>
      </c>
      <c r="E622" s="97">
        <v>34.869999999999997</v>
      </c>
      <c r="F622" s="105">
        <v>57</v>
      </c>
      <c r="G622" s="98"/>
      <c r="H622" s="98"/>
      <c r="I622" s="98"/>
    </row>
    <row r="623" spans="1:9" ht="15.6">
      <c r="A623" s="96" t="s">
        <v>126</v>
      </c>
      <c r="B623" s="96" t="s">
        <v>872</v>
      </c>
      <c r="C623" s="117">
        <v>3</v>
      </c>
      <c r="D623" s="97">
        <v>53.95</v>
      </c>
      <c r="E623" s="97">
        <v>53.95</v>
      </c>
      <c r="F623" s="105">
        <v>87</v>
      </c>
      <c r="G623" s="98"/>
      <c r="H623" s="98"/>
      <c r="I623" s="98"/>
    </row>
    <row r="624" spans="1:9" ht="15.6">
      <c r="A624" s="96" t="s">
        <v>126</v>
      </c>
      <c r="B624" s="96" t="s">
        <v>711</v>
      </c>
      <c r="C624" s="117">
        <v>2</v>
      </c>
      <c r="D624" s="97">
        <v>33.68</v>
      </c>
      <c r="E624" s="97">
        <v>33.68</v>
      </c>
      <c r="F624" s="105">
        <v>55</v>
      </c>
      <c r="G624" s="98"/>
      <c r="H624" s="98"/>
      <c r="I624" s="98"/>
    </row>
    <row r="625" spans="1:9" ht="15.6">
      <c r="A625" s="96" t="s">
        <v>126</v>
      </c>
      <c r="B625" s="96" t="s">
        <v>1327</v>
      </c>
      <c r="C625" s="117">
        <v>3</v>
      </c>
      <c r="D625" s="97">
        <v>38.840000000000003</v>
      </c>
      <c r="E625" s="97">
        <v>38.840000000000003</v>
      </c>
      <c r="F625" s="105">
        <v>67</v>
      </c>
      <c r="G625" s="98"/>
      <c r="H625" s="98"/>
      <c r="I625" s="98"/>
    </row>
    <row r="626" spans="1:9" ht="15.6">
      <c r="A626" s="395" t="s">
        <v>126</v>
      </c>
      <c r="B626" s="395" t="s">
        <v>2305</v>
      </c>
      <c r="C626" s="117">
        <v>2</v>
      </c>
      <c r="D626" s="396">
        <v>42.79</v>
      </c>
      <c r="E626" s="396">
        <v>42.79</v>
      </c>
      <c r="F626" s="105">
        <v>69</v>
      </c>
      <c r="G626" s="98"/>
      <c r="H626" s="98"/>
      <c r="I626" s="98"/>
    </row>
    <row r="627" spans="1:9" ht="15.6">
      <c r="A627" s="395" t="s">
        <v>126</v>
      </c>
      <c r="B627" s="395" t="s">
        <v>2304</v>
      </c>
      <c r="C627" s="117">
        <v>1</v>
      </c>
      <c r="D627" s="396">
        <v>77.44</v>
      </c>
      <c r="E627" s="396">
        <v>77.44</v>
      </c>
      <c r="F627" s="105">
        <v>125</v>
      </c>
      <c r="G627" s="98"/>
      <c r="H627" s="98"/>
      <c r="I627" s="98"/>
    </row>
    <row r="628" spans="1:9" ht="15.6">
      <c r="A628" s="96" t="s">
        <v>126</v>
      </c>
      <c r="B628" s="96" t="s">
        <v>1302</v>
      </c>
      <c r="C628" s="117">
        <v>1</v>
      </c>
      <c r="D628" s="97">
        <v>52.81</v>
      </c>
      <c r="E628" s="97">
        <v>52.81</v>
      </c>
      <c r="F628" s="105">
        <v>85</v>
      </c>
      <c r="G628" s="98"/>
      <c r="H628" s="98"/>
      <c r="I628" s="98"/>
    </row>
    <row r="629" spans="1:9" ht="15.6">
      <c r="A629" s="96" t="s">
        <v>126</v>
      </c>
      <c r="B629" s="96" t="s">
        <v>171</v>
      </c>
      <c r="C629" s="117">
        <v>3</v>
      </c>
      <c r="D629" s="97">
        <v>18.850000000000001</v>
      </c>
      <c r="E629" s="97">
        <v>18.850000000000001</v>
      </c>
      <c r="F629" s="105">
        <v>32</v>
      </c>
      <c r="G629" s="98"/>
      <c r="H629" s="98"/>
      <c r="I629" s="98"/>
    </row>
    <row r="630" spans="1:9" ht="15.6">
      <c r="A630" s="96" t="s">
        <v>126</v>
      </c>
      <c r="B630" s="96" t="s">
        <v>172</v>
      </c>
      <c r="C630" s="117">
        <v>2</v>
      </c>
      <c r="D630" s="97">
        <v>26.92</v>
      </c>
      <c r="E630" s="97">
        <v>26.89</v>
      </c>
      <c r="F630" s="105">
        <v>45</v>
      </c>
      <c r="G630" s="98"/>
      <c r="H630" s="98"/>
      <c r="I630" s="98"/>
    </row>
    <row r="631" spans="1:9" ht="15.6">
      <c r="A631" s="96" t="s">
        <v>126</v>
      </c>
      <c r="B631" s="96" t="s">
        <v>173</v>
      </c>
      <c r="C631" s="117">
        <v>2</v>
      </c>
      <c r="D631" s="97">
        <v>41.11</v>
      </c>
      <c r="E631" s="97">
        <v>41.11</v>
      </c>
      <c r="F631" s="105">
        <v>67</v>
      </c>
      <c r="G631" s="98"/>
      <c r="H631" s="98"/>
      <c r="I631" s="98"/>
    </row>
    <row r="632" spans="1:9" ht="15.6">
      <c r="A632" s="96" t="s">
        <v>126</v>
      </c>
      <c r="B632" s="96" t="s">
        <v>1480</v>
      </c>
      <c r="C632" s="117">
        <v>1</v>
      </c>
      <c r="D632" s="97">
        <v>67.900000000000006</v>
      </c>
      <c r="E632" s="97">
        <v>67.900000000000006</v>
      </c>
      <c r="F632" s="105">
        <v>110</v>
      </c>
      <c r="G632" s="98"/>
      <c r="H632" s="98"/>
      <c r="I632" s="98"/>
    </row>
    <row r="633" spans="1:9" ht="15.6">
      <c r="A633" s="96" t="s">
        <v>126</v>
      </c>
      <c r="B633" s="96" t="s">
        <v>991</v>
      </c>
      <c r="C633" s="117">
        <v>1</v>
      </c>
      <c r="D633" s="97">
        <v>40.229999999999997</v>
      </c>
      <c r="E633" s="97"/>
      <c r="F633" s="105">
        <v>65</v>
      </c>
      <c r="G633" s="98"/>
      <c r="H633" s="98"/>
      <c r="I633" s="98"/>
    </row>
    <row r="634" spans="1:9" ht="15.6">
      <c r="A634" s="408" t="s">
        <v>126</v>
      </c>
      <c r="B634" s="408" t="s">
        <v>2330</v>
      </c>
      <c r="C634" s="117">
        <v>2</v>
      </c>
      <c r="D634" s="409">
        <v>72.08</v>
      </c>
      <c r="E634" s="409">
        <v>72.08</v>
      </c>
      <c r="F634" s="105">
        <v>116</v>
      </c>
      <c r="G634" s="98"/>
      <c r="H634" s="98"/>
      <c r="I634" s="98"/>
    </row>
    <row r="635" spans="1:9" ht="15.6">
      <c r="A635" s="96" t="s">
        <v>126</v>
      </c>
      <c r="B635" s="96" t="s">
        <v>174</v>
      </c>
      <c r="C635" s="117">
        <v>2</v>
      </c>
      <c r="D635" s="97">
        <v>30.69</v>
      </c>
      <c r="E635" s="97">
        <v>30.69</v>
      </c>
      <c r="F635" s="105">
        <v>51</v>
      </c>
      <c r="G635" s="98"/>
      <c r="H635" s="98"/>
      <c r="I635" s="98"/>
    </row>
    <row r="636" spans="1:9" ht="15.6">
      <c r="A636" s="96" t="s">
        <v>126</v>
      </c>
      <c r="B636" s="96" t="s">
        <v>175</v>
      </c>
      <c r="C636" s="117">
        <v>1</v>
      </c>
      <c r="D636" s="97">
        <v>37.06</v>
      </c>
      <c r="E636" s="97">
        <v>31.25</v>
      </c>
      <c r="F636" s="105">
        <v>62</v>
      </c>
      <c r="G636" s="98"/>
      <c r="H636" s="98"/>
      <c r="I636" s="98"/>
    </row>
    <row r="637" spans="1:9" ht="15.6">
      <c r="A637" s="96" t="s">
        <v>126</v>
      </c>
      <c r="B637" s="96" t="s">
        <v>176</v>
      </c>
      <c r="C637" s="117">
        <v>3</v>
      </c>
      <c r="D637" s="97">
        <v>33.700000000000003</v>
      </c>
      <c r="E637" s="97">
        <v>33.700000000000003</v>
      </c>
      <c r="F637" s="105">
        <v>55</v>
      </c>
      <c r="G637" s="98"/>
      <c r="H637" s="98"/>
      <c r="I637" s="98"/>
    </row>
    <row r="638" spans="1:9" ht="15.6">
      <c r="A638" s="96" t="s">
        <v>126</v>
      </c>
      <c r="B638" s="96" t="s">
        <v>994</v>
      </c>
      <c r="C638" s="117">
        <v>2</v>
      </c>
      <c r="D638" s="97">
        <v>91.84</v>
      </c>
      <c r="E638" s="97">
        <v>91.84</v>
      </c>
      <c r="F638" s="105">
        <v>148</v>
      </c>
      <c r="G638" s="98"/>
      <c r="H638" s="98"/>
      <c r="I638" s="98"/>
    </row>
    <row r="639" spans="1:9" ht="15.6">
      <c r="A639" s="96" t="s">
        <v>126</v>
      </c>
      <c r="B639" s="96" t="s">
        <v>177</v>
      </c>
      <c r="C639" s="117">
        <v>1</v>
      </c>
      <c r="D639" s="97">
        <v>47.74</v>
      </c>
      <c r="E639" s="97">
        <v>47.74</v>
      </c>
      <c r="F639" s="105">
        <v>78</v>
      </c>
      <c r="G639" s="98"/>
      <c r="H639" s="98"/>
      <c r="I639" s="98"/>
    </row>
    <row r="640" spans="1:9" ht="15.6">
      <c r="A640" s="96" t="s">
        <v>126</v>
      </c>
      <c r="B640" s="96" t="s">
        <v>1056</v>
      </c>
      <c r="C640" s="117">
        <v>3</v>
      </c>
      <c r="D640" s="97">
        <v>52.8</v>
      </c>
      <c r="E640" s="97">
        <v>52.08</v>
      </c>
      <c r="F640" s="105">
        <v>86</v>
      </c>
      <c r="G640" s="98"/>
      <c r="H640" s="98"/>
      <c r="I640" s="98"/>
    </row>
    <row r="641" spans="1:9" ht="15.6">
      <c r="A641" s="96" t="s">
        <v>126</v>
      </c>
      <c r="B641" s="96" t="s">
        <v>178</v>
      </c>
      <c r="C641" s="117">
        <v>3</v>
      </c>
      <c r="D641" s="97">
        <v>71.67</v>
      </c>
      <c r="E641" s="97">
        <v>71.67</v>
      </c>
      <c r="F641" s="105">
        <v>116</v>
      </c>
      <c r="G641" s="98"/>
      <c r="H641" s="98"/>
      <c r="I641" s="98"/>
    </row>
    <row r="642" spans="1:9" ht="15.6">
      <c r="A642" s="96" t="s">
        <v>126</v>
      </c>
      <c r="B642" s="96" t="s">
        <v>1496</v>
      </c>
      <c r="C642" s="117">
        <v>2</v>
      </c>
      <c r="D642" s="97">
        <v>149.41999999999999</v>
      </c>
      <c r="E642" s="97">
        <v>149.41999999999999</v>
      </c>
      <c r="F642" s="105">
        <v>241</v>
      </c>
      <c r="G642" s="98"/>
      <c r="H642" s="98"/>
      <c r="I642" s="98"/>
    </row>
    <row r="643" spans="1:9" ht="15.6">
      <c r="A643" s="488" t="s">
        <v>126</v>
      </c>
      <c r="B643" s="488" t="s">
        <v>2421</v>
      </c>
      <c r="C643" s="117">
        <v>1</v>
      </c>
      <c r="D643" s="489">
        <v>98.98</v>
      </c>
      <c r="E643" s="489">
        <v>98.98</v>
      </c>
      <c r="F643" s="105">
        <v>160</v>
      </c>
      <c r="G643" s="98"/>
      <c r="H643" s="98"/>
      <c r="I643" s="98"/>
    </row>
    <row r="644" spans="1:9" ht="15.6">
      <c r="A644" s="96" t="s">
        <v>126</v>
      </c>
      <c r="B644" s="96" t="s">
        <v>1328</v>
      </c>
      <c r="C644" s="117">
        <v>0</v>
      </c>
      <c r="D644" s="97">
        <v>36.299999999999997</v>
      </c>
      <c r="E644" s="97">
        <v>36.299999999999997</v>
      </c>
      <c r="F644" s="105">
        <v>59</v>
      </c>
      <c r="G644" s="98"/>
      <c r="H644" s="98"/>
      <c r="I644" s="98"/>
    </row>
    <row r="645" spans="1:9" ht="15.6">
      <c r="A645" s="96" t="s">
        <v>126</v>
      </c>
      <c r="B645" s="96" t="s">
        <v>1067</v>
      </c>
      <c r="C645" s="117">
        <v>1</v>
      </c>
      <c r="D645" s="97">
        <v>36.11</v>
      </c>
      <c r="E645" s="97"/>
      <c r="F645" s="105">
        <v>58</v>
      </c>
      <c r="G645" s="98"/>
      <c r="H645" s="98"/>
      <c r="I645" s="98"/>
    </row>
    <row r="646" spans="1:9" ht="15.6">
      <c r="A646" s="96" t="s">
        <v>126</v>
      </c>
      <c r="B646" s="96" t="s">
        <v>1533</v>
      </c>
      <c r="C646" s="117">
        <v>1</v>
      </c>
      <c r="D646" s="97">
        <v>24.73</v>
      </c>
      <c r="E646" s="97"/>
      <c r="F646" s="105">
        <v>42</v>
      </c>
      <c r="G646" s="98"/>
      <c r="H646" s="98"/>
      <c r="I646" s="98"/>
    </row>
    <row r="647" spans="1:9" ht="15.6">
      <c r="A647" s="96" t="s">
        <v>126</v>
      </c>
      <c r="B647" s="96" t="s">
        <v>1618</v>
      </c>
      <c r="C647" s="117">
        <v>0</v>
      </c>
      <c r="D647" s="97">
        <v>42.73</v>
      </c>
      <c r="E647" s="97"/>
      <c r="F647" s="105">
        <v>71</v>
      </c>
      <c r="G647" s="98"/>
      <c r="H647" s="98"/>
      <c r="I647" s="98"/>
    </row>
    <row r="648" spans="1:9" ht="15.6">
      <c r="A648" s="96" t="s">
        <v>126</v>
      </c>
      <c r="B648" s="96" t="s">
        <v>542</v>
      </c>
      <c r="C648" s="117">
        <v>0</v>
      </c>
      <c r="D648" s="97">
        <v>94.45</v>
      </c>
      <c r="E648" s="97"/>
      <c r="F648" s="105">
        <v>151</v>
      </c>
      <c r="G648" s="98"/>
      <c r="H648" s="98"/>
      <c r="I648" s="98"/>
    </row>
    <row r="649" spans="1:9" ht="15.6">
      <c r="A649" s="96" t="s">
        <v>126</v>
      </c>
      <c r="B649" s="96" t="s">
        <v>575</v>
      </c>
      <c r="C649" s="117">
        <v>4</v>
      </c>
      <c r="D649" s="97">
        <v>63.79</v>
      </c>
      <c r="E649" s="97">
        <v>63.79</v>
      </c>
      <c r="F649" s="105">
        <v>104</v>
      </c>
      <c r="G649" s="98"/>
      <c r="H649" s="98"/>
      <c r="I649" s="98"/>
    </row>
    <row r="650" spans="1:9" ht="15.6">
      <c r="A650" s="96" t="s">
        <v>126</v>
      </c>
      <c r="B650" s="96" t="s">
        <v>1095</v>
      </c>
      <c r="C650" s="117">
        <v>1</v>
      </c>
      <c r="D650" s="97">
        <v>96.99</v>
      </c>
      <c r="E650" s="97">
        <v>96.99</v>
      </c>
      <c r="F650" s="105">
        <v>156</v>
      </c>
      <c r="G650" s="98"/>
      <c r="H650" s="98"/>
      <c r="I650" s="98"/>
    </row>
    <row r="651" spans="1:9" ht="15.6">
      <c r="A651" s="96" t="s">
        <v>126</v>
      </c>
      <c r="B651" s="96" t="s">
        <v>543</v>
      </c>
      <c r="C651" s="117">
        <v>0</v>
      </c>
      <c r="D651" s="97">
        <v>80.52</v>
      </c>
      <c r="E651" s="97"/>
      <c r="F651" s="105">
        <v>121</v>
      </c>
      <c r="G651" s="98"/>
      <c r="H651" s="98"/>
      <c r="I651" s="98"/>
    </row>
    <row r="652" spans="1:9" ht="15.6">
      <c r="A652" s="412" t="s">
        <v>126</v>
      </c>
      <c r="B652" s="412" t="s">
        <v>2333</v>
      </c>
      <c r="C652" s="117">
        <v>1</v>
      </c>
      <c r="D652" s="413">
        <v>58.48</v>
      </c>
      <c r="E652" s="413">
        <v>58.48</v>
      </c>
      <c r="F652" s="105">
        <v>96</v>
      </c>
      <c r="G652" s="98"/>
      <c r="H652" s="98"/>
      <c r="I652" s="98"/>
    </row>
    <row r="653" spans="1:9" ht="15.6">
      <c r="A653" s="96" t="s">
        <v>126</v>
      </c>
      <c r="B653" s="96" t="s">
        <v>1292</v>
      </c>
      <c r="C653" s="117">
        <v>0</v>
      </c>
      <c r="D653" s="97">
        <v>250</v>
      </c>
      <c r="E653" s="97"/>
      <c r="F653" s="105">
        <v>400</v>
      </c>
      <c r="G653" s="98"/>
      <c r="H653" s="98"/>
      <c r="I653" s="98"/>
    </row>
    <row r="654" spans="1:9" ht="15.6">
      <c r="A654" s="96" t="s">
        <v>126</v>
      </c>
      <c r="B654" s="96" t="s">
        <v>1459</v>
      </c>
      <c r="C654" s="117">
        <v>0</v>
      </c>
      <c r="D654" s="97">
        <v>97.9</v>
      </c>
      <c r="E654" s="97"/>
      <c r="F654" s="105">
        <v>157</v>
      </c>
      <c r="G654" s="98"/>
      <c r="H654" s="98"/>
      <c r="I654" s="98"/>
    </row>
    <row r="655" spans="1:9" ht="15.6">
      <c r="A655" s="96" t="s">
        <v>126</v>
      </c>
      <c r="B655" s="96" t="s">
        <v>1569</v>
      </c>
      <c r="C655" s="117">
        <v>2</v>
      </c>
      <c r="D655" s="97">
        <v>27.69</v>
      </c>
      <c r="E655" s="97"/>
      <c r="F655" s="105">
        <v>45</v>
      </c>
      <c r="G655" s="98"/>
      <c r="H655" s="98"/>
      <c r="I655" s="98"/>
    </row>
    <row r="656" spans="1:9" ht="15.6">
      <c r="A656" s="96" t="s">
        <v>126</v>
      </c>
      <c r="B656" s="96" t="s">
        <v>1570</v>
      </c>
      <c r="C656" s="117">
        <v>2</v>
      </c>
      <c r="D656" s="97">
        <v>27.02</v>
      </c>
      <c r="E656" s="97">
        <v>27.02</v>
      </c>
      <c r="F656" s="105">
        <v>45</v>
      </c>
      <c r="G656" s="98"/>
      <c r="H656" s="98"/>
      <c r="I656" s="98"/>
    </row>
    <row r="657" spans="1:9" ht="15.6">
      <c r="A657" s="96" t="s">
        <v>126</v>
      </c>
      <c r="B657" s="96" t="s">
        <v>877</v>
      </c>
      <c r="C657" s="117">
        <v>2</v>
      </c>
      <c r="D657" s="97">
        <v>26.75</v>
      </c>
      <c r="E657" s="97"/>
      <c r="F657" s="105">
        <v>43</v>
      </c>
      <c r="G657" s="98"/>
      <c r="H657" s="98"/>
      <c r="I657" s="98"/>
    </row>
    <row r="658" spans="1:9" ht="15.6">
      <c r="A658" s="96" t="s">
        <v>126</v>
      </c>
      <c r="B658" s="96" t="s">
        <v>179</v>
      </c>
      <c r="C658" s="117">
        <v>2</v>
      </c>
      <c r="D658" s="97">
        <v>68.290000000000006</v>
      </c>
      <c r="E658" s="97">
        <v>68.290000000000006</v>
      </c>
      <c r="F658" s="105">
        <v>96</v>
      </c>
      <c r="G658" s="98"/>
      <c r="H658" s="98"/>
      <c r="I658" s="98"/>
    </row>
    <row r="659" spans="1:9" ht="15.6">
      <c r="A659" s="96" t="s">
        <v>126</v>
      </c>
      <c r="B659" s="96" t="s">
        <v>907</v>
      </c>
      <c r="C659" s="117">
        <v>3</v>
      </c>
      <c r="D659" s="97">
        <v>43.82</v>
      </c>
      <c r="E659" s="97">
        <v>41.98</v>
      </c>
      <c r="F659" s="105">
        <v>72</v>
      </c>
      <c r="G659" s="98"/>
      <c r="H659" s="98"/>
      <c r="I659" s="98"/>
    </row>
    <row r="660" spans="1:9" ht="15.6">
      <c r="A660" s="96" t="s">
        <v>126</v>
      </c>
      <c r="B660" s="96" t="s">
        <v>180</v>
      </c>
      <c r="C660" s="117">
        <v>2</v>
      </c>
      <c r="D660" s="97">
        <v>47.59</v>
      </c>
      <c r="E660" s="97">
        <v>47.59</v>
      </c>
      <c r="F660" s="105">
        <v>81</v>
      </c>
      <c r="G660" s="98"/>
      <c r="H660" s="98"/>
      <c r="I660" s="98"/>
    </row>
    <row r="661" spans="1:9" ht="15.6">
      <c r="A661" s="96" t="s">
        <v>126</v>
      </c>
      <c r="B661" s="96" t="s">
        <v>181</v>
      </c>
      <c r="C661" s="117">
        <v>1</v>
      </c>
      <c r="D661" s="97">
        <v>16.11</v>
      </c>
      <c r="E661" s="97">
        <v>16.11</v>
      </c>
      <c r="F661" s="105">
        <v>27</v>
      </c>
      <c r="G661" s="98"/>
      <c r="H661" s="98"/>
      <c r="I661" s="98"/>
    </row>
    <row r="662" spans="1:9" ht="15.6">
      <c r="A662" s="96" t="s">
        <v>126</v>
      </c>
      <c r="B662" s="96" t="s">
        <v>182</v>
      </c>
      <c r="C662" s="117">
        <v>3</v>
      </c>
      <c r="D662" s="97">
        <v>40.909999999999997</v>
      </c>
      <c r="E662" s="97">
        <v>36.56</v>
      </c>
      <c r="F662" s="105">
        <v>67</v>
      </c>
      <c r="G662" s="98"/>
      <c r="H662" s="98"/>
      <c r="I662" s="98"/>
    </row>
    <row r="663" spans="1:9" ht="15.6">
      <c r="A663" s="96" t="s">
        <v>126</v>
      </c>
      <c r="B663" s="96" t="s">
        <v>183</v>
      </c>
      <c r="C663" s="117">
        <v>3</v>
      </c>
      <c r="D663" s="97">
        <v>13.44</v>
      </c>
      <c r="E663" s="97">
        <v>13.44</v>
      </c>
      <c r="F663" s="105">
        <v>25</v>
      </c>
      <c r="G663" s="98"/>
      <c r="H663" s="98"/>
      <c r="I663" s="98"/>
    </row>
    <row r="664" spans="1:9" ht="15.6">
      <c r="A664" s="96" t="s">
        <v>126</v>
      </c>
      <c r="B664" s="96" t="s">
        <v>674</v>
      </c>
      <c r="C664" s="117">
        <v>2</v>
      </c>
      <c r="D664" s="97">
        <v>33.89</v>
      </c>
      <c r="E664" s="97">
        <v>33.89</v>
      </c>
      <c r="F664" s="105">
        <v>56</v>
      </c>
      <c r="G664" s="98"/>
      <c r="H664" s="98"/>
      <c r="I664" s="98"/>
    </row>
    <row r="665" spans="1:9" ht="15.6">
      <c r="A665" s="96" t="s">
        <v>126</v>
      </c>
      <c r="B665" s="96" t="s">
        <v>184</v>
      </c>
      <c r="C665" s="117">
        <v>1</v>
      </c>
      <c r="D665" s="97">
        <v>51.32</v>
      </c>
      <c r="E665" s="97">
        <v>51.32</v>
      </c>
      <c r="F665" s="105">
        <v>85</v>
      </c>
      <c r="G665" s="98"/>
      <c r="H665" s="98"/>
      <c r="I665" s="98"/>
    </row>
    <row r="666" spans="1:9" ht="15.6">
      <c r="A666" s="96" t="s">
        <v>126</v>
      </c>
      <c r="B666" s="96" t="s">
        <v>1348</v>
      </c>
      <c r="C666" s="117">
        <v>1</v>
      </c>
      <c r="D666" s="97">
        <v>43.26</v>
      </c>
      <c r="E666" s="97">
        <v>43.26</v>
      </c>
      <c r="F666" s="105">
        <v>71</v>
      </c>
      <c r="G666" s="98"/>
      <c r="H666" s="98"/>
      <c r="I666" s="98"/>
    </row>
    <row r="667" spans="1:9" ht="15.6">
      <c r="A667" s="96" t="s">
        <v>126</v>
      </c>
      <c r="B667" s="96" t="s">
        <v>185</v>
      </c>
      <c r="C667" s="117">
        <v>1</v>
      </c>
      <c r="D667" s="97">
        <v>42.3</v>
      </c>
      <c r="E667" s="97"/>
      <c r="F667" s="105">
        <v>68</v>
      </c>
      <c r="G667" s="98"/>
      <c r="H667" s="98"/>
      <c r="I667" s="98"/>
    </row>
    <row r="668" spans="1:9" ht="15.6">
      <c r="A668" s="96" t="s">
        <v>126</v>
      </c>
      <c r="B668" s="96" t="s">
        <v>186</v>
      </c>
      <c r="C668" s="117">
        <v>2</v>
      </c>
      <c r="D668" s="97">
        <v>34.49</v>
      </c>
      <c r="E668" s="97"/>
      <c r="F668" s="105">
        <v>57</v>
      </c>
      <c r="G668" s="98"/>
      <c r="H668" s="98"/>
      <c r="I668" s="98"/>
    </row>
    <row r="669" spans="1:9" ht="15.6">
      <c r="A669" s="96" t="s">
        <v>126</v>
      </c>
      <c r="B669" s="96" t="s">
        <v>187</v>
      </c>
      <c r="C669" s="117">
        <v>1</v>
      </c>
      <c r="D669" s="97">
        <v>33.39</v>
      </c>
      <c r="E669" s="97">
        <v>33.29</v>
      </c>
      <c r="F669" s="105">
        <v>54</v>
      </c>
      <c r="G669" s="98"/>
      <c r="H669" s="98"/>
      <c r="I669" s="98"/>
    </row>
    <row r="670" spans="1:9" ht="15.6">
      <c r="A670" s="96" t="s">
        <v>126</v>
      </c>
      <c r="B670" s="96" t="s">
        <v>188</v>
      </c>
      <c r="C670" s="117">
        <v>2</v>
      </c>
      <c r="D670" s="97">
        <v>24.77</v>
      </c>
      <c r="E670" s="97">
        <v>24.77</v>
      </c>
      <c r="F670" s="105">
        <v>41</v>
      </c>
      <c r="G670" s="98"/>
      <c r="H670" s="98"/>
      <c r="I670" s="98"/>
    </row>
    <row r="671" spans="1:9" ht="15.6">
      <c r="A671" s="96" t="s">
        <v>126</v>
      </c>
      <c r="B671" s="96" t="s">
        <v>996</v>
      </c>
      <c r="C671" s="117">
        <v>1</v>
      </c>
      <c r="D671" s="97">
        <v>44.24</v>
      </c>
      <c r="E671" s="97">
        <v>44.24</v>
      </c>
      <c r="F671" s="105">
        <v>72</v>
      </c>
      <c r="G671" s="98"/>
      <c r="H671" s="98"/>
      <c r="I671" s="98"/>
    </row>
    <row r="672" spans="1:9" ht="15.6">
      <c r="A672" s="96" t="s">
        <v>126</v>
      </c>
      <c r="B672" s="96" t="s">
        <v>830</v>
      </c>
      <c r="C672" s="117">
        <v>2</v>
      </c>
      <c r="D672" s="97">
        <v>71.91</v>
      </c>
      <c r="E672" s="97">
        <v>71.91</v>
      </c>
      <c r="F672" s="105">
        <v>119</v>
      </c>
      <c r="G672" s="98"/>
      <c r="H672" s="98"/>
      <c r="I672" s="98"/>
    </row>
    <row r="673" spans="1:9" ht="15.6">
      <c r="A673" s="143" t="s">
        <v>126</v>
      </c>
      <c r="B673" s="143" t="s">
        <v>1662</v>
      </c>
      <c r="C673" s="117">
        <v>1</v>
      </c>
      <c r="D673" s="144">
        <v>78.41</v>
      </c>
      <c r="E673" s="144">
        <v>78.41</v>
      </c>
      <c r="F673" s="105">
        <v>130</v>
      </c>
      <c r="G673" s="98"/>
      <c r="H673" s="98"/>
      <c r="I673" s="98"/>
    </row>
    <row r="674" spans="1:9" ht="15.6">
      <c r="A674" s="308" t="s">
        <v>189</v>
      </c>
      <c r="B674" s="331" t="s">
        <v>2177</v>
      </c>
      <c r="C674" s="117">
        <v>0</v>
      </c>
      <c r="D674" s="309">
        <v>17.98</v>
      </c>
      <c r="E674" s="309">
        <v>17.98</v>
      </c>
      <c r="F674" s="105">
        <v>29</v>
      </c>
      <c r="G674" s="98"/>
      <c r="H674" s="98"/>
      <c r="I674" s="98"/>
    </row>
    <row r="675" spans="1:9" ht="15.6">
      <c r="A675" s="169" t="s">
        <v>189</v>
      </c>
      <c r="B675" s="169" t="s">
        <v>1724</v>
      </c>
      <c r="C675" s="117">
        <v>0</v>
      </c>
      <c r="D675" s="170">
        <v>22.5</v>
      </c>
      <c r="E675" s="170">
        <v>22.5</v>
      </c>
      <c r="F675" s="105">
        <v>43</v>
      </c>
      <c r="G675" s="98"/>
      <c r="H675" s="98"/>
      <c r="I675" s="98"/>
    </row>
    <row r="676" spans="1:9" ht="15.6">
      <c r="A676" s="176" t="s">
        <v>189</v>
      </c>
      <c r="B676" s="176" t="s">
        <v>1748</v>
      </c>
      <c r="C676" s="117">
        <v>0</v>
      </c>
      <c r="D676" s="177">
        <v>10.43</v>
      </c>
      <c r="E676" s="177">
        <v>10.43</v>
      </c>
      <c r="F676" s="105">
        <v>22</v>
      </c>
      <c r="G676" s="98"/>
      <c r="H676" s="98"/>
      <c r="I676" s="98"/>
    </row>
    <row r="677" spans="1:9" ht="15.6">
      <c r="A677" s="169" t="s">
        <v>189</v>
      </c>
      <c r="B677" s="169" t="s">
        <v>1725</v>
      </c>
      <c r="C677" s="117">
        <v>0</v>
      </c>
      <c r="D677" s="170">
        <v>16.66</v>
      </c>
      <c r="E677" s="170">
        <v>16.66</v>
      </c>
      <c r="F677" s="105">
        <v>31</v>
      </c>
      <c r="G677" s="98"/>
      <c r="H677" s="98"/>
      <c r="I677" s="98"/>
    </row>
    <row r="678" spans="1:9" ht="15.6">
      <c r="A678" s="96" t="s">
        <v>189</v>
      </c>
      <c r="B678" s="96" t="s">
        <v>629</v>
      </c>
      <c r="C678" s="117">
        <v>0</v>
      </c>
      <c r="D678" s="97">
        <v>15.9</v>
      </c>
      <c r="E678" s="97"/>
      <c r="F678" s="105">
        <v>26</v>
      </c>
      <c r="G678" s="98"/>
      <c r="H678" s="98"/>
      <c r="I678" s="98"/>
    </row>
    <row r="679" spans="1:9" ht="15.6">
      <c r="A679" s="308" t="s">
        <v>189</v>
      </c>
      <c r="B679" s="308" t="s">
        <v>2124</v>
      </c>
      <c r="C679" s="117">
        <v>2</v>
      </c>
      <c r="D679" s="309">
        <v>13.07</v>
      </c>
      <c r="E679" s="309">
        <v>13.07</v>
      </c>
      <c r="F679" s="105">
        <v>25</v>
      </c>
      <c r="G679" s="98"/>
      <c r="H679" s="98"/>
      <c r="I679" s="98"/>
    </row>
    <row r="680" spans="1:9" ht="15.6">
      <c r="A680" s="181" t="s">
        <v>189</v>
      </c>
      <c r="B680" s="181" t="s">
        <v>1788</v>
      </c>
      <c r="C680" s="117">
        <v>0</v>
      </c>
      <c r="D680" s="182">
        <v>50.3</v>
      </c>
      <c r="E680" s="182">
        <v>50.3</v>
      </c>
      <c r="F680" s="105">
        <v>81</v>
      </c>
      <c r="G680" s="98"/>
      <c r="H680" s="98"/>
      <c r="I680" s="98"/>
    </row>
    <row r="681" spans="1:9" ht="15.6">
      <c r="A681" s="333" t="s">
        <v>189</v>
      </c>
      <c r="B681" s="333" t="s">
        <v>2180</v>
      </c>
      <c r="C681" s="117">
        <v>2</v>
      </c>
      <c r="D681" s="334">
        <v>7.89</v>
      </c>
      <c r="E681" s="334">
        <v>7.89</v>
      </c>
      <c r="F681" s="105">
        <v>22</v>
      </c>
      <c r="G681" s="98"/>
      <c r="H681" s="98"/>
      <c r="I681" s="98"/>
    </row>
    <row r="682" spans="1:9" ht="15.6">
      <c r="A682" s="245" t="s">
        <v>189</v>
      </c>
      <c r="B682" s="245" t="s">
        <v>1987</v>
      </c>
      <c r="C682" s="117">
        <v>2</v>
      </c>
      <c r="D682" s="246">
        <v>37.340000000000003</v>
      </c>
      <c r="E682" s="246">
        <v>37.340000000000003</v>
      </c>
      <c r="F682" s="105">
        <v>62</v>
      </c>
      <c r="G682" s="98"/>
      <c r="H682" s="98"/>
      <c r="I682" s="98"/>
    </row>
    <row r="683" spans="1:9" ht="15.6">
      <c r="A683" s="276" t="s">
        <v>189</v>
      </c>
      <c r="B683" s="276" t="s">
        <v>2070</v>
      </c>
      <c r="C683" s="117">
        <v>1</v>
      </c>
      <c r="D683" s="277">
        <v>37.9</v>
      </c>
      <c r="E683" s="277">
        <v>37.9</v>
      </c>
      <c r="F683" s="105">
        <v>61</v>
      </c>
      <c r="G683" s="98"/>
      <c r="H683" s="98"/>
      <c r="I683" s="98"/>
    </row>
    <row r="684" spans="1:9" ht="15.6">
      <c r="A684" s="176" t="s">
        <v>189</v>
      </c>
      <c r="B684" s="176" t="s">
        <v>1762</v>
      </c>
      <c r="C684" s="117">
        <v>1</v>
      </c>
      <c r="D684" s="177">
        <v>8.48</v>
      </c>
      <c r="E684" s="177">
        <v>8.48</v>
      </c>
      <c r="F684" s="105">
        <v>22</v>
      </c>
      <c r="G684" s="98"/>
      <c r="H684" s="98"/>
      <c r="I684" s="98"/>
    </row>
    <row r="685" spans="1:9" ht="15.6">
      <c r="A685" s="176" t="s">
        <v>189</v>
      </c>
      <c r="B685" s="176" t="s">
        <v>1749</v>
      </c>
      <c r="C685" s="117">
        <v>0</v>
      </c>
      <c r="D685" s="177">
        <v>15.91</v>
      </c>
      <c r="E685" s="177">
        <v>15.91</v>
      </c>
      <c r="F685" s="105">
        <v>28</v>
      </c>
      <c r="G685" s="98"/>
      <c r="H685" s="98"/>
      <c r="I685" s="98"/>
    </row>
    <row r="686" spans="1:9" ht="15.6">
      <c r="A686" s="96" t="s">
        <v>189</v>
      </c>
      <c r="B686" s="96" t="s">
        <v>190</v>
      </c>
      <c r="C686" s="117">
        <v>0</v>
      </c>
      <c r="D686" s="97">
        <v>17</v>
      </c>
      <c r="E686" s="97"/>
      <c r="F686" s="105">
        <v>26</v>
      </c>
      <c r="G686" s="98"/>
      <c r="H686" s="98"/>
      <c r="I686" s="98"/>
    </row>
    <row r="687" spans="1:9" ht="15.6">
      <c r="A687" s="176" t="s">
        <v>189</v>
      </c>
      <c r="B687" s="176" t="s">
        <v>1761</v>
      </c>
      <c r="C687" s="117">
        <v>0</v>
      </c>
      <c r="D687" s="177">
        <v>18.190000000000001</v>
      </c>
      <c r="E687" s="177">
        <v>18.190000000000001</v>
      </c>
      <c r="F687" s="105">
        <v>34</v>
      </c>
      <c r="G687" s="98"/>
      <c r="H687" s="98"/>
      <c r="I687" s="98"/>
    </row>
    <row r="688" spans="1:9" ht="15.6">
      <c r="A688" s="194" t="s">
        <v>189</v>
      </c>
      <c r="B688" s="194" t="s">
        <v>1831</v>
      </c>
      <c r="C688" s="117">
        <v>0</v>
      </c>
      <c r="D688" s="195">
        <v>56.69</v>
      </c>
      <c r="E688" s="195">
        <v>56.69</v>
      </c>
      <c r="F688" s="105">
        <v>91</v>
      </c>
      <c r="G688" s="98"/>
      <c r="H688" s="98"/>
      <c r="I688" s="98"/>
    </row>
    <row r="689" spans="1:9" ht="15.6">
      <c r="A689" s="96" t="s">
        <v>189</v>
      </c>
      <c r="B689" s="96" t="s">
        <v>191</v>
      </c>
      <c r="C689" s="117">
        <v>0</v>
      </c>
      <c r="D689" s="97">
        <v>181.95</v>
      </c>
      <c r="E689" s="97"/>
      <c r="F689" s="105">
        <v>310</v>
      </c>
      <c r="G689" s="98"/>
      <c r="H689" s="98"/>
      <c r="I689" s="98"/>
    </row>
    <row r="690" spans="1:9" ht="15.6">
      <c r="A690" s="96" t="s">
        <v>189</v>
      </c>
      <c r="B690" s="96" t="s">
        <v>545</v>
      </c>
      <c r="C690" s="117">
        <v>0</v>
      </c>
      <c r="D690" s="97">
        <v>18.93</v>
      </c>
      <c r="E690" s="97"/>
      <c r="F690" s="105">
        <v>29</v>
      </c>
      <c r="G690" s="98"/>
      <c r="H690" s="98"/>
      <c r="I690" s="98"/>
    </row>
    <row r="691" spans="1:9" ht="15.6">
      <c r="A691" s="96" t="s">
        <v>189</v>
      </c>
      <c r="B691" s="96" t="s">
        <v>192</v>
      </c>
      <c r="C691" s="117">
        <v>0</v>
      </c>
      <c r="D691" s="97">
        <v>15.9</v>
      </c>
      <c r="E691" s="97"/>
      <c r="F691" s="105">
        <v>26</v>
      </c>
      <c r="G691" s="98"/>
      <c r="H691" s="98"/>
      <c r="I691" s="98"/>
    </row>
    <row r="692" spans="1:9" ht="15.6">
      <c r="A692" s="308" t="s">
        <v>189</v>
      </c>
      <c r="B692" s="308" t="s">
        <v>2127</v>
      </c>
      <c r="C692" s="117">
        <v>0</v>
      </c>
      <c r="D692" s="309">
        <v>11.85</v>
      </c>
      <c r="E692" s="309">
        <v>11.85</v>
      </c>
      <c r="F692" s="105">
        <v>25</v>
      </c>
      <c r="G692" s="98"/>
      <c r="H692" s="98"/>
      <c r="I692" s="98"/>
    </row>
    <row r="693" spans="1:9" ht="15.6">
      <c r="A693" s="96" t="s">
        <v>189</v>
      </c>
      <c r="B693" s="290" t="s">
        <v>2107</v>
      </c>
      <c r="C693" s="117">
        <v>0</v>
      </c>
      <c r="D693" s="97">
        <v>10.68</v>
      </c>
      <c r="E693" s="97">
        <v>10.68</v>
      </c>
      <c r="F693" s="105">
        <v>22</v>
      </c>
      <c r="G693" s="98"/>
      <c r="H693" s="98"/>
      <c r="I693" s="98"/>
    </row>
    <row r="694" spans="1:9" ht="15.6">
      <c r="A694" s="354" t="s">
        <v>189</v>
      </c>
      <c r="B694" s="354" t="s">
        <v>2215</v>
      </c>
      <c r="C694" s="117">
        <v>0</v>
      </c>
      <c r="D694" s="355">
        <v>61.55</v>
      </c>
      <c r="E694" s="355">
        <v>61.55</v>
      </c>
      <c r="F694" s="105">
        <v>99</v>
      </c>
      <c r="G694" s="98"/>
      <c r="H694" s="98"/>
      <c r="I694" s="98"/>
    </row>
    <row r="695" spans="1:9" ht="15.6">
      <c r="A695" s="176" t="s">
        <v>189</v>
      </c>
      <c r="B695" s="176" t="s">
        <v>1747</v>
      </c>
      <c r="C695" s="117">
        <v>1</v>
      </c>
      <c r="D695" s="177">
        <v>16.190000000000001</v>
      </c>
      <c r="E695" s="177">
        <v>16.190000000000001</v>
      </c>
      <c r="F695" s="105">
        <v>28</v>
      </c>
      <c r="G695" s="98"/>
      <c r="H695" s="98"/>
      <c r="I695" s="98"/>
    </row>
    <row r="696" spans="1:9" ht="15.6">
      <c r="A696" s="96" t="s">
        <v>189</v>
      </c>
      <c r="B696" s="96" t="s">
        <v>194</v>
      </c>
      <c r="C696" s="117">
        <v>0</v>
      </c>
      <c r="D696" s="97">
        <v>64.94</v>
      </c>
      <c r="E696" s="97"/>
      <c r="F696" s="105">
        <v>98</v>
      </c>
      <c r="G696" s="98"/>
      <c r="H696" s="98"/>
      <c r="I696" s="98"/>
    </row>
    <row r="697" spans="1:9" ht="15.6">
      <c r="A697" s="96" t="s">
        <v>189</v>
      </c>
      <c r="B697" s="96" t="s">
        <v>589</v>
      </c>
      <c r="C697" s="117">
        <v>0</v>
      </c>
      <c r="D697" s="97">
        <v>117.48</v>
      </c>
      <c r="E697" s="97"/>
      <c r="F697" s="105">
        <v>177</v>
      </c>
      <c r="G697" s="98"/>
      <c r="H697" s="98"/>
      <c r="I697" s="98"/>
    </row>
    <row r="698" spans="1:9" ht="15.6">
      <c r="A698" s="96" t="s">
        <v>195</v>
      </c>
      <c r="B698" s="96" t="s">
        <v>649</v>
      </c>
      <c r="C698" s="117">
        <v>1</v>
      </c>
      <c r="D698" s="97">
        <v>19.8</v>
      </c>
      <c r="E698" s="97"/>
      <c r="F698" s="105">
        <v>32</v>
      </c>
      <c r="G698" s="98"/>
      <c r="H698" s="98"/>
      <c r="I698" s="98"/>
    </row>
    <row r="699" spans="1:9" ht="15.6">
      <c r="A699" s="96" t="s">
        <v>195</v>
      </c>
      <c r="B699" s="96" t="s">
        <v>196</v>
      </c>
      <c r="C699" s="117">
        <v>0</v>
      </c>
      <c r="D699" s="97">
        <v>42.92</v>
      </c>
      <c r="E699" s="97"/>
      <c r="F699" s="105">
        <v>65</v>
      </c>
      <c r="G699" s="98"/>
      <c r="H699" s="98"/>
      <c r="I699" s="98"/>
    </row>
    <row r="700" spans="1:9" ht="15.6">
      <c r="A700" s="96" t="s">
        <v>195</v>
      </c>
      <c r="B700" s="96" t="s">
        <v>197</v>
      </c>
      <c r="C700" s="117">
        <v>0</v>
      </c>
      <c r="D700" s="97">
        <v>28.77</v>
      </c>
      <c r="E700" s="97"/>
      <c r="F700" s="105">
        <v>46</v>
      </c>
      <c r="G700" s="98"/>
      <c r="H700" s="98"/>
      <c r="I700" s="98"/>
    </row>
    <row r="701" spans="1:9" ht="15.6">
      <c r="A701" s="96" t="s">
        <v>195</v>
      </c>
      <c r="B701" s="96" t="s">
        <v>198</v>
      </c>
      <c r="C701" s="117">
        <v>3</v>
      </c>
      <c r="D701" s="97">
        <v>31.2</v>
      </c>
      <c r="E701" s="97"/>
      <c r="F701" s="105">
        <v>50</v>
      </c>
      <c r="G701" s="98"/>
      <c r="H701" s="98"/>
      <c r="I701" s="98"/>
    </row>
    <row r="702" spans="1:9" ht="15.6">
      <c r="A702" s="96" t="s">
        <v>195</v>
      </c>
      <c r="B702" s="96" t="s">
        <v>199</v>
      </c>
      <c r="C702" s="117">
        <v>0</v>
      </c>
      <c r="D702" s="97">
        <v>35.6</v>
      </c>
      <c r="E702" s="97"/>
      <c r="F702" s="105">
        <v>57</v>
      </c>
      <c r="G702" s="98"/>
      <c r="H702" s="98"/>
      <c r="I702" s="98"/>
    </row>
    <row r="703" spans="1:9" ht="15.6">
      <c r="A703" s="96" t="s">
        <v>195</v>
      </c>
      <c r="B703" s="96" t="s">
        <v>200</v>
      </c>
      <c r="C703" s="117">
        <v>0</v>
      </c>
      <c r="D703" s="97">
        <v>36.08</v>
      </c>
      <c r="E703" s="97"/>
      <c r="F703" s="105">
        <v>55</v>
      </c>
      <c r="G703" s="98"/>
      <c r="H703" s="98"/>
      <c r="I703" s="98"/>
    </row>
    <row r="704" spans="1:9" ht="15.6">
      <c r="A704" s="96" t="s">
        <v>195</v>
      </c>
      <c r="B704" s="96" t="s">
        <v>201</v>
      </c>
      <c r="C704" s="117">
        <v>0</v>
      </c>
      <c r="D704" s="97">
        <v>49.9</v>
      </c>
      <c r="E704" s="97"/>
      <c r="F704" s="105">
        <v>81</v>
      </c>
      <c r="G704" s="98"/>
      <c r="H704" s="98"/>
      <c r="I704" s="98"/>
    </row>
    <row r="705" spans="1:9" ht="15.6">
      <c r="A705" s="96" t="s">
        <v>195</v>
      </c>
      <c r="B705" s="96" t="s">
        <v>202</v>
      </c>
      <c r="C705" s="117">
        <v>0</v>
      </c>
      <c r="D705" s="97">
        <v>13.47</v>
      </c>
      <c r="E705" s="97"/>
      <c r="F705" s="105">
        <v>22</v>
      </c>
      <c r="G705" s="98"/>
      <c r="H705" s="98"/>
      <c r="I705" s="98"/>
    </row>
    <row r="706" spans="1:9" ht="15.6">
      <c r="A706" s="96" t="s">
        <v>195</v>
      </c>
      <c r="B706" s="96" t="s">
        <v>203</v>
      </c>
      <c r="C706" s="117">
        <v>0</v>
      </c>
      <c r="D706" s="97">
        <v>6.9</v>
      </c>
      <c r="E706" s="97"/>
      <c r="F706" s="105">
        <v>12</v>
      </c>
      <c r="G706" s="98"/>
      <c r="H706" s="98"/>
      <c r="I706" s="98"/>
    </row>
    <row r="707" spans="1:9" ht="15.6">
      <c r="A707" s="96" t="s">
        <v>195</v>
      </c>
      <c r="B707" s="96" t="s">
        <v>204</v>
      </c>
      <c r="C707" s="117">
        <v>0</v>
      </c>
      <c r="D707" s="97">
        <v>22.65</v>
      </c>
      <c r="E707" s="97"/>
      <c r="F707" s="105">
        <v>37</v>
      </c>
      <c r="G707" s="98"/>
      <c r="H707" s="98"/>
      <c r="I707" s="98"/>
    </row>
    <row r="708" spans="1:9" ht="15.6">
      <c r="A708" s="96" t="s">
        <v>195</v>
      </c>
      <c r="B708" s="96" t="s">
        <v>205</v>
      </c>
      <c r="C708" s="117">
        <v>0</v>
      </c>
      <c r="D708" s="97">
        <v>18.899999999999999</v>
      </c>
      <c r="E708" s="97"/>
      <c r="F708" s="105">
        <v>31</v>
      </c>
      <c r="G708" s="98"/>
      <c r="H708" s="98"/>
      <c r="I708" s="98"/>
    </row>
    <row r="709" spans="1:9" ht="15.6">
      <c r="A709" s="96" t="s">
        <v>195</v>
      </c>
      <c r="B709" s="96" t="s">
        <v>206</v>
      </c>
      <c r="C709" s="117">
        <v>0</v>
      </c>
      <c r="D709" s="97">
        <v>24.6</v>
      </c>
      <c r="E709" s="97"/>
      <c r="F709" s="105">
        <v>40</v>
      </c>
      <c r="G709" s="98"/>
      <c r="H709" s="98"/>
      <c r="I709" s="98"/>
    </row>
    <row r="710" spans="1:9" ht="15.6">
      <c r="A710" s="96" t="s">
        <v>195</v>
      </c>
      <c r="B710" s="96" t="s">
        <v>207</v>
      </c>
      <c r="C710" s="117">
        <v>0</v>
      </c>
      <c r="D710" s="97">
        <v>12.95</v>
      </c>
      <c r="E710" s="97"/>
      <c r="F710" s="105">
        <v>21</v>
      </c>
      <c r="G710" s="98"/>
      <c r="H710" s="98"/>
      <c r="I710" s="98"/>
    </row>
    <row r="711" spans="1:9" ht="15.6">
      <c r="A711" s="314" t="s">
        <v>195</v>
      </c>
      <c r="B711" s="314" t="s">
        <v>2147</v>
      </c>
      <c r="C711" s="117">
        <v>3</v>
      </c>
      <c r="D711" s="315">
        <v>20.65</v>
      </c>
      <c r="E711" s="315">
        <v>20.65</v>
      </c>
      <c r="F711" s="105">
        <v>47</v>
      </c>
      <c r="G711" s="98"/>
      <c r="H711" s="98"/>
      <c r="I711" s="98"/>
    </row>
    <row r="712" spans="1:9" ht="15.6">
      <c r="A712" s="96" t="s">
        <v>195</v>
      </c>
      <c r="B712" s="96" t="s">
        <v>208</v>
      </c>
      <c r="C712" s="117">
        <v>0</v>
      </c>
      <c r="D712" s="97">
        <v>32.24</v>
      </c>
      <c r="E712" s="97"/>
      <c r="F712" s="105">
        <v>49</v>
      </c>
      <c r="G712" s="98"/>
      <c r="H712" s="98"/>
      <c r="I712" s="98"/>
    </row>
    <row r="713" spans="1:9" ht="15.6">
      <c r="A713" s="96" t="s">
        <v>195</v>
      </c>
      <c r="B713" s="96" t="s">
        <v>209</v>
      </c>
      <c r="C713" s="117">
        <v>0</v>
      </c>
      <c r="D713" s="97">
        <v>22.95</v>
      </c>
      <c r="E713" s="97"/>
      <c r="F713" s="105">
        <v>35</v>
      </c>
      <c r="G713" s="98"/>
      <c r="H713" s="98"/>
      <c r="I713" s="98"/>
    </row>
    <row r="714" spans="1:9" ht="15.6">
      <c r="A714" s="96" t="s">
        <v>195</v>
      </c>
      <c r="B714" s="96" t="s">
        <v>210</v>
      </c>
      <c r="C714" s="117">
        <v>0</v>
      </c>
      <c r="D714" s="97">
        <v>10.3</v>
      </c>
      <c r="E714" s="97"/>
      <c r="F714" s="105">
        <v>17</v>
      </c>
      <c r="G714" s="98"/>
      <c r="H714" s="98"/>
      <c r="I714" s="98"/>
    </row>
    <row r="715" spans="1:9" ht="15.6">
      <c r="A715" s="96" t="s">
        <v>195</v>
      </c>
      <c r="B715" s="96" t="s">
        <v>211</v>
      </c>
      <c r="C715" s="117">
        <v>0</v>
      </c>
      <c r="D715" s="97">
        <v>10.28</v>
      </c>
      <c r="E715" s="97"/>
      <c r="F715" s="105">
        <v>17</v>
      </c>
      <c r="G715" s="98"/>
      <c r="H715" s="98"/>
      <c r="I715" s="98"/>
    </row>
    <row r="716" spans="1:9" ht="15.6">
      <c r="A716" s="96" t="s">
        <v>195</v>
      </c>
      <c r="B716" s="96" t="s">
        <v>212</v>
      </c>
      <c r="C716" s="117">
        <v>0</v>
      </c>
      <c r="D716" s="97">
        <v>12.21</v>
      </c>
      <c r="E716" s="97"/>
      <c r="F716" s="105">
        <v>20</v>
      </c>
      <c r="G716" s="98"/>
      <c r="H716" s="98"/>
      <c r="I716" s="98"/>
    </row>
    <row r="717" spans="1:9" ht="15.6">
      <c r="A717" s="96" t="s">
        <v>195</v>
      </c>
      <c r="B717" s="96" t="s">
        <v>213</v>
      </c>
      <c r="C717" s="117">
        <v>0</v>
      </c>
      <c r="D717" s="97">
        <v>123.65</v>
      </c>
      <c r="E717" s="97"/>
      <c r="F717" s="105">
        <v>195</v>
      </c>
      <c r="G717" s="98"/>
      <c r="H717" s="98"/>
      <c r="I717" s="98"/>
    </row>
    <row r="718" spans="1:9" ht="15.6">
      <c r="A718" s="96" t="s">
        <v>195</v>
      </c>
      <c r="B718" s="96" t="s">
        <v>214</v>
      </c>
      <c r="C718" s="117">
        <v>3</v>
      </c>
      <c r="D718" s="97">
        <v>8.6999999999999993</v>
      </c>
      <c r="E718" s="97"/>
      <c r="F718" s="105">
        <v>22</v>
      </c>
      <c r="G718" s="98"/>
      <c r="H718" s="98"/>
      <c r="I718" s="98"/>
    </row>
    <row r="719" spans="1:9" ht="15.6">
      <c r="A719" s="96" t="s">
        <v>195</v>
      </c>
      <c r="B719" s="96" t="s">
        <v>215</v>
      </c>
      <c r="C719" s="117">
        <v>0</v>
      </c>
      <c r="D719" s="97">
        <v>15.37</v>
      </c>
      <c r="E719" s="97"/>
      <c r="F719" s="105">
        <v>25</v>
      </c>
      <c r="G719" s="98"/>
      <c r="H719" s="98"/>
      <c r="I719" s="98"/>
    </row>
    <row r="720" spans="1:9" ht="15.6">
      <c r="A720" s="96" t="s">
        <v>195</v>
      </c>
      <c r="B720" s="96" t="s">
        <v>216</v>
      </c>
      <c r="C720" s="117">
        <v>0</v>
      </c>
      <c r="D720" s="97">
        <v>32.6</v>
      </c>
      <c r="E720" s="97"/>
      <c r="F720" s="105">
        <v>52</v>
      </c>
      <c r="G720" s="98"/>
      <c r="H720" s="98"/>
      <c r="I720" s="98"/>
    </row>
    <row r="721" spans="1:9" ht="15.6">
      <c r="A721" s="96" t="s">
        <v>195</v>
      </c>
      <c r="B721" s="96" t="s">
        <v>217</v>
      </c>
      <c r="C721" s="117">
        <v>0</v>
      </c>
      <c r="D721" s="97">
        <v>52.85</v>
      </c>
      <c r="E721" s="97"/>
      <c r="F721" s="105">
        <v>80</v>
      </c>
      <c r="G721" s="98"/>
      <c r="H721" s="98"/>
      <c r="I721" s="98"/>
    </row>
    <row r="722" spans="1:9" ht="15.6">
      <c r="A722" s="96" t="s">
        <v>195</v>
      </c>
      <c r="B722" s="96" t="s">
        <v>908</v>
      </c>
      <c r="C722" s="117">
        <v>0</v>
      </c>
      <c r="D722" s="97">
        <v>43.4</v>
      </c>
      <c r="E722" s="97"/>
      <c r="F722" s="105">
        <v>69</v>
      </c>
      <c r="G722" s="98"/>
      <c r="H722" s="98"/>
      <c r="I722" s="98"/>
    </row>
    <row r="723" spans="1:9" ht="15.6">
      <c r="A723" s="325" t="s">
        <v>1714</v>
      </c>
      <c r="B723" s="325" t="s">
        <v>2161</v>
      </c>
      <c r="C723" s="117">
        <v>1</v>
      </c>
      <c r="D723" s="326">
        <v>16.28</v>
      </c>
      <c r="E723" s="326">
        <v>16.28</v>
      </c>
      <c r="F723" s="105">
        <v>29</v>
      </c>
      <c r="G723" s="98"/>
      <c r="H723" s="98"/>
      <c r="I723" s="98"/>
    </row>
    <row r="724" spans="1:9" ht="15.6">
      <c r="A724" s="208" t="s">
        <v>1714</v>
      </c>
      <c r="B724" s="208" t="s">
        <v>1883</v>
      </c>
      <c r="C724" s="117">
        <v>0</v>
      </c>
      <c r="D724" s="209">
        <v>150.4</v>
      </c>
      <c r="E724" s="209">
        <v>150.4</v>
      </c>
      <c r="F724" s="105">
        <v>241</v>
      </c>
      <c r="G724" s="98"/>
      <c r="H724" s="98"/>
      <c r="I724" s="98"/>
    </row>
    <row r="725" spans="1:9" ht="15.6">
      <c r="A725" s="181" t="s">
        <v>1714</v>
      </c>
      <c r="B725" s="181" t="s">
        <v>1778</v>
      </c>
      <c r="C725" s="117">
        <v>0</v>
      </c>
      <c r="D725" s="182">
        <v>38.51</v>
      </c>
      <c r="E725" s="182">
        <v>38.51</v>
      </c>
      <c r="F725" s="105">
        <v>61</v>
      </c>
      <c r="G725" s="98"/>
      <c r="H725" s="98"/>
      <c r="I725" s="98"/>
    </row>
    <row r="726" spans="1:9" ht="15.6">
      <c r="A726" s="290" t="s">
        <v>1714</v>
      </c>
      <c r="B726" s="290" t="s">
        <v>2105</v>
      </c>
      <c r="C726" s="117">
        <v>0</v>
      </c>
      <c r="D726" s="291">
        <v>56.26</v>
      </c>
      <c r="E726" s="291">
        <v>56.26</v>
      </c>
      <c r="F726" s="105">
        <v>91</v>
      </c>
      <c r="G726" s="98"/>
      <c r="H726" s="98"/>
      <c r="I726" s="98"/>
    </row>
    <row r="727" spans="1:9" ht="15.6">
      <c r="A727" s="194" t="s">
        <v>1714</v>
      </c>
      <c r="B727" s="194" t="s">
        <v>1826</v>
      </c>
      <c r="C727" s="117">
        <v>1</v>
      </c>
      <c r="D727" s="195">
        <v>34.57</v>
      </c>
      <c r="E727" s="195">
        <v>34.57</v>
      </c>
      <c r="F727" s="105">
        <v>58</v>
      </c>
      <c r="G727" s="98"/>
      <c r="H727" s="98"/>
      <c r="I727" s="98"/>
    </row>
    <row r="728" spans="1:9" ht="15.6">
      <c r="A728" s="169" t="s">
        <v>1714</v>
      </c>
      <c r="B728" s="169" t="s">
        <v>1722</v>
      </c>
      <c r="C728" s="117">
        <v>1</v>
      </c>
      <c r="D728" s="170">
        <v>32.67</v>
      </c>
      <c r="E728" s="170">
        <v>32.67</v>
      </c>
      <c r="F728" s="105">
        <v>54</v>
      </c>
      <c r="G728" s="98"/>
      <c r="H728" s="98"/>
      <c r="I728" s="98"/>
    </row>
    <row r="729" spans="1:9" ht="15.6">
      <c r="A729" s="169" t="s">
        <v>1714</v>
      </c>
      <c r="B729" s="169" t="s">
        <v>1723</v>
      </c>
      <c r="C729" s="117">
        <v>0</v>
      </c>
      <c r="D729" s="170">
        <v>33.74</v>
      </c>
      <c r="E729" s="170">
        <v>33.74</v>
      </c>
      <c r="F729" s="105">
        <v>65</v>
      </c>
      <c r="G729" s="98"/>
      <c r="H729" s="98"/>
      <c r="I729" s="98"/>
    </row>
    <row r="730" spans="1:9" ht="15.6">
      <c r="A730" s="169" t="s">
        <v>1714</v>
      </c>
      <c r="B730" s="169" t="s">
        <v>1727</v>
      </c>
      <c r="C730" s="117">
        <v>0</v>
      </c>
      <c r="D730" s="170">
        <v>15.33</v>
      </c>
      <c r="E730" s="170">
        <v>15.33</v>
      </c>
      <c r="F730" s="105">
        <v>27</v>
      </c>
      <c r="G730" s="98"/>
      <c r="H730" s="98"/>
      <c r="I730" s="98"/>
    </row>
    <row r="731" spans="1:9" ht="15.6">
      <c r="A731" s="96" t="s">
        <v>195</v>
      </c>
      <c r="B731" s="96" t="s">
        <v>218</v>
      </c>
      <c r="C731" s="117">
        <v>0</v>
      </c>
      <c r="D731" s="97">
        <v>53.9</v>
      </c>
      <c r="E731" s="97"/>
      <c r="F731" s="105">
        <v>81</v>
      </c>
      <c r="G731" s="98"/>
      <c r="H731" s="98"/>
      <c r="I731" s="98"/>
    </row>
    <row r="732" spans="1:9" ht="15.6">
      <c r="A732" s="333" t="s">
        <v>1234</v>
      </c>
      <c r="B732" s="333" t="s">
        <v>2181</v>
      </c>
      <c r="C732" s="117">
        <v>0</v>
      </c>
      <c r="D732" s="334">
        <v>83.8</v>
      </c>
      <c r="E732" s="334">
        <v>83.8</v>
      </c>
      <c r="F732" s="105">
        <v>136</v>
      </c>
      <c r="G732" s="98"/>
      <c r="H732" s="98"/>
      <c r="I732" s="98"/>
    </row>
    <row r="733" spans="1:9" ht="15.6">
      <c r="A733" s="325" t="s">
        <v>1234</v>
      </c>
      <c r="B733" s="325" t="s">
        <v>2160</v>
      </c>
      <c r="C733" s="117">
        <v>0</v>
      </c>
      <c r="D733" s="326">
        <v>60.43</v>
      </c>
      <c r="E733" s="326">
        <v>60.43</v>
      </c>
      <c r="F733" s="105">
        <v>105</v>
      </c>
      <c r="G733" s="98"/>
      <c r="H733" s="98"/>
      <c r="I733" s="98"/>
    </row>
    <row r="734" spans="1:9" ht="15.6">
      <c r="A734" s="279" t="s">
        <v>1234</v>
      </c>
      <c r="B734" s="279" t="s">
        <v>2082</v>
      </c>
      <c r="C734" s="117">
        <v>3</v>
      </c>
      <c r="D734" s="280">
        <v>30.15</v>
      </c>
      <c r="E734" s="280">
        <v>30.15</v>
      </c>
      <c r="F734" s="105">
        <v>52</v>
      </c>
      <c r="G734" s="98"/>
      <c r="H734" s="98"/>
      <c r="I734" s="98"/>
    </row>
    <row r="735" spans="1:9" ht="15.6">
      <c r="A735" s="203" t="s">
        <v>1234</v>
      </c>
      <c r="B735" s="203" t="s">
        <v>1857</v>
      </c>
      <c r="C735" s="117">
        <v>3</v>
      </c>
      <c r="D735" s="204">
        <v>44</v>
      </c>
      <c r="E735" s="204">
        <v>40.799999999999997</v>
      </c>
      <c r="F735" s="105">
        <v>78</v>
      </c>
      <c r="G735" s="98"/>
      <c r="H735" s="98"/>
      <c r="I735" s="98"/>
    </row>
    <row r="736" spans="1:9" ht="15.6">
      <c r="A736" s="259" t="s">
        <v>1234</v>
      </c>
      <c r="B736" s="259" t="s">
        <v>2004</v>
      </c>
      <c r="C736" s="117">
        <v>1</v>
      </c>
      <c r="D736" s="260">
        <v>23.45</v>
      </c>
      <c r="E736" s="260">
        <v>23.45</v>
      </c>
      <c r="F736" s="105">
        <v>45</v>
      </c>
      <c r="G736" s="98"/>
      <c r="H736" s="98"/>
      <c r="I736" s="98"/>
    </row>
    <row r="737" spans="1:9" ht="15.6">
      <c r="A737" s="266" t="s">
        <v>1234</v>
      </c>
      <c r="B737" s="266" t="s">
        <v>2027</v>
      </c>
      <c r="C737" s="117">
        <v>2</v>
      </c>
      <c r="D737" s="267">
        <v>23.28</v>
      </c>
      <c r="E737" s="267">
        <v>23.28</v>
      </c>
      <c r="F737" s="105">
        <v>54</v>
      </c>
      <c r="G737" s="98"/>
      <c r="H737" s="98"/>
      <c r="I737" s="98"/>
    </row>
    <row r="738" spans="1:9" ht="15.6">
      <c r="A738" s="308" t="s">
        <v>1234</v>
      </c>
      <c r="B738" s="308" t="s">
        <v>2120</v>
      </c>
      <c r="C738" s="117">
        <v>1</v>
      </c>
      <c r="D738" s="309">
        <v>30.5</v>
      </c>
      <c r="E738" s="309">
        <v>30.5</v>
      </c>
      <c r="F738" s="105">
        <v>58</v>
      </c>
      <c r="G738" s="98"/>
      <c r="H738" s="98"/>
      <c r="I738" s="98"/>
    </row>
    <row r="739" spans="1:9" ht="15.6">
      <c r="A739" s="243" t="s">
        <v>1234</v>
      </c>
      <c r="B739" s="243" t="s">
        <v>1970</v>
      </c>
      <c r="C739" s="117">
        <v>1</v>
      </c>
      <c r="D739" s="244">
        <v>14.36</v>
      </c>
      <c r="E739" s="244">
        <v>14.36</v>
      </c>
      <c r="F739" s="105">
        <v>25</v>
      </c>
      <c r="G739" s="98"/>
      <c r="H739" s="98"/>
      <c r="I739" s="98"/>
    </row>
    <row r="740" spans="1:9" ht="15.6">
      <c r="A740" s="225" t="s">
        <v>1234</v>
      </c>
      <c r="B740" s="225" t="s">
        <v>1937</v>
      </c>
      <c r="C740" s="117">
        <v>1</v>
      </c>
      <c r="D740" s="226">
        <v>44.72</v>
      </c>
      <c r="E740" s="226">
        <v>44.72</v>
      </c>
      <c r="F740" s="105">
        <v>86</v>
      </c>
      <c r="G740" s="98"/>
      <c r="H740" s="98"/>
      <c r="I740" s="98"/>
    </row>
    <row r="741" spans="1:9" ht="15.6">
      <c r="A741" s="243" t="s">
        <v>1234</v>
      </c>
      <c r="B741" s="243" t="s">
        <v>1971</v>
      </c>
      <c r="C741" s="117">
        <v>0</v>
      </c>
      <c r="D741" s="244">
        <v>38.11</v>
      </c>
      <c r="E741" s="244">
        <v>38.11</v>
      </c>
      <c r="F741" s="105">
        <v>66</v>
      </c>
      <c r="G741" s="98"/>
      <c r="H741" s="98"/>
      <c r="I741" s="98"/>
    </row>
    <row r="742" spans="1:9" ht="15.6">
      <c r="A742" s="194" t="s">
        <v>1234</v>
      </c>
      <c r="B742" s="194" t="s">
        <v>1830</v>
      </c>
      <c r="C742" s="117">
        <v>0</v>
      </c>
      <c r="D742" s="195">
        <v>11.45</v>
      </c>
      <c r="E742" s="195">
        <v>10.220000000000001</v>
      </c>
      <c r="F742" s="105">
        <v>24</v>
      </c>
      <c r="G742" s="98"/>
      <c r="H742" s="98"/>
      <c r="I742" s="98"/>
    </row>
    <row r="743" spans="1:9" ht="15.6">
      <c r="A743" s="96" t="s">
        <v>1234</v>
      </c>
      <c r="B743" s="218" t="s">
        <v>1825</v>
      </c>
      <c r="C743" s="117">
        <v>0</v>
      </c>
      <c r="D743" s="97">
        <v>10.34</v>
      </c>
      <c r="E743" s="97">
        <v>9.44</v>
      </c>
      <c r="F743" s="105">
        <v>25</v>
      </c>
      <c r="G743" s="98"/>
      <c r="H743" s="98"/>
      <c r="I743" s="98"/>
    </row>
    <row r="744" spans="1:9" ht="15.6">
      <c r="A744" s="197" t="s">
        <v>1234</v>
      </c>
      <c r="B744" s="197" t="s">
        <v>1834</v>
      </c>
      <c r="C744" s="117">
        <v>0</v>
      </c>
      <c r="D744" s="198">
        <v>17.21</v>
      </c>
      <c r="E744" s="198">
        <v>16.25</v>
      </c>
      <c r="F744" s="105">
        <v>29</v>
      </c>
      <c r="G744" s="98"/>
      <c r="H744" s="98"/>
      <c r="I744" s="98"/>
    </row>
    <row r="745" spans="1:9" ht="15.6">
      <c r="A745" s="194" t="s">
        <v>1234</v>
      </c>
      <c r="B745" s="194" t="s">
        <v>1833</v>
      </c>
      <c r="C745" s="117">
        <v>0</v>
      </c>
      <c r="D745" s="195">
        <v>21.1</v>
      </c>
      <c r="E745" s="195">
        <v>19.52</v>
      </c>
      <c r="F745" s="105">
        <v>36</v>
      </c>
      <c r="G745" s="98"/>
      <c r="H745" s="98"/>
      <c r="I745" s="98"/>
    </row>
    <row r="746" spans="1:9" ht="15.6">
      <c r="A746" s="205" t="s">
        <v>1234</v>
      </c>
      <c r="B746" s="205" t="s">
        <v>1873</v>
      </c>
      <c r="C746" s="117">
        <v>0</v>
      </c>
      <c r="D746" s="206">
        <v>31.88</v>
      </c>
      <c r="E746" s="206">
        <v>31.88</v>
      </c>
      <c r="F746" s="105">
        <v>53</v>
      </c>
      <c r="G746" s="98"/>
      <c r="H746" s="98"/>
      <c r="I746" s="98"/>
    </row>
    <row r="747" spans="1:9" ht="15.6">
      <c r="A747" s="221" t="s">
        <v>1234</v>
      </c>
      <c r="B747" s="221" t="s">
        <v>1919</v>
      </c>
      <c r="C747" s="117">
        <v>0</v>
      </c>
      <c r="D747" s="222">
        <v>33.06</v>
      </c>
      <c r="E747" s="222">
        <v>33.06</v>
      </c>
      <c r="F747" s="105">
        <v>53</v>
      </c>
      <c r="G747" s="98"/>
      <c r="H747" s="98"/>
      <c r="I747" s="98"/>
    </row>
    <row r="748" spans="1:9" ht="15.6">
      <c r="A748" s="197" t="s">
        <v>1234</v>
      </c>
      <c r="B748" s="197" t="s">
        <v>1838</v>
      </c>
      <c r="C748" s="117">
        <v>0</v>
      </c>
      <c r="D748" s="198">
        <v>21.1</v>
      </c>
      <c r="E748" s="198">
        <v>21.1</v>
      </c>
      <c r="F748" s="105">
        <v>47</v>
      </c>
      <c r="G748" s="98"/>
      <c r="H748" s="98"/>
      <c r="I748" s="98"/>
    </row>
    <row r="749" spans="1:9" ht="15.6">
      <c r="A749" s="276" t="s">
        <v>1234</v>
      </c>
      <c r="B749" s="276" t="s">
        <v>2072</v>
      </c>
      <c r="C749" s="117">
        <v>0</v>
      </c>
      <c r="D749" s="277">
        <v>30.73</v>
      </c>
      <c r="E749" s="277">
        <v>30.73</v>
      </c>
      <c r="F749" s="105">
        <v>68</v>
      </c>
      <c r="G749" s="98"/>
      <c r="H749" s="98"/>
      <c r="I749" s="98"/>
    </row>
    <row r="750" spans="1:9" ht="15.6">
      <c r="A750" s="266" t="s">
        <v>1234</v>
      </c>
      <c r="B750" s="266" t="s">
        <v>2030</v>
      </c>
      <c r="C750" s="117">
        <v>0</v>
      </c>
      <c r="D750" s="267">
        <v>19.559999999999999</v>
      </c>
      <c r="E750" s="267">
        <v>19.559999999999999</v>
      </c>
      <c r="F750" s="105">
        <v>43</v>
      </c>
      <c r="G750" s="98"/>
      <c r="H750" s="98"/>
      <c r="I750" s="98"/>
    </row>
    <row r="751" spans="1:9" ht="15.6">
      <c r="A751" s="181" t="s">
        <v>1234</v>
      </c>
      <c r="B751" s="243" t="s">
        <v>1786</v>
      </c>
      <c r="C751" s="117">
        <v>0</v>
      </c>
      <c r="D751" s="182">
        <v>12.38</v>
      </c>
      <c r="E751" s="182">
        <v>11.07</v>
      </c>
      <c r="F751" s="105">
        <v>22</v>
      </c>
      <c r="G751" s="98"/>
      <c r="H751" s="98"/>
      <c r="I751" s="98"/>
    </row>
    <row r="752" spans="1:9" ht="15.6">
      <c r="A752" s="215" t="s">
        <v>1234</v>
      </c>
      <c r="B752" s="215" t="s">
        <v>1916</v>
      </c>
      <c r="C752" s="117">
        <v>0</v>
      </c>
      <c r="D752" s="216">
        <v>10.65</v>
      </c>
      <c r="E752" s="216">
        <v>9.43</v>
      </c>
      <c r="F752" s="105">
        <v>22</v>
      </c>
      <c r="G752" s="98"/>
      <c r="H752" s="98"/>
      <c r="I752" s="98"/>
    </row>
    <row r="753" spans="1:9" ht="15.6">
      <c r="A753" s="221" t="s">
        <v>1234</v>
      </c>
      <c r="B753" s="221" t="s">
        <v>1926</v>
      </c>
      <c r="C753" s="117">
        <v>0</v>
      </c>
      <c r="D753" s="222">
        <v>16.239999999999998</v>
      </c>
      <c r="E753" s="222">
        <v>14.12</v>
      </c>
      <c r="F753" s="105">
        <v>28</v>
      </c>
      <c r="G753" s="98"/>
      <c r="H753" s="98"/>
      <c r="I753" s="98"/>
    </row>
    <row r="754" spans="1:9" ht="15.6">
      <c r="A754" s="169" t="s">
        <v>1234</v>
      </c>
      <c r="B754" s="259" t="s">
        <v>2009</v>
      </c>
      <c r="C754" s="117">
        <v>0</v>
      </c>
      <c r="D754" s="170">
        <v>50.85</v>
      </c>
      <c r="E754" s="170">
        <v>46</v>
      </c>
      <c r="F754" s="105">
        <v>88</v>
      </c>
      <c r="G754" s="98"/>
      <c r="H754" s="98"/>
      <c r="I754" s="98"/>
    </row>
    <row r="755" spans="1:9" ht="15.6">
      <c r="A755" s="259" t="s">
        <v>1234</v>
      </c>
      <c r="B755" s="259" t="s">
        <v>2010</v>
      </c>
      <c r="C755" s="117">
        <v>0</v>
      </c>
      <c r="D755" s="260">
        <v>27.8</v>
      </c>
      <c r="E755" s="260">
        <v>27.8</v>
      </c>
      <c r="F755" s="105">
        <v>54</v>
      </c>
      <c r="G755" s="98"/>
      <c r="H755" s="98"/>
      <c r="I755" s="98"/>
    </row>
    <row r="756" spans="1:9" ht="15.6">
      <c r="A756" s="187" t="s">
        <v>1234</v>
      </c>
      <c r="B756" s="187" t="s">
        <v>1797</v>
      </c>
      <c r="C756" s="117">
        <v>0</v>
      </c>
      <c r="D756" s="188">
        <v>62.35</v>
      </c>
      <c r="E756" s="188">
        <v>50.86</v>
      </c>
      <c r="F756" s="105">
        <v>101</v>
      </c>
      <c r="G756" s="98"/>
      <c r="H756" s="98"/>
      <c r="I756" s="98"/>
    </row>
    <row r="757" spans="1:9" ht="15.6">
      <c r="A757" s="279" t="s">
        <v>1234</v>
      </c>
      <c r="B757" s="279" t="s">
        <v>2083</v>
      </c>
      <c r="C757" s="117">
        <v>0</v>
      </c>
      <c r="D757" s="280">
        <v>43.71</v>
      </c>
      <c r="E757" s="280">
        <v>43.71</v>
      </c>
      <c r="F757" s="105">
        <v>91</v>
      </c>
      <c r="G757" s="98"/>
      <c r="H757" s="98"/>
      <c r="I757" s="98"/>
    </row>
    <row r="758" spans="1:9" ht="15.6">
      <c r="A758" s="325" t="s">
        <v>1234</v>
      </c>
      <c r="B758" s="325" t="s">
        <v>2163</v>
      </c>
      <c r="C758" s="117">
        <v>0</v>
      </c>
      <c r="D758" s="326">
        <v>62.41</v>
      </c>
      <c r="E758" s="326">
        <v>62.41</v>
      </c>
      <c r="F758" s="105">
        <v>119</v>
      </c>
      <c r="G758" s="98"/>
      <c r="H758" s="98"/>
      <c r="I758" s="98"/>
    </row>
    <row r="759" spans="1:9" ht="15.6">
      <c r="A759" s="221" t="s">
        <v>1234</v>
      </c>
      <c r="B759" s="221" t="s">
        <v>1925</v>
      </c>
      <c r="C759" s="117">
        <v>2</v>
      </c>
      <c r="D759" s="222">
        <v>36.75</v>
      </c>
      <c r="E759" s="222">
        <v>36.75</v>
      </c>
      <c r="F759" s="105">
        <v>71</v>
      </c>
      <c r="G759" s="98"/>
      <c r="H759" s="98"/>
      <c r="I759" s="98"/>
    </row>
    <row r="760" spans="1:9" ht="15.6">
      <c r="A760" s="208" t="s">
        <v>1234</v>
      </c>
      <c r="B760" s="250" t="s">
        <v>1895</v>
      </c>
      <c r="C760" s="117">
        <v>0</v>
      </c>
      <c r="D760" s="209">
        <v>16.84</v>
      </c>
      <c r="E760" s="209">
        <v>16.84</v>
      </c>
      <c r="F760" s="105">
        <v>29</v>
      </c>
      <c r="G760" s="98"/>
      <c r="H760" s="98"/>
      <c r="I760" s="98"/>
    </row>
    <row r="761" spans="1:9" ht="15.6">
      <c r="A761" s="308" t="s">
        <v>1234</v>
      </c>
      <c r="B761" s="308" t="s">
        <v>2119</v>
      </c>
      <c r="C761" s="117">
        <v>0</v>
      </c>
      <c r="D761" s="309">
        <v>17.739999999999998</v>
      </c>
      <c r="E761" s="309">
        <v>17.739999999999998</v>
      </c>
      <c r="F761" s="105">
        <v>34</v>
      </c>
      <c r="G761" s="98"/>
      <c r="H761" s="98"/>
      <c r="I761" s="98"/>
    </row>
    <row r="762" spans="1:9" ht="15.6">
      <c r="A762" s="281" t="s">
        <v>1234</v>
      </c>
      <c r="B762" s="281" t="s">
        <v>2092</v>
      </c>
      <c r="C762" s="117">
        <v>5</v>
      </c>
      <c r="D762" s="282">
        <v>7.42</v>
      </c>
      <c r="E762" s="282">
        <v>7.42</v>
      </c>
      <c r="F762" s="105">
        <v>22</v>
      </c>
      <c r="G762" s="98"/>
      <c r="H762" s="98"/>
      <c r="I762" s="98"/>
    </row>
    <row r="763" spans="1:9" ht="15.6">
      <c r="A763" s="243" t="s">
        <v>1234</v>
      </c>
      <c r="B763" s="243" t="s">
        <v>1973</v>
      </c>
      <c r="C763" s="117">
        <v>0</v>
      </c>
      <c r="D763" s="244">
        <v>6.84</v>
      </c>
      <c r="E763" s="244">
        <v>6.84</v>
      </c>
      <c r="F763" s="105">
        <v>22</v>
      </c>
      <c r="G763" s="98"/>
      <c r="H763" s="98"/>
      <c r="I763" s="98"/>
    </row>
    <row r="764" spans="1:9" ht="15.6">
      <c r="A764" s="308" t="s">
        <v>1234</v>
      </c>
      <c r="B764" s="308" t="s">
        <v>2125</v>
      </c>
      <c r="C764" s="117">
        <v>1</v>
      </c>
      <c r="D764" s="309">
        <v>20.16</v>
      </c>
      <c r="E764" s="309">
        <v>20.16</v>
      </c>
      <c r="F764" s="105">
        <v>37</v>
      </c>
      <c r="G764" s="98"/>
      <c r="H764" s="98"/>
      <c r="I764" s="98"/>
    </row>
    <row r="765" spans="1:9" ht="15.6">
      <c r="A765" s="181" t="s">
        <v>1234</v>
      </c>
      <c r="B765" s="181" t="s">
        <v>1781</v>
      </c>
      <c r="C765" s="117">
        <v>2</v>
      </c>
      <c r="D765" s="182">
        <v>17.38</v>
      </c>
      <c r="E765" s="182">
        <v>14.3</v>
      </c>
      <c r="F765" s="105">
        <v>28</v>
      </c>
      <c r="G765" s="98"/>
      <c r="H765" s="98"/>
      <c r="I765" s="98"/>
    </row>
    <row r="766" spans="1:9" ht="15.6">
      <c r="A766" s="197" t="s">
        <v>1234</v>
      </c>
      <c r="B766" s="197" t="s">
        <v>1842</v>
      </c>
      <c r="C766" s="117">
        <v>0</v>
      </c>
      <c r="D766" s="198">
        <v>22.69</v>
      </c>
      <c r="E766" s="198">
        <v>18.78</v>
      </c>
      <c r="F766" s="105">
        <v>38</v>
      </c>
      <c r="G766" s="98"/>
      <c r="H766" s="98"/>
      <c r="I766" s="98"/>
    </row>
    <row r="767" spans="1:9" ht="15.6">
      <c r="A767" s="266" t="s">
        <v>1234</v>
      </c>
      <c r="B767" s="266" t="s">
        <v>2032</v>
      </c>
      <c r="C767" s="117">
        <v>0</v>
      </c>
      <c r="D767" s="267">
        <v>14.08</v>
      </c>
      <c r="E767" s="267">
        <v>14.08</v>
      </c>
      <c r="F767" s="105">
        <v>27</v>
      </c>
      <c r="G767" s="98"/>
      <c r="H767" s="98"/>
      <c r="I767" s="98"/>
    </row>
    <row r="768" spans="1:9" ht="15.6">
      <c r="A768" s="187" t="s">
        <v>1234</v>
      </c>
      <c r="B768" s="187" t="s">
        <v>1791</v>
      </c>
      <c r="C768" s="117">
        <v>0</v>
      </c>
      <c r="D768" s="188">
        <v>62.59</v>
      </c>
      <c r="E768" s="188">
        <v>55.03</v>
      </c>
      <c r="F768" s="105">
        <v>112</v>
      </c>
      <c r="G768" s="98"/>
      <c r="H768" s="98"/>
      <c r="I768" s="98"/>
    </row>
    <row r="769" spans="1:9" ht="15.6">
      <c r="A769" s="225" t="s">
        <v>1234</v>
      </c>
      <c r="B769" s="225" t="s">
        <v>1939</v>
      </c>
      <c r="C769" s="117">
        <v>0</v>
      </c>
      <c r="D769" s="226">
        <v>101.27</v>
      </c>
      <c r="E769" s="226">
        <v>101.27</v>
      </c>
      <c r="F769" s="105">
        <v>169</v>
      </c>
      <c r="G769" s="98"/>
      <c r="H769" s="98"/>
      <c r="I769" s="98"/>
    </row>
    <row r="770" spans="1:9" ht="15.6">
      <c r="A770" s="221" t="s">
        <v>1234</v>
      </c>
      <c r="B770" s="221" t="s">
        <v>1924</v>
      </c>
      <c r="C770" s="117">
        <v>0</v>
      </c>
      <c r="D770" s="222">
        <v>76.73</v>
      </c>
      <c r="E770" s="222">
        <v>66.849999999999994</v>
      </c>
      <c r="F770" s="105">
        <v>142</v>
      </c>
      <c r="G770" s="98"/>
      <c r="H770" s="98"/>
      <c r="I770" s="98"/>
    </row>
    <row r="771" spans="1:9" ht="15.6">
      <c r="A771" s="208" t="s">
        <v>1234</v>
      </c>
      <c r="B771" s="208" t="s">
        <v>1885</v>
      </c>
      <c r="C771" s="117">
        <v>0</v>
      </c>
      <c r="D771" s="209">
        <v>142.97</v>
      </c>
      <c r="E771" s="209">
        <v>142.97</v>
      </c>
      <c r="F771" s="105">
        <v>239</v>
      </c>
      <c r="G771" s="98"/>
      <c r="H771" s="98"/>
      <c r="I771" s="98"/>
    </row>
    <row r="772" spans="1:9" ht="15.6">
      <c r="A772" s="96" t="s">
        <v>1139</v>
      </c>
      <c r="B772" s="96" t="s">
        <v>1499</v>
      </c>
      <c r="C772" s="117">
        <v>0</v>
      </c>
      <c r="D772" s="97">
        <v>12</v>
      </c>
      <c r="E772" s="97"/>
      <c r="F772" s="105">
        <v>25</v>
      </c>
      <c r="G772" s="98"/>
      <c r="H772" s="98"/>
      <c r="I772" s="98"/>
    </row>
    <row r="773" spans="1:9" ht="15.6">
      <c r="A773" s="96" t="s">
        <v>1139</v>
      </c>
      <c r="B773" s="96" t="s">
        <v>1476</v>
      </c>
      <c r="C773" s="117">
        <v>2</v>
      </c>
      <c r="D773" s="97">
        <v>35</v>
      </c>
      <c r="E773" s="97"/>
      <c r="F773" s="105">
        <v>56</v>
      </c>
      <c r="G773" s="98"/>
      <c r="H773" s="98"/>
      <c r="I773" s="98"/>
    </row>
    <row r="774" spans="1:9" ht="16.2" thickBot="1">
      <c r="A774" s="139" t="s">
        <v>1139</v>
      </c>
      <c r="B774" s="139" t="s">
        <v>1140</v>
      </c>
      <c r="C774" s="136">
        <v>0</v>
      </c>
      <c r="D774" s="132">
        <v>10.54</v>
      </c>
      <c r="E774" s="132"/>
      <c r="F774" s="140">
        <v>17</v>
      </c>
      <c r="G774" s="133"/>
      <c r="H774" s="133"/>
      <c r="I774" s="133"/>
    </row>
    <row r="775" spans="1:9" ht="24" thickBot="1">
      <c r="A775" s="533" t="s">
        <v>219</v>
      </c>
      <c r="B775" s="534"/>
      <c r="C775" s="534"/>
      <c r="D775" s="534"/>
      <c r="E775" s="534"/>
      <c r="F775" s="534"/>
      <c r="G775" s="534"/>
      <c r="H775" s="534"/>
      <c r="I775" s="535"/>
    </row>
    <row r="776" spans="1:9" ht="15.6">
      <c r="A776" s="127" t="s">
        <v>1</v>
      </c>
      <c r="B776" s="127" t="s">
        <v>2</v>
      </c>
      <c r="C776" s="128" t="s">
        <v>3</v>
      </c>
      <c r="D776" s="129" t="s">
        <v>4</v>
      </c>
      <c r="E776" s="129" t="s">
        <v>1487</v>
      </c>
      <c r="F776" s="127" t="s">
        <v>5</v>
      </c>
      <c r="G776" s="130"/>
      <c r="H776" s="130"/>
      <c r="I776" s="130"/>
    </row>
    <row r="777" spans="1:9" ht="15.6">
      <c r="A777" s="93" t="s">
        <v>101</v>
      </c>
      <c r="B777" s="93" t="s">
        <v>220</v>
      </c>
      <c r="C777" s="116">
        <v>0</v>
      </c>
      <c r="D777" s="94">
        <v>11.84</v>
      </c>
      <c r="E777" s="94"/>
      <c r="F777" s="135">
        <v>19</v>
      </c>
      <c r="G777" s="95"/>
      <c r="H777" s="95"/>
      <c r="I777" s="95"/>
    </row>
    <row r="778" spans="1:9" ht="15.6">
      <c r="A778" s="93" t="s">
        <v>101</v>
      </c>
      <c r="B778" s="93" t="s">
        <v>2021</v>
      </c>
      <c r="C778" s="116">
        <v>2</v>
      </c>
      <c r="D778" s="264">
        <v>14.43</v>
      </c>
      <c r="E778" s="264">
        <v>14.43</v>
      </c>
      <c r="F778" s="135">
        <v>25</v>
      </c>
      <c r="G778" s="95"/>
      <c r="H778" s="95"/>
      <c r="I778" s="95"/>
    </row>
    <row r="779" spans="1:9" ht="15.6">
      <c r="A779" s="93" t="s">
        <v>101</v>
      </c>
      <c r="B779" s="93" t="s">
        <v>1946</v>
      </c>
      <c r="C779" s="116">
        <v>1</v>
      </c>
      <c r="D779" s="229">
        <v>10.53</v>
      </c>
      <c r="E779" s="229">
        <v>10.53</v>
      </c>
      <c r="F779" s="135">
        <v>22</v>
      </c>
      <c r="G779" s="95"/>
      <c r="H779" s="95"/>
      <c r="I779" s="95"/>
    </row>
    <row r="780" spans="1:9" ht="15.6">
      <c r="A780" s="519" t="s">
        <v>101</v>
      </c>
      <c r="B780" s="519" t="s">
        <v>2445</v>
      </c>
      <c r="C780" s="116">
        <v>1</v>
      </c>
      <c r="D780" s="517">
        <v>15.45</v>
      </c>
      <c r="E780" s="517">
        <v>15.45</v>
      </c>
      <c r="F780" s="135">
        <v>26</v>
      </c>
      <c r="G780" s="95"/>
      <c r="H780" s="95"/>
      <c r="I780" s="95"/>
    </row>
    <row r="781" spans="1:9" ht="15.6">
      <c r="A781" s="96" t="s">
        <v>119</v>
      </c>
      <c r="B781" s="96" t="s">
        <v>221</v>
      </c>
      <c r="C781" s="117">
        <v>0</v>
      </c>
      <c r="D781" s="97">
        <v>9.8000000000000007</v>
      </c>
      <c r="E781" s="97"/>
      <c r="F781" s="105">
        <v>15</v>
      </c>
      <c r="G781" s="98"/>
      <c r="H781" s="98"/>
      <c r="I781" s="98"/>
    </row>
    <row r="782" spans="1:9" ht="15.6">
      <c r="A782" s="96" t="s">
        <v>119</v>
      </c>
      <c r="B782" s="96" t="s">
        <v>222</v>
      </c>
      <c r="C782" s="117">
        <v>0</v>
      </c>
      <c r="D782" s="97">
        <v>7.61</v>
      </c>
      <c r="E782" s="97"/>
      <c r="F782" s="105">
        <v>15</v>
      </c>
      <c r="G782" s="98"/>
      <c r="H782" s="98"/>
      <c r="I782" s="98"/>
    </row>
    <row r="783" spans="1:9" ht="15.6">
      <c r="A783" s="96" t="s">
        <v>119</v>
      </c>
      <c r="B783" s="96" t="s">
        <v>223</v>
      </c>
      <c r="C783" s="117">
        <v>0</v>
      </c>
      <c r="D783" s="97">
        <v>13.4</v>
      </c>
      <c r="E783" s="97"/>
      <c r="F783" s="105">
        <v>22</v>
      </c>
      <c r="G783" s="98"/>
      <c r="H783" s="98"/>
      <c r="I783" s="98"/>
    </row>
    <row r="784" spans="1:9" ht="15.6">
      <c r="A784" s="96" t="s">
        <v>119</v>
      </c>
      <c r="B784" s="96" t="s">
        <v>224</v>
      </c>
      <c r="C784" s="117">
        <v>0</v>
      </c>
      <c r="D784" s="97">
        <v>10</v>
      </c>
      <c r="E784" s="97"/>
      <c r="F784" s="105">
        <v>19</v>
      </c>
      <c r="G784" s="98"/>
      <c r="H784" s="98"/>
      <c r="I784" s="98"/>
    </row>
    <row r="785" spans="1:9" ht="15.6">
      <c r="A785" s="372" t="s">
        <v>283</v>
      </c>
      <c r="B785" s="372" t="s">
        <v>2272</v>
      </c>
      <c r="C785" s="117">
        <v>1</v>
      </c>
      <c r="D785" s="373">
        <v>16.34</v>
      </c>
      <c r="E785" s="373">
        <v>16.34</v>
      </c>
      <c r="F785" s="105">
        <v>27</v>
      </c>
      <c r="G785" s="98"/>
      <c r="H785" s="98"/>
      <c r="I785" s="98"/>
    </row>
    <row r="786" spans="1:9" ht="15.6">
      <c r="A786" s="96" t="s">
        <v>126</v>
      </c>
      <c r="B786" s="96" t="s">
        <v>225</v>
      </c>
      <c r="C786" s="117">
        <v>2</v>
      </c>
      <c r="D786" s="97">
        <v>13.88</v>
      </c>
      <c r="E786" s="97"/>
      <c r="F786" s="105">
        <v>23</v>
      </c>
      <c r="G786" s="98"/>
      <c r="H786" s="98"/>
      <c r="I786" s="98"/>
    </row>
    <row r="787" spans="1:9" ht="15.6">
      <c r="A787" s="96" t="s">
        <v>126</v>
      </c>
      <c r="B787" s="96" t="s">
        <v>226</v>
      </c>
      <c r="C787" s="117">
        <v>3</v>
      </c>
      <c r="D787" s="97">
        <v>15.98</v>
      </c>
      <c r="E787" s="97">
        <v>15.98</v>
      </c>
      <c r="F787" s="105">
        <v>27</v>
      </c>
      <c r="G787" s="98"/>
      <c r="H787" s="98"/>
      <c r="I787" s="98"/>
    </row>
    <row r="788" spans="1:9" ht="15.6">
      <c r="A788" s="96" t="s">
        <v>126</v>
      </c>
      <c r="B788" s="96" t="s">
        <v>227</v>
      </c>
      <c r="C788" s="117">
        <v>3</v>
      </c>
      <c r="D788" s="97">
        <v>13</v>
      </c>
      <c r="E788" s="97">
        <v>13</v>
      </c>
      <c r="F788" s="105">
        <v>22</v>
      </c>
      <c r="G788" s="98"/>
      <c r="H788" s="98"/>
      <c r="I788" s="98"/>
    </row>
    <row r="789" spans="1:9" ht="15.6">
      <c r="A789" s="357" t="s">
        <v>126</v>
      </c>
      <c r="B789" s="357" t="s">
        <v>2219</v>
      </c>
      <c r="C789" s="117">
        <v>2</v>
      </c>
      <c r="D789" s="358">
        <v>12.29</v>
      </c>
      <c r="E789" s="358">
        <v>12.29</v>
      </c>
      <c r="F789" s="105">
        <v>22</v>
      </c>
      <c r="G789" s="98"/>
      <c r="H789" s="98"/>
      <c r="I789" s="98"/>
    </row>
    <row r="790" spans="1:9" ht="15.6">
      <c r="A790" s="96" t="s">
        <v>126</v>
      </c>
      <c r="B790" s="96" t="s">
        <v>228</v>
      </c>
      <c r="C790" s="117">
        <v>5</v>
      </c>
      <c r="D790" s="97">
        <v>12.62</v>
      </c>
      <c r="E790" s="97">
        <v>12.62</v>
      </c>
      <c r="F790" s="105">
        <v>22</v>
      </c>
      <c r="G790" s="98"/>
      <c r="H790" s="98"/>
      <c r="I790" s="98"/>
    </row>
    <row r="791" spans="1:9" ht="15.6">
      <c r="A791" s="515" t="s">
        <v>126</v>
      </c>
      <c r="B791" s="515" t="s">
        <v>2446</v>
      </c>
      <c r="C791" s="117">
        <v>4</v>
      </c>
      <c r="D791" s="516">
        <v>11.5</v>
      </c>
      <c r="E791" s="516">
        <v>11.5</v>
      </c>
      <c r="F791" s="105">
        <v>22</v>
      </c>
      <c r="G791" s="98"/>
      <c r="H791" s="98"/>
      <c r="I791" s="98"/>
    </row>
    <row r="792" spans="1:9" ht="15.6">
      <c r="A792" s="96" t="s">
        <v>126</v>
      </c>
      <c r="B792" s="96" t="s">
        <v>229</v>
      </c>
      <c r="C792" s="117">
        <v>1</v>
      </c>
      <c r="D792" s="97">
        <v>10.48</v>
      </c>
      <c r="E792" s="97">
        <v>10.24</v>
      </c>
      <c r="F792" s="105">
        <v>22</v>
      </c>
      <c r="G792" s="98"/>
      <c r="H792" s="98"/>
      <c r="I792" s="98"/>
    </row>
    <row r="793" spans="1:9" ht="15.6">
      <c r="A793" s="96" t="s">
        <v>126</v>
      </c>
      <c r="B793" s="96" t="s">
        <v>667</v>
      </c>
      <c r="C793" s="117">
        <v>2</v>
      </c>
      <c r="D793" s="97">
        <v>23.58</v>
      </c>
      <c r="E793" s="97"/>
      <c r="F793" s="105">
        <v>38</v>
      </c>
      <c r="G793" s="98"/>
      <c r="H793" s="98"/>
      <c r="I793" s="98"/>
    </row>
    <row r="794" spans="1:9" ht="15.6">
      <c r="A794" s="96" t="s">
        <v>126</v>
      </c>
      <c r="B794" s="96" t="s">
        <v>668</v>
      </c>
      <c r="C794" s="117">
        <v>2</v>
      </c>
      <c r="D794" s="97">
        <v>23.34</v>
      </c>
      <c r="E794" s="97">
        <v>23.34</v>
      </c>
      <c r="F794" s="105">
        <v>39</v>
      </c>
      <c r="G794" s="98"/>
      <c r="H794" s="98"/>
      <c r="I794" s="98"/>
    </row>
    <row r="795" spans="1:9" ht="15.6">
      <c r="A795" s="96" t="s">
        <v>126</v>
      </c>
      <c r="B795" s="96" t="s">
        <v>1635</v>
      </c>
      <c r="C795" s="117">
        <v>1</v>
      </c>
      <c r="D795" s="97">
        <v>11.81</v>
      </c>
      <c r="E795" s="97">
        <v>11.81</v>
      </c>
      <c r="F795" s="105">
        <v>25</v>
      </c>
      <c r="G795" s="98"/>
      <c r="H795" s="98"/>
      <c r="I795" s="98"/>
    </row>
    <row r="796" spans="1:9" ht="15.6">
      <c r="A796" s="431" t="s">
        <v>126</v>
      </c>
      <c r="B796" s="431" t="s">
        <v>2367</v>
      </c>
      <c r="C796" s="117">
        <v>1</v>
      </c>
      <c r="D796" s="432">
        <v>15.32</v>
      </c>
      <c r="E796" s="432">
        <v>15.32</v>
      </c>
      <c r="F796" s="105">
        <v>26</v>
      </c>
      <c r="G796" s="98"/>
      <c r="H796" s="98"/>
      <c r="I796" s="98"/>
    </row>
    <row r="797" spans="1:9" ht="15.6">
      <c r="A797" s="96" t="s">
        <v>126</v>
      </c>
      <c r="B797" s="96" t="s">
        <v>230</v>
      </c>
      <c r="C797" s="117">
        <v>0</v>
      </c>
      <c r="D797" s="97">
        <v>11.2</v>
      </c>
      <c r="E797" s="97"/>
      <c r="F797" s="105">
        <v>20</v>
      </c>
      <c r="G797" s="98"/>
      <c r="H797" s="98"/>
      <c r="I797" s="98"/>
    </row>
    <row r="798" spans="1:9" ht="15.6">
      <c r="A798" s="96" t="s">
        <v>126</v>
      </c>
      <c r="B798" s="96" t="s">
        <v>231</v>
      </c>
      <c r="C798" s="117">
        <v>3</v>
      </c>
      <c r="D798" s="97">
        <v>13.68</v>
      </c>
      <c r="E798" s="97">
        <v>13.68</v>
      </c>
      <c r="F798" s="105">
        <v>24</v>
      </c>
      <c r="G798" s="98"/>
      <c r="H798" s="98"/>
      <c r="I798" s="98"/>
    </row>
    <row r="799" spans="1:9" ht="15.6">
      <c r="A799" s="96" t="s">
        <v>126</v>
      </c>
      <c r="B799" s="96" t="s">
        <v>568</v>
      </c>
      <c r="C799" s="117">
        <v>7</v>
      </c>
      <c r="D799" s="97">
        <v>12.03</v>
      </c>
      <c r="E799" s="97">
        <v>11.81</v>
      </c>
      <c r="F799" s="105">
        <v>22</v>
      </c>
      <c r="G799" s="98"/>
      <c r="H799" s="98"/>
      <c r="I799" s="98"/>
    </row>
    <row r="800" spans="1:9" ht="15.6">
      <c r="A800" s="96" t="s">
        <v>126</v>
      </c>
      <c r="B800" s="96" t="s">
        <v>821</v>
      </c>
      <c r="C800" s="117">
        <v>2</v>
      </c>
      <c r="D800" s="97">
        <v>15.06</v>
      </c>
      <c r="E800" s="97"/>
      <c r="F800" s="105">
        <v>25</v>
      </c>
      <c r="G800" s="98"/>
      <c r="H800" s="98"/>
      <c r="I800" s="98"/>
    </row>
    <row r="801" spans="1:9" ht="15.6">
      <c r="A801" s="96" t="s">
        <v>126</v>
      </c>
      <c r="B801" s="96" t="s">
        <v>1494</v>
      </c>
      <c r="C801" s="117">
        <v>6</v>
      </c>
      <c r="D801" s="97">
        <v>15.42</v>
      </c>
      <c r="E801" s="97">
        <v>15.42</v>
      </c>
      <c r="F801" s="105">
        <v>25</v>
      </c>
      <c r="G801" s="98"/>
      <c r="H801" s="98"/>
      <c r="I801" s="98"/>
    </row>
    <row r="802" spans="1:9" ht="15.6">
      <c r="A802" s="96" t="s">
        <v>126</v>
      </c>
      <c r="B802" s="96" t="s">
        <v>605</v>
      </c>
      <c r="C802" s="117">
        <v>4</v>
      </c>
      <c r="D802" s="97">
        <v>11.87</v>
      </c>
      <c r="E802" s="97">
        <v>11.87</v>
      </c>
      <c r="F802" s="105">
        <v>25</v>
      </c>
      <c r="G802" s="98"/>
      <c r="H802" s="98"/>
      <c r="I802" s="98"/>
    </row>
    <row r="803" spans="1:9" ht="15.6">
      <c r="A803" s="96" t="s">
        <v>126</v>
      </c>
      <c r="B803" s="96" t="s">
        <v>232</v>
      </c>
      <c r="C803" s="117">
        <v>1</v>
      </c>
      <c r="D803" s="97">
        <v>21.53</v>
      </c>
      <c r="E803" s="97">
        <v>21.53</v>
      </c>
      <c r="F803" s="105">
        <v>36</v>
      </c>
      <c r="G803" s="98"/>
      <c r="H803" s="98"/>
      <c r="I803" s="98"/>
    </row>
    <row r="804" spans="1:9" ht="15.6">
      <c r="A804" s="96" t="s">
        <v>126</v>
      </c>
      <c r="B804" s="96" t="s">
        <v>1390</v>
      </c>
      <c r="C804" s="117">
        <v>2</v>
      </c>
      <c r="D804" s="97">
        <v>12</v>
      </c>
      <c r="E804" s="97">
        <v>12</v>
      </c>
      <c r="F804" s="105">
        <v>22</v>
      </c>
      <c r="G804" s="98"/>
      <c r="H804" s="98"/>
      <c r="I804" s="98"/>
    </row>
    <row r="805" spans="1:9" ht="15.6">
      <c r="A805" s="96" t="s">
        <v>126</v>
      </c>
      <c r="B805" s="96" t="s">
        <v>233</v>
      </c>
      <c r="C805" s="117">
        <v>7</v>
      </c>
      <c r="D805" s="97">
        <v>8.9499999999999993</v>
      </c>
      <c r="E805" s="97">
        <v>8.9499999999999993</v>
      </c>
      <c r="F805" s="105">
        <v>22</v>
      </c>
      <c r="G805" s="98"/>
      <c r="H805" s="98"/>
      <c r="I805" s="98"/>
    </row>
    <row r="806" spans="1:9" ht="15.6">
      <c r="A806" s="96" t="s">
        <v>126</v>
      </c>
      <c r="B806" s="96" t="s">
        <v>234</v>
      </c>
      <c r="C806" s="117">
        <v>8</v>
      </c>
      <c r="D806" s="97">
        <v>13.08</v>
      </c>
      <c r="E806" s="97">
        <v>10.87</v>
      </c>
      <c r="F806" s="105">
        <v>22</v>
      </c>
      <c r="G806" s="98"/>
      <c r="H806" s="98"/>
      <c r="I806" s="98"/>
    </row>
    <row r="807" spans="1:9" ht="15.6">
      <c r="A807" s="96" t="s">
        <v>126</v>
      </c>
      <c r="B807" s="96" t="s">
        <v>235</v>
      </c>
      <c r="C807" s="117">
        <v>0</v>
      </c>
      <c r="D807" s="97">
        <v>17.079999999999998</v>
      </c>
      <c r="E807" s="97"/>
      <c r="F807" s="105">
        <v>28</v>
      </c>
      <c r="G807" s="98"/>
      <c r="H807" s="98"/>
      <c r="I807" s="98"/>
    </row>
    <row r="808" spans="1:9" ht="15.6">
      <c r="A808" s="96" t="s">
        <v>126</v>
      </c>
      <c r="B808" s="96" t="s">
        <v>1369</v>
      </c>
      <c r="C808" s="117">
        <v>2</v>
      </c>
      <c r="D808" s="97">
        <v>24.43</v>
      </c>
      <c r="E808" s="97">
        <v>24.43</v>
      </c>
      <c r="F808" s="105">
        <v>42</v>
      </c>
      <c r="G808" s="98"/>
      <c r="H808" s="98"/>
      <c r="I808" s="98"/>
    </row>
    <row r="809" spans="1:9" ht="15.6">
      <c r="A809" s="403" t="s">
        <v>126</v>
      </c>
      <c r="B809" s="403" t="s">
        <v>2322</v>
      </c>
      <c r="C809" s="117">
        <v>3</v>
      </c>
      <c r="D809" s="404">
        <v>12.81</v>
      </c>
      <c r="E809" s="404">
        <v>12.81</v>
      </c>
      <c r="F809" s="105">
        <v>22</v>
      </c>
      <c r="G809" s="98"/>
      <c r="H809" s="98"/>
      <c r="I809" s="98"/>
    </row>
    <row r="810" spans="1:9" ht="15.6">
      <c r="A810" s="395" t="s">
        <v>126</v>
      </c>
      <c r="B810" s="395" t="s">
        <v>2306</v>
      </c>
      <c r="C810" s="117">
        <v>3</v>
      </c>
      <c r="D810" s="396">
        <v>11.21</v>
      </c>
      <c r="E810" s="396">
        <v>11.21</v>
      </c>
      <c r="F810" s="105">
        <v>25</v>
      </c>
      <c r="G810" s="98"/>
      <c r="H810" s="98"/>
      <c r="I810" s="98"/>
    </row>
    <row r="811" spans="1:9" ht="15.6">
      <c r="A811" s="96" t="s">
        <v>126</v>
      </c>
      <c r="B811" s="96" t="s">
        <v>236</v>
      </c>
      <c r="C811" s="117">
        <v>3</v>
      </c>
      <c r="D811" s="97">
        <v>15.59</v>
      </c>
      <c r="E811" s="97">
        <v>14.17</v>
      </c>
      <c r="F811" s="105">
        <v>26</v>
      </c>
      <c r="G811" s="98"/>
      <c r="H811" s="98"/>
      <c r="I811" s="98"/>
    </row>
    <row r="812" spans="1:9" ht="15.6">
      <c r="A812" s="145" t="s">
        <v>126</v>
      </c>
      <c r="B812" s="145" t="s">
        <v>1668</v>
      </c>
      <c r="C812" s="117">
        <v>1</v>
      </c>
      <c r="D812" s="146">
        <v>24.5</v>
      </c>
      <c r="E812" s="146">
        <v>24.5</v>
      </c>
      <c r="F812" s="105">
        <v>42</v>
      </c>
      <c r="G812" s="98"/>
      <c r="H812" s="98"/>
      <c r="I812" s="98"/>
    </row>
    <row r="813" spans="1:9" ht="15.6">
      <c r="A813" s="96" t="s">
        <v>126</v>
      </c>
      <c r="B813" s="96" t="s">
        <v>602</v>
      </c>
      <c r="C813" s="117">
        <v>4</v>
      </c>
      <c r="D813" s="97">
        <v>19.88</v>
      </c>
      <c r="E813" s="97">
        <v>16.62</v>
      </c>
      <c r="F813" s="105">
        <v>33</v>
      </c>
      <c r="G813" s="98"/>
      <c r="H813" s="98"/>
      <c r="I813" s="98"/>
    </row>
    <row r="814" spans="1:9" ht="15.6">
      <c r="A814" s="96" t="s">
        <v>126</v>
      </c>
      <c r="B814" s="96" t="s">
        <v>237</v>
      </c>
      <c r="C814" s="117">
        <v>3</v>
      </c>
      <c r="D814" s="97">
        <v>17.489999999999998</v>
      </c>
      <c r="E814" s="97">
        <v>17.489999999999998</v>
      </c>
      <c r="F814" s="105">
        <v>30</v>
      </c>
      <c r="G814" s="98"/>
      <c r="H814" s="98"/>
      <c r="I814" s="98"/>
    </row>
    <row r="815" spans="1:9" ht="15.6">
      <c r="A815" s="96" t="s">
        <v>126</v>
      </c>
      <c r="B815" s="96" t="s">
        <v>238</v>
      </c>
      <c r="C815" s="117">
        <v>4</v>
      </c>
      <c r="D815" s="97">
        <v>15.34</v>
      </c>
      <c r="E815" s="97">
        <v>15.34</v>
      </c>
      <c r="F815" s="105">
        <v>26</v>
      </c>
      <c r="G815" s="98"/>
      <c r="H815" s="98"/>
      <c r="I815" s="98"/>
    </row>
    <row r="816" spans="1:9" ht="15.6">
      <c r="A816" s="96" t="s">
        <v>126</v>
      </c>
      <c r="B816" s="96" t="s">
        <v>239</v>
      </c>
      <c r="C816" s="117">
        <v>4</v>
      </c>
      <c r="D816" s="97">
        <v>13.56</v>
      </c>
      <c r="E816" s="97">
        <v>13.56</v>
      </c>
      <c r="F816" s="105">
        <v>25</v>
      </c>
      <c r="G816" s="98"/>
      <c r="H816" s="98"/>
      <c r="I816" s="98"/>
    </row>
    <row r="817" spans="1:9" ht="15.6">
      <c r="A817" s="96" t="s">
        <v>126</v>
      </c>
      <c r="B817" s="96" t="s">
        <v>989</v>
      </c>
      <c r="C817" s="117">
        <v>5</v>
      </c>
      <c r="D817" s="97">
        <v>12.92</v>
      </c>
      <c r="E817" s="97">
        <v>12.92</v>
      </c>
      <c r="F817" s="105">
        <v>22</v>
      </c>
      <c r="G817" s="98"/>
      <c r="H817" s="98"/>
      <c r="I817" s="98"/>
    </row>
    <row r="818" spans="1:9" ht="15.6">
      <c r="A818" s="96" t="s">
        <v>126</v>
      </c>
      <c r="B818" s="96" t="s">
        <v>240</v>
      </c>
      <c r="C818" s="117">
        <v>1</v>
      </c>
      <c r="D818" s="97">
        <v>10.72</v>
      </c>
      <c r="E818" s="97"/>
      <c r="F818" s="105">
        <v>22</v>
      </c>
      <c r="G818" s="98"/>
      <c r="H818" s="98"/>
      <c r="I818" s="98"/>
    </row>
    <row r="819" spans="1:9" ht="15.6">
      <c r="A819" s="96" t="s">
        <v>126</v>
      </c>
      <c r="B819" s="96" t="s">
        <v>618</v>
      </c>
      <c r="C819" s="117">
        <v>3</v>
      </c>
      <c r="D819" s="97">
        <v>12.16</v>
      </c>
      <c r="E819" s="97">
        <v>12.16</v>
      </c>
      <c r="F819" s="105">
        <v>22</v>
      </c>
      <c r="G819" s="98"/>
      <c r="H819" s="98"/>
      <c r="I819" s="98"/>
    </row>
    <row r="820" spans="1:9" ht="15.6">
      <c r="A820" s="96" t="s">
        <v>126</v>
      </c>
      <c r="B820" s="96" t="s">
        <v>619</v>
      </c>
      <c r="C820" s="117">
        <v>3</v>
      </c>
      <c r="D820" s="97">
        <v>11.91</v>
      </c>
      <c r="E820" s="97">
        <v>11.91</v>
      </c>
      <c r="F820" s="105">
        <v>22</v>
      </c>
      <c r="G820" s="98"/>
      <c r="H820" s="98"/>
      <c r="I820" s="98"/>
    </row>
    <row r="821" spans="1:9" ht="15.6">
      <c r="A821" s="96" t="s">
        <v>126</v>
      </c>
      <c r="B821" s="96" t="s">
        <v>1366</v>
      </c>
      <c r="C821" s="117">
        <v>4</v>
      </c>
      <c r="D821" s="97">
        <v>13.19</v>
      </c>
      <c r="E821" s="97">
        <v>11.43</v>
      </c>
      <c r="F821" s="105">
        <v>22</v>
      </c>
      <c r="G821" s="98"/>
      <c r="H821" s="98"/>
      <c r="I821" s="98"/>
    </row>
    <row r="822" spans="1:9" ht="15.6">
      <c r="A822" s="96" t="s">
        <v>126</v>
      </c>
      <c r="B822" s="96" t="s">
        <v>241</v>
      </c>
      <c r="C822" s="117">
        <v>5</v>
      </c>
      <c r="D822" s="97">
        <v>11</v>
      </c>
      <c r="E822" s="97">
        <v>10.92</v>
      </c>
      <c r="F822" s="105">
        <v>22</v>
      </c>
      <c r="G822" s="98"/>
      <c r="H822" s="98"/>
      <c r="I822" s="98"/>
    </row>
    <row r="823" spans="1:9" ht="15.6">
      <c r="A823" s="456" t="s">
        <v>126</v>
      </c>
      <c r="B823" s="456" t="s">
        <v>2395</v>
      </c>
      <c r="C823" s="117">
        <v>1</v>
      </c>
      <c r="D823" s="457">
        <v>19</v>
      </c>
      <c r="E823" s="457">
        <v>19</v>
      </c>
      <c r="F823" s="105">
        <v>32</v>
      </c>
      <c r="G823" s="98"/>
      <c r="H823" s="98"/>
      <c r="I823" s="98"/>
    </row>
    <row r="824" spans="1:9" ht="15.6">
      <c r="A824" s="96" t="s">
        <v>126</v>
      </c>
      <c r="B824" s="96" t="s">
        <v>687</v>
      </c>
      <c r="C824" s="117">
        <v>3</v>
      </c>
      <c r="D824" s="97">
        <v>10.130000000000001</v>
      </c>
      <c r="E824" s="97">
        <v>10.130000000000001</v>
      </c>
      <c r="F824" s="105">
        <v>22</v>
      </c>
      <c r="G824" s="98"/>
      <c r="H824" s="98"/>
      <c r="I824" s="98"/>
    </row>
    <row r="825" spans="1:9" ht="15.6">
      <c r="A825" s="417" t="s">
        <v>126</v>
      </c>
      <c r="B825" s="417" t="s">
        <v>2343</v>
      </c>
      <c r="C825" s="117">
        <v>4</v>
      </c>
      <c r="D825" s="418">
        <v>13.68</v>
      </c>
      <c r="E825" s="418">
        <v>13.63</v>
      </c>
      <c r="F825" s="105">
        <v>25</v>
      </c>
      <c r="G825" s="98"/>
      <c r="H825" s="98"/>
      <c r="I825" s="98"/>
    </row>
    <row r="826" spans="1:9" ht="15.6">
      <c r="A826" s="417" t="s">
        <v>126</v>
      </c>
      <c r="B826" s="417" t="s">
        <v>2344</v>
      </c>
      <c r="C826" s="117">
        <v>3</v>
      </c>
      <c r="D826" s="418">
        <v>12.46</v>
      </c>
      <c r="E826" s="418">
        <v>12.46</v>
      </c>
      <c r="F826" s="105">
        <v>22</v>
      </c>
      <c r="G826" s="98"/>
      <c r="H826" s="98"/>
      <c r="I826" s="98"/>
    </row>
    <row r="827" spans="1:9" ht="15.6">
      <c r="A827" s="96" t="s">
        <v>126</v>
      </c>
      <c r="B827" s="96" t="s">
        <v>242</v>
      </c>
      <c r="C827" s="117">
        <v>3</v>
      </c>
      <c r="D827" s="97">
        <v>20.73</v>
      </c>
      <c r="E827" s="97">
        <v>17.86</v>
      </c>
      <c r="F827" s="105">
        <v>35</v>
      </c>
      <c r="G827" s="98"/>
      <c r="H827" s="98"/>
      <c r="I827" s="98"/>
    </row>
    <row r="828" spans="1:9" ht="15.6">
      <c r="A828" s="96" t="s">
        <v>126</v>
      </c>
      <c r="B828" s="96" t="s">
        <v>243</v>
      </c>
      <c r="C828" s="117">
        <v>2</v>
      </c>
      <c r="D828" s="97">
        <v>15.81</v>
      </c>
      <c r="E828" s="97">
        <v>15.81</v>
      </c>
      <c r="F828" s="105">
        <v>27</v>
      </c>
      <c r="G828" s="98"/>
      <c r="H828" s="98"/>
      <c r="I828" s="98"/>
    </row>
    <row r="829" spans="1:9" ht="15.6">
      <c r="A829" s="96" t="s">
        <v>126</v>
      </c>
      <c r="B829" s="96" t="s">
        <v>244</v>
      </c>
      <c r="C829" s="117">
        <v>4</v>
      </c>
      <c r="D829" s="97">
        <v>11.75</v>
      </c>
      <c r="E829" s="97">
        <v>11.75</v>
      </c>
      <c r="F829" s="105">
        <v>22</v>
      </c>
      <c r="G829" s="98"/>
      <c r="H829" s="98"/>
      <c r="I829" s="98"/>
    </row>
    <row r="830" spans="1:9" ht="15.6">
      <c r="A830" s="96" t="s">
        <v>126</v>
      </c>
      <c r="B830" s="96" t="s">
        <v>245</v>
      </c>
      <c r="C830" s="117">
        <v>1</v>
      </c>
      <c r="D830" s="97">
        <v>10.199999999999999</v>
      </c>
      <c r="E830" s="97"/>
      <c r="F830" s="105">
        <v>22</v>
      </c>
      <c r="G830" s="98"/>
      <c r="H830" s="98"/>
      <c r="I830" s="98"/>
    </row>
    <row r="831" spans="1:9" ht="15.6">
      <c r="A831" s="308" t="s">
        <v>1234</v>
      </c>
      <c r="B831" s="308" t="s">
        <v>2121</v>
      </c>
      <c r="C831" s="117">
        <v>2</v>
      </c>
      <c r="D831" s="309">
        <v>9.06</v>
      </c>
      <c r="E831" s="309">
        <v>9.06</v>
      </c>
      <c r="F831" s="105">
        <v>22</v>
      </c>
      <c r="G831" s="98"/>
      <c r="H831" s="98"/>
      <c r="I831" s="98"/>
    </row>
    <row r="832" spans="1:9" ht="15.6">
      <c r="A832" s="234" t="s">
        <v>1234</v>
      </c>
      <c r="B832" s="234" t="s">
        <v>1954</v>
      </c>
      <c r="C832" s="117">
        <v>1</v>
      </c>
      <c r="D832" s="235">
        <v>8.18</v>
      </c>
      <c r="E832" s="235">
        <v>8.18</v>
      </c>
      <c r="F832" s="105">
        <v>22</v>
      </c>
      <c r="G832" s="98"/>
      <c r="H832" s="98"/>
      <c r="I832" s="98"/>
    </row>
    <row r="833" spans="1:9" ht="15.6">
      <c r="A833" s="259" t="s">
        <v>1234</v>
      </c>
      <c r="B833" s="259" t="s">
        <v>2006</v>
      </c>
      <c r="C833" s="117">
        <v>1</v>
      </c>
      <c r="D833" s="260">
        <v>13.69</v>
      </c>
      <c r="E833" s="260">
        <v>13.69</v>
      </c>
      <c r="F833" s="105">
        <v>33</v>
      </c>
      <c r="G833" s="98"/>
      <c r="H833" s="98"/>
      <c r="I833" s="98"/>
    </row>
    <row r="834" spans="1:9" ht="15.6">
      <c r="A834" s="234" t="s">
        <v>1234</v>
      </c>
      <c r="B834" s="234" t="s">
        <v>1955</v>
      </c>
      <c r="C834" s="117">
        <v>0</v>
      </c>
      <c r="D834" s="235">
        <v>10.36</v>
      </c>
      <c r="E834" s="235">
        <v>10.36</v>
      </c>
      <c r="F834" s="105">
        <v>22</v>
      </c>
      <c r="G834" s="98"/>
      <c r="H834" s="98"/>
      <c r="I834" s="98"/>
    </row>
    <row r="835" spans="1:9" ht="15.6">
      <c r="A835" s="208" t="s">
        <v>1234</v>
      </c>
      <c r="B835" s="208" t="s">
        <v>1898</v>
      </c>
      <c r="C835" s="117">
        <v>0</v>
      </c>
      <c r="D835" s="209">
        <v>10.37</v>
      </c>
      <c r="E835" s="209">
        <v>10.37</v>
      </c>
      <c r="F835" s="105">
        <v>22</v>
      </c>
      <c r="G835" s="98"/>
      <c r="H835" s="98"/>
      <c r="I835" s="98"/>
    </row>
    <row r="836" spans="1:9" ht="15.6">
      <c r="A836" s="208" t="s">
        <v>1234</v>
      </c>
      <c r="B836" s="208" t="s">
        <v>1899</v>
      </c>
      <c r="C836" s="117">
        <v>0</v>
      </c>
      <c r="D836" s="209">
        <v>9.86</v>
      </c>
      <c r="E836" s="209">
        <v>8.69</v>
      </c>
      <c r="F836" s="105">
        <v>22</v>
      </c>
      <c r="G836" s="98"/>
      <c r="H836" s="98"/>
      <c r="I836" s="98"/>
    </row>
    <row r="837" spans="1:9" ht="15.6">
      <c r="A837" s="333" t="s">
        <v>1714</v>
      </c>
      <c r="B837" s="333" t="s">
        <v>2185</v>
      </c>
      <c r="C837" s="117">
        <v>3</v>
      </c>
      <c r="D837" s="334">
        <v>13.03</v>
      </c>
      <c r="E837" s="334">
        <v>13.03</v>
      </c>
      <c r="F837" s="105">
        <v>25</v>
      </c>
      <c r="G837" s="98"/>
      <c r="H837" s="98"/>
      <c r="I837" s="98"/>
    </row>
    <row r="838" spans="1:9" ht="15.6">
      <c r="A838" s="221" t="s">
        <v>1714</v>
      </c>
      <c r="B838" s="221" t="s">
        <v>1922</v>
      </c>
      <c r="C838" s="117">
        <v>2</v>
      </c>
      <c r="D838" s="222">
        <v>23.44</v>
      </c>
      <c r="E838" s="222">
        <v>23.44</v>
      </c>
      <c r="F838" s="105">
        <v>38</v>
      </c>
      <c r="G838" s="98"/>
      <c r="H838" s="98"/>
      <c r="I838" s="98"/>
    </row>
    <row r="839" spans="1:9" ht="15.6">
      <c r="A839" s="243" t="s">
        <v>1714</v>
      </c>
      <c r="B839" s="243" t="s">
        <v>1975</v>
      </c>
      <c r="C839" s="117">
        <v>0</v>
      </c>
      <c r="D839" s="244">
        <v>11.64</v>
      </c>
      <c r="E839" s="244">
        <v>11.64</v>
      </c>
      <c r="F839" s="105">
        <v>22</v>
      </c>
      <c r="G839" s="98"/>
      <c r="H839" s="98"/>
      <c r="I839" s="98"/>
    </row>
    <row r="840" spans="1:9" ht="15.6">
      <c r="A840" s="96" t="s">
        <v>246</v>
      </c>
      <c r="B840" s="96" t="s">
        <v>247</v>
      </c>
      <c r="C840" s="117">
        <v>0</v>
      </c>
      <c r="D840" s="97">
        <v>7.9</v>
      </c>
      <c r="E840" s="97"/>
      <c r="F840" s="105">
        <v>15</v>
      </c>
      <c r="G840" s="98"/>
      <c r="H840" s="98"/>
      <c r="I840" s="98"/>
    </row>
    <row r="841" spans="1:9" ht="15.6">
      <c r="A841" s="96" t="s">
        <v>246</v>
      </c>
      <c r="B841" s="96" t="s">
        <v>604</v>
      </c>
      <c r="C841" s="117">
        <v>0</v>
      </c>
      <c r="D841" s="97">
        <v>10.98</v>
      </c>
      <c r="E841" s="97"/>
      <c r="F841" s="105">
        <v>17</v>
      </c>
      <c r="G841" s="98"/>
      <c r="H841" s="98"/>
      <c r="I841" s="98"/>
    </row>
    <row r="842" spans="1:9" ht="16.2" thickBot="1">
      <c r="A842" s="139" t="s">
        <v>195</v>
      </c>
      <c r="B842" s="139" t="s">
        <v>248</v>
      </c>
      <c r="C842" s="136">
        <v>0</v>
      </c>
      <c r="D842" s="132">
        <v>9.4499999999999993</v>
      </c>
      <c r="E842" s="132"/>
      <c r="F842" s="140">
        <v>20</v>
      </c>
      <c r="G842" s="133"/>
      <c r="H842" s="133"/>
      <c r="I842" s="133"/>
    </row>
    <row r="843" spans="1:9" ht="24" thickBot="1">
      <c r="A843" s="533" t="s">
        <v>249</v>
      </c>
      <c r="B843" s="534"/>
      <c r="C843" s="534"/>
      <c r="D843" s="534"/>
      <c r="E843" s="534"/>
      <c r="F843" s="534"/>
      <c r="G843" s="534"/>
      <c r="H843" s="534"/>
      <c r="I843" s="535"/>
    </row>
    <row r="844" spans="1:9" ht="15.6">
      <c r="A844" s="127" t="s">
        <v>1</v>
      </c>
      <c r="B844" s="127" t="s">
        <v>2</v>
      </c>
      <c r="C844" s="128" t="s">
        <v>3</v>
      </c>
      <c r="D844" s="129" t="s">
        <v>4</v>
      </c>
      <c r="E844" s="129" t="s">
        <v>1487</v>
      </c>
      <c r="F844" s="127" t="s">
        <v>5</v>
      </c>
      <c r="G844" s="130"/>
      <c r="H844" s="130"/>
      <c r="I844" s="130"/>
    </row>
    <row r="845" spans="1:9" ht="15.6">
      <c r="A845" s="93" t="s">
        <v>101</v>
      </c>
      <c r="B845" s="93" t="s">
        <v>252</v>
      </c>
      <c r="C845" s="116">
        <v>5</v>
      </c>
      <c r="D845" s="94">
        <v>17.62</v>
      </c>
      <c r="E845" s="94">
        <v>17.62</v>
      </c>
      <c r="F845" s="135">
        <v>29</v>
      </c>
      <c r="G845" s="95"/>
      <c r="H845" s="95"/>
      <c r="I845" s="95"/>
    </row>
    <row r="846" spans="1:9" ht="15.6">
      <c r="A846" s="96" t="s">
        <v>101</v>
      </c>
      <c r="B846" s="96" t="s">
        <v>664</v>
      </c>
      <c r="C846" s="117">
        <v>9</v>
      </c>
      <c r="D846" s="97">
        <v>10.88</v>
      </c>
      <c r="E846" s="97">
        <v>10.36</v>
      </c>
      <c r="F846" s="105">
        <v>22</v>
      </c>
      <c r="G846" s="98"/>
      <c r="H846" s="98"/>
      <c r="I846" s="98"/>
    </row>
    <row r="847" spans="1:9" ht="15.6">
      <c r="A847" s="96" t="s">
        <v>101</v>
      </c>
      <c r="B847" s="96" t="s">
        <v>253</v>
      </c>
      <c r="C847" s="117">
        <v>1</v>
      </c>
      <c r="D847" s="97">
        <v>26.39</v>
      </c>
      <c r="E847" s="97">
        <v>26.39</v>
      </c>
      <c r="F847" s="105">
        <v>43</v>
      </c>
      <c r="G847" s="98"/>
      <c r="H847" s="98"/>
      <c r="I847" s="98"/>
    </row>
    <row r="848" spans="1:9" ht="15.6">
      <c r="A848" s="96" t="s">
        <v>101</v>
      </c>
      <c r="B848" s="96" t="s">
        <v>254</v>
      </c>
      <c r="C848" s="117">
        <v>4</v>
      </c>
      <c r="D848" s="97">
        <v>16.5</v>
      </c>
      <c r="E848" s="97">
        <v>16.5</v>
      </c>
      <c r="F848" s="105">
        <v>27</v>
      </c>
      <c r="G848" s="98"/>
      <c r="H848" s="98"/>
      <c r="I848" s="98"/>
    </row>
    <row r="849" spans="1:9" ht="15.6">
      <c r="A849" s="424" t="s">
        <v>101</v>
      </c>
      <c r="B849" s="424" t="s">
        <v>2356</v>
      </c>
      <c r="C849" s="117">
        <v>1</v>
      </c>
      <c r="D849" s="425">
        <v>111.13</v>
      </c>
      <c r="E849" s="425">
        <v>111.13</v>
      </c>
      <c r="F849" s="105">
        <v>179</v>
      </c>
      <c r="G849" s="98"/>
      <c r="H849" s="98"/>
      <c r="I849" s="98"/>
    </row>
    <row r="850" spans="1:9" ht="15.6">
      <c r="A850" s="96" t="s">
        <v>101</v>
      </c>
      <c r="B850" s="96" t="s">
        <v>255</v>
      </c>
      <c r="C850" s="117">
        <v>1</v>
      </c>
      <c r="D850" s="97">
        <v>15.1</v>
      </c>
      <c r="E850" s="97">
        <v>14.9</v>
      </c>
      <c r="F850" s="105">
        <v>25</v>
      </c>
      <c r="G850" s="98"/>
      <c r="H850" s="98"/>
      <c r="I850" s="98"/>
    </row>
    <row r="851" spans="1:9" ht="15.6">
      <c r="A851" s="153" t="s">
        <v>101</v>
      </c>
      <c r="B851" s="153" t="s">
        <v>1684</v>
      </c>
      <c r="C851" s="117">
        <v>0</v>
      </c>
      <c r="D851" s="154">
        <v>20.94</v>
      </c>
      <c r="E851" s="154">
        <v>20.94</v>
      </c>
      <c r="F851" s="105">
        <v>37</v>
      </c>
      <c r="G851" s="98"/>
      <c r="H851" s="98"/>
      <c r="I851" s="98"/>
    </row>
    <row r="852" spans="1:9" ht="15.6">
      <c r="A852" s="96" t="s">
        <v>101</v>
      </c>
      <c r="B852" s="96" t="s">
        <v>1531</v>
      </c>
      <c r="C852" s="117">
        <v>2</v>
      </c>
      <c r="D852" s="97">
        <v>13.45</v>
      </c>
      <c r="E852" s="97"/>
      <c r="F852" s="105">
        <v>22</v>
      </c>
      <c r="G852" s="98"/>
      <c r="H852" s="98"/>
      <c r="I852" s="98"/>
    </row>
    <row r="853" spans="1:9" ht="15.6">
      <c r="A853" s="96" t="s">
        <v>101</v>
      </c>
      <c r="B853" s="96" t="s">
        <v>1175</v>
      </c>
      <c r="C853" s="117">
        <v>8</v>
      </c>
      <c r="D853" s="97">
        <v>11.2</v>
      </c>
      <c r="E853" s="97">
        <v>10.37</v>
      </c>
      <c r="F853" s="105">
        <v>39</v>
      </c>
      <c r="G853" s="98"/>
      <c r="H853" s="98"/>
      <c r="I853" s="98"/>
    </row>
    <row r="854" spans="1:9" ht="15.6">
      <c r="A854" s="96" t="s">
        <v>101</v>
      </c>
      <c r="B854" s="96" t="s">
        <v>1368</v>
      </c>
      <c r="C854" s="121">
        <v>1.5</v>
      </c>
      <c r="D854" s="97">
        <v>17</v>
      </c>
      <c r="E854" s="97"/>
      <c r="F854" s="105">
        <v>55</v>
      </c>
      <c r="G854" s="98"/>
      <c r="H854" s="98"/>
      <c r="I854" s="98"/>
    </row>
    <row r="855" spans="1:9" ht="15.6">
      <c r="A855" s="96" t="s">
        <v>101</v>
      </c>
      <c r="B855" s="96" t="s">
        <v>572</v>
      </c>
      <c r="C855" s="117">
        <v>5</v>
      </c>
      <c r="D855" s="97">
        <v>19</v>
      </c>
      <c r="E855" s="97"/>
      <c r="F855" s="105">
        <v>31</v>
      </c>
      <c r="G855" s="98"/>
      <c r="H855" s="98"/>
      <c r="I855" s="98"/>
    </row>
    <row r="856" spans="1:9" ht="15.6">
      <c r="A856" s="96" t="s">
        <v>101</v>
      </c>
      <c r="B856" s="96" t="s">
        <v>256</v>
      </c>
      <c r="C856" s="117">
        <v>0</v>
      </c>
      <c r="D856" s="97">
        <v>20</v>
      </c>
      <c r="E856" s="97"/>
      <c r="F856" s="105">
        <v>32</v>
      </c>
      <c r="G856" s="98"/>
      <c r="H856" s="98"/>
      <c r="I856" s="98"/>
    </row>
    <row r="857" spans="1:9" ht="15.6">
      <c r="A857" s="96" t="s">
        <v>101</v>
      </c>
      <c r="B857" s="96" t="s">
        <v>257</v>
      </c>
      <c r="C857" s="117">
        <v>2</v>
      </c>
      <c r="D857" s="97">
        <v>11.13</v>
      </c>
      <c r="E857" s="97">
        <v>11.13</v>
      </c>
      <c r="F857" s="105">
        <v>22</v>
      </c>
      <c r="G857" s="98"/>
      <c r="H857" s="98"/>
      <c r="I857" s="98"/>
    </row>
    <row r="858" spans="1:9" ht="15.6">
      <c r="A858" s="96" t="s">
        <v>101</v>
      </c>
      <c r="B858" s="96" t="s">
        <v>258</v>
      </c>
      <c r="C858" s="117">
        <v>8</v>
      </c>
      <c r="D858" s="97">
        <v>16</v>
      </c>
      <c r="E858" s="97">
        <v>15.3</v>
      </c>
      <c r="F858" s="105">
        <v>26</v>
      </c>
      <c r="G858" s="98"/>
      <c r="H858" s="98"/>
      <c r="I858" s="98"/>
    </row>
    <row r="859" spans="1:9" ht="15.6">
      <c r="A859" s="96" t="s">
        <v>101</v>
      </c>
      <c r="B859" s="96" t="s">
        <v>259</v>
      </c>
      <c r="C859" s="117">
        <v>13</v>
      </c>
      <c r="D859" s="97">
        <v>6.25</v>
      </c>
      <c r="E859" s="97">
        <v>6.18</v>
      </c>
      <c r="F859" s="105">
        <v>22</v>
      </c>
      <c r="G859" s="98"/>
      <c r="H859" s="98"/>
      <c r="I859" s="98"/>
    </row>
    <row r="860" spans="1:9" ht="15.6">
      <c r="A860" s="96" t="s">
        <v>101</v>
      </c>
      <c r="B860" s="96" t="s">
        <v>1020</v>
      </c>
      <c r="C860" s="117">
        <v>2</v>
      </c>
      <c r="D860" s="97">
        <v>16.149999999999999</v>
      </c>
      <c r="E860" s="97">
        <v>16.149999999999999</v>
      </c>
      <c r="F860" s="105">
        <v>26</v>
      </c>
      <c r="G860" s="98"/>
      <c r="H860" s="98"/>
      <c r="I860" s="98"/>
    </row>
    <row r="861" spans="1:9" ht="15.6">
      <c r="A861" s="96" t="s">
        <v>101</v>
      </c>
      <c r="B861" s="314" t="s">
        <v>2146</v>
      </c>
      <c r="C861" s="117">
        <v>2</v>
      </c>
      <c r="D861" s="97">
        <v>21.58</v>
      </c>
      <c r="E861" s="97">
        <v>21.58</v>
      </c>
      <c r="F861" s="105">
        <v>41</v>
      </c>
      <c r="G861" s="98"/>
      <c r="H861" s="98"/>
      <c r="I861" s="98"/>
    </row>
    <row r="862" spans="1:9" ht="15.6">
      <c r="A862" s="96" t="s">
        <v>101</v>
      </c>
      <c r="B862" s="96" t="s">
        <v>260</v>
      </c>
      <c r="C862" s="117">
        <v>0</v>
      </c>
      <c r="D862" s="97">
        <v>24.94</v>
      </c>
      <c r="E862" s="97"/>
      <c r="F862" s="105">
        <v>38</v>
      </c>
      <c r="G862" s="98"/>
      <c r="H862" s="98"/>
      <c r="I862" s="98"/>
    </row>
    <row r="863" spans="1:9" ht="15.6">
      <c r="A863" s="96" t="s">
        <v>101</v>
      </c>
      <c r="B863" s="96" t="s">
        <v>261</v>
      </c>
      <c r="C863" s="117">
        <v>1</v>
      </c>
      <c r="D863" s="97">
        <v>48.46</v>
      </c>
      <c r="E863" s="97"/>
      <c r="F863" s="105">
        <v>78</v>
      </c>
      <c r="G863" s="98"/>
      <c r="H863" s="98"/>
      <c r="I863" s="98"/>
    </row>
    <row r="864" spans="1:9" ht="15.6">
      <c r="A864" s="96" t="s">
        <v>101</v>
      </c>
      <c r="B864" s="96" t="s">
        <v>1481</v>
      </c>
      <c r="C864" s="117">
        <v>1</v>
      </c>
      <c r="D864" s="97">
        <v>53.25</v>
      </c>
      <c r="E864" s="97"/>
      <c r="F864" s="105">
        <v>86</v>
      </c>
      <c r="G864" s="98"/>
      <c r="H864" s="98"/>
      <c r="I864" s="98"/>
    </row>
    <row r="865" spans="1:9" ht="15.6">
      <c r="A865" s="96" t="s">
        <v>101</v>
      </c>
      <c r="B865" s="96" t="s">
        <v>262</v>
      </c>
      <c r="C865" s="117">
        <v>0</v>
      </c>
      <c r="D865" s="97">
        <v>11.35</v>
      </c>
      <c r="E865" s="97">
        <v>9.81</v>
      </c>
      <c r="F865" s="105">
        <v>22</v>
      </c>
      <c r="G865" s="98"/>
      <c r="H865" s="98"/>
      <c r="I865" s="98"/>
    </row>
    <row r="866" spans="1:9" ht="15.6">
      <c r="A866" s="96" t="s">
        <v>101</v>
      </c>
      <c r="B866" s="96" t="s">
        <v>1210</v>
      </c>
      <c r="C866" s="117">
        <v>1</v>
      </c>
      <c r="D866" s="97">
        <v>16.43</v>
      </c>
      <c r="E866" s="97"/>
      <c r="F866" s="105">
        <v>27</v>
      </c>
      <c r="G866" s="98"/>
      <c r="H866" s="98"/>
      <c r="I866" s="98"/>
    </row>
    <row r="867" spans="1:9" ht="15.6">
      <c r="A867" s="96" t="s">
        <v>101</v>
      </c>
      <c r="B867" s="96" t="s">
        <v>1517</v>
      </c>
      <c r="C867" s="117">
        <v>0</v>
      </c>
      <c r="D867" s="97">
        <v>58.25</v>
      </c>
      <c r="E867" s="97"/>
      <c r="F867" s="105">
        <v>94</v>
      </c>
      <c r="G867" s="98"/>
      <c r="H867" s="98"/>
      <c r="I867" s="98"/>
    </row>
    <row r="868" spans="1:9" ht="15.6">
      <c r="A868" s="187" t="s">
        <v>101</v>
      </c>
      <c r="B868" s="187" t="s">
        <v>1799</v>
      </c>
      <c r="C868" s="117">
        <v>3</v>
      </c>
      <c r="D868" s="188">
        <v>80.89</v>
      </c>
      <c r="E868" s="188">
        <v>77.72</v>
      </c>
      <c r="F868" s="105">
        <v>131</v>
      </c>
      <c r="G868" s="98"/>
      <c r="H868" s="98"/>
      <c r="I868" s="98"/>
    </row>
    <row r="869" spans="1:9" ht="15.6">
      <c r="A869" s="96" t="s">
        <v>101</v>
      </c>
      <c r="B869" s="96" t="s">
        <v>678</v>
      </c>
      <c r="C869" s="117">
        <v>0</v>
      </c>
      <c r="D869" s="97">
        <v>30.1</v>
      </c>
      <c r="E869" s="97"/>
      <c r="F869" s="105">
        <v>48</v>
      </c>
      <c r="G869" s="98"/>
      <c r="H869" s="98"/>
      <c r="I869" s="98"/>
    </row>
    <row r="870" spans="1:9" ht="15.6">
      <c r="A870" s="96" t="s">
        <v>101</v>
      </c>
      <c r="B870" s="96" t="s">
        <v>263</v>
      </c>
      <c r="C870" s="117">
        <v>5</v>
      </c>
      <c r="D870" s="97">
        <v>47.59</v>
      </c>
      <c r="E870" s="97">
        <v>46.29</v>
      </c>
      <c r="F870" s="105">
        <v>77</v>
      </c>
      <c r="G870" s="98"/>
      <c r="H870" s="98"/>
      <c r="I870" s="98"/>
    </row>
    <row r="871" spans="1:9" ht="15.6">
      <c r="A871" s="96" t="s">
        <v>101</v>
      </c>
      <c r="B871" s="96" t="s">
        <v>979</v>
      </c>
      <c r="C871" s="117">
        <v>2</v>
      </c>
      <c r="D871" s="97">
        <v>30.26</v>
      </c>
      <c r="E871" s="97">
        <v>29.44</v>
      </c>
      <c r="F871" s="105">
        <v>49</v>
      </c>
      <c r="G871" s="98"/>
      <c r="H871" s="98"/>
      <c r="I871" s="98"/>
    </row>
    <row r="872" spans="1:9" ht="15.6">
      <c r="A872" s="333" t="s">
        <v>101</v>
      </c>
      <c r="B872" s="333" t="s">
        <v>2178</v>
      </c>
      <c r="C872" s="117">
        <v>3</v>
      </c>
      <c r="D872" s="334">
        <v>60.82</v>
      </c>
      <c r="E872" s="334">
        <v>60.82</v>
      </c>
      <c r="F872" s="105">
        <v>99</v>
      </c>
      <c r="G872" s="98"/>
      <c r="H872" s="98"/>
      <c r="I872" s="98"/>
    </row>
    <row r="873" spans="1:9" ht="15.6">
      <c r="A873" s="284" t="s">
        <v>101</v>
      </c>
      <c r="B873" s="284" t="s">
        <v>2095</v>
      </c>
      <c r="C873" s="117">
        <v>2</v>
      </c>
      <c r="D873" s="285">
        <v>53.02</v>
      </c>
      <c r="E873" s="285">
        <v>53.02</v>
      </c>
      <c r="F873" s="105">
        <v>87</v>
      </c>
      <c r="G873" s="98"/>
      <c r="H873" s="98"/>
      <c r="I873" s="98"/>
    </row>
    <row r="874" spans="1:9" ht="15.6">
      <c r="A874" s="96" t="s">
        <v>101</v>
      </c>
      <c r="B874" s="96" t="s">
        <v>264</v>
      </c>
      <c r="C874" s="117">
        <v>3</v>
      </c>
      <c r="D874" s="97">
        <v>53.9</v>
      </c>
      <c r="E874" s="97">
        <v>53.9</v>
      </c>
      <c r="F874" s="105">
        <v>89</v>
      </c>
      <c r="G874" s="98"/>
      <c r="H874" s="98"/>
      <c r="I874" s="98"/>
    </row>
    <row r="875" spans="1:9" ht="15.6">
      <c r="A875" s="96" t="s">
        <v>101</v>
      </c>
      <c r="B875" s="96" t="s">
        <v>688</v>
      </c>
      <c r="C875" s="117">
        <v>1</v>
      </c>
      <c r="D875" s="97">
        <v>58.54</v>
      </c>
      <c r="E875" s="97">
        <v>58.54</v>
      </c>
      <c r="F875" s="105">
        <v>95</v>
      </c>
      <c r="G875" s="98"/>
      <c r="H875" s="98"/>
      <c r="I875" s="98"/>
    </row>
    <row r="876" spans="1:9" ht="15.6">
      <c r="A876" s="96" t="s">
        <v>101</v>
      </c>
      <c r="B876" s="96" t="s">
        <v>1267</v>
      </c>
      <c r="C876" s="117">
        <v>2</v>
      </c>
      <c r="D876" s="97">
        <v>57.14</v>
      </c>
      <c r="E876" s="97"/>
      <c r="F876" s="105">
        <v>92</v>
      </c>
      <c r="G876" s="98"/>
      <c r="H876" s="98"/>
      <c r="I876" s="98"/>
    </row>
    <row r="877" spans="1:9" ht="15.6">
      <c r="A877" s="96" t="s">
        <v>101</v>
      </c>
      <c r="B877" s="187" t="s">
        <v>1798</v>
      </c>
      <c r="C877" s="117">
        <v>0</v>
      </c>
      <c r="D877" s="97">
        <v>45.35</v>
      </c>
      <c r="E877" s="97">
        <v>43.39</v>
      </c>
      <c r="F877" s="105">
        <v>73</v>
      </c>
      <c r="G877" s="98"/>
      <c r="H877" s="98"/>
      <c r="I877" s="98"/>
    </row>
    <row r="878" spans="1:9" ht="15.6">
      <c r="A878" s="96" t="s">
        <v>101</v>
      </c>
      <c r="B878" s="96" t="s">
        <v>577</v>
      </c>
      <c r="C878" s="117">
        <v>2</v>
      </c>
      <c r="D878" s="97">
        <v>61.64</v>
      </c>
      <c r="E878" s="97">
        <v>61.64</v>
      </c>
      <c r="F878" s="105">
        <v>99</v>
      </c>
      <c r="G878" s="98"/>
      <c r="H878" s="98"/>
      <c r="I878" s="98"/>
    </row>
    <row r="879" spans="1:9" ht="15.6">
      <c r="A879" s="96" t="s">
        <v>101</v>
      </c>
      <c r="B879" s="96" t="s">
        <v>265</v>
      </c>
      <c r="C879" s="117">
        <v>2</v>
      </c>
      <c r="D879" s="97">
        <v>25.94</v>
      </c>
      <c r="E879" s="97">
        <v>25.94</v>
      </c>
      <c r="F879" s="105">
        <v>43</v>
      </c>
      <c r="G879" s="98"/>
      <c r="H879" s="98"/>
      <c r="I879" s="98"/>
    </row>
    <row r="880" spans="1:9" ht="15.6">
      <c r="A880" s="96" t="s">
        <v>101</v>
      </c>
      <c r="B880" s="96" t="s">
        <v>662</v>
      </c>
      <c r="C880" s="117">
        <v>0</v>
      </c>
      <c r="D880" s="97">
        <v>80.14</v>
      </c>
      <c r="E880" s="97">
        <v>80.14</v>
      </c>
      <c r="F880" s="105">
        <v>129</v>
      </c>
      <c r="G880" s="98"/>
      <c r="H880" s="98"/>
      <c r="I880" s="98"/>
    </row>
    <row r="881" spans="1:9" ht="15.6">
      <c r="A881" s="96" t="s">
        <v>101</v>
      </c>
      <c r="B881" s="96" t="s">
        <v>266</v>
      </c>
      <c r="C881" s="117">
        <v>3</v>
      </c>
      <c r="D881" s="97">
        <v>60.42</v>
      </c>
      <c r="E881" s="97">
        <v>60.42</v>
      </c>
      <c r="F881" s="105">
        <v>99</v>
      </c>
      <c r="G881" s="98"/>
      <c r="H881" s="98"/>
      <c r="I881" s="98"/>
    </row>
    <row r="882" spans="1:9" ht="15.6">
      <c r="A882" s="96" t="s">
        <v>267</v>
      </c>
      <c r="B882" s="96" t="s">
        <v>659</v>
      </c>
      <c r="C882" s="117">
        <v>0</v>
      </c>
      <c r="D882" s="97">
        <v>65.89</v>
      </c>
      <c r="E882" s="97"/>
      <c r="F882" s="105">
        <v>105</v>
      </c>
      <c r="G882" s="98"/>
      <c r="H882" s="98"/>
      <c r="I882" s="98"/>
    </row>
    <row r="883" spans="1:9" ht="15.6">
      <c r="A883" s="96" t="s">
        <v>267</v>
      </c>
      <c r="B883" s="96" t="s">
        <v>268</v>
      </c>
      <c r="C883" s="117">
        <v>1</v>
      </c>
      <c r="D883" s="97">
        <v>78.95</v>
      </c>
      <c r="E883" s="97"/>
      <c r="F883" s="105">
        <v>126</v>
      </c>
      <c r="G883" s="98" t="s">
        <v>2438</v>
      </c>
      <c r="H883" s="98"/>
      <c r="I883" s="98"/>
    </row>
    <row r="884" spans="1:9" ht="15.6">
      <c r="A884" s="96" t="s">
        <v>267</v>
      </c>
      <c r="B884" s="96" t="s">
        <v>269</v>
      </c>
      <c r="C884" s="117">
        <v>0</v>
      </c>
      <c r="D884" s="97">
        <v>76.959999999999994</v>
      </c>
      <c r="E884" s="97"/>
      <c r="F884" s="105">
        <v>116</v>
      </c>
      <c r="G884" s="98"/>
      <c r="H884" s="98"/>
      <c r="I884" s="98"/>
    </row>
    <row r="885" spans="1:9" ht="15.6">
      <c r="A885" s="96" t="s">
        <v>267</v>
      </c>
      <c r="B885" s="96" t="s">
        <v>270</v>
      </c>
      <c r="C885" s="117">
        <v>0</v>
      </c>
      <c r="D885" s="97">
        <v>109.75</v>
      </c>
      <c r="E885" s="97">
        <v>109.75</v>
      </c>
      <c r="F885" s="105">
        <v>178</v>
      </c>
      <c r="G885" s="98"/>
      <c r="H885" s="98"/>
      <c r="I885" s="98"/>
    </row>
    <row r="886" spans="1:9" ht="15.6">
      <c r="A886" s="96" t="s">
        <v>726</v>
      </c>
      <c r="B886" s="96" t="s">
        <v>727</v>
      </c>
      <c r="C886" s="117">
        <v>0</v>
      </c>
      <c r="D886" s="97">
        <v>120.33</v>
      </c>
      <c r="E886" s="97"/>
      <c r="F886" s="105">
        <v>220</v>
      </c>
      <c r="G886" s="98"/>
      <c r="H886" s="98"/>
      <c r="I886" s="98"/>
    </row>
    <row r="887" spans="1:9" ht="15.6">
      <c r="A887" s="96" t="s">
        <v>189</v>
      </c>
      <c r="B887" s="102" t="s">
        <v>271</v>
      </c>
      <c r="C887" s="117">
        <v>0</v>
      </c>
      <c r="D887" s="97">
        <v>12</v>
      </c>
      <c r="E887" s="97"/>
      <c r="F887" s="105">
        <v>20</v>
      </c>
      <c r="G887" s="98"/>
      <c r="H887" s="98"/>
      <c r="I887" s="98"/>
    </row>
    <row r="888" spans="1:9" ht="15.6">
      <c r="A888" s="96" t="s">
        <v>189</v>
      </c>
      <c r="B888" s="102" t="s">
        <v>272</v>
      </c>
      <c r="C888" s="117">
        <v>0</v>
      </c>
      <c r="D888" s="97">
        <v>12.88</v>
      </c>
      <c r="E888" s="97"/>
      <c r="F888" s="105">
        <v>20</v>
      </c>
      <c r="G888" s="98"/>
      <c r="H888" s="98"/>
      <c r="I888" s="98"/>
    </row>
    <row r="889" spans="1:9" ht="15.6">
      <c r="A889" s="96" t="s">
        <v>189</v>
      </c>
      <c r="B889" s="96" t="s">
        <v>273</v>
      </c>
      <c r="C889" s="117">
        <v>1</v>
      </c>
      <c r="D889" s="97">
        <v>77.900000000000006</v>
      </c>
      <c r="E889" s="97"/>
      <c r="F889" s="105">
        <v>122</v>
      </c>
      <c r="G889" s="98"/>
      <c r="H889" s="98"/>
      <c r="I889" s="98"/>
    </row>
    <row r="890" spans="1:9" ht="15.6">
      <c r="A890" s="259" t="s">
        <v>189</v>
      </c>
      <c r="B890" s="259" t="s">
        <v>2011</v>
      </c>
      <c r="C890" s="117">
        <v>13</v>
      </c>
      <c r="D890" s="260">
        <v>18.16</v>
      </c>
      <c r="E890" s="260">
        <v>18.16</v>
      </c>
      <c r="F890" s="105">
        <v>32</v>
      </c>
      <c r="G890" s="98"/>
      <c r="H890" s="98"/>
      <c r="I890" s="98"/>
    </row>
    <row r="891" spans="1:9" ht="15.6">
      <c r="A891" s="96" t="s">
        <v>189</v>
      </c>
      <c r="B891" s="96" t="s">
        <v>274</v>
      </c>
      <c r="C891" s="117">
        <v>1</v>
      </c>
      <c r="D891" s="97">
        <v>87.2</v>
      </c>
      <c r="E891" s="97">
        <v>86.95</v>
      </c>
      <c r="F891" s="105">
        <v>142</v>
      </c>
      <c r="G891" s="98" t="s">
        <v>2438</v>
      </c>
      <c r="H891" s="98"/>
      <c r="I891" s="98"/>
    </row>
    <row r="892" spans="1:9" ht="15.6">
      <c r="A892" s="208" t="s">
        <v>189</v>
      </c>
      <c r="B892" s="208" t="s">
        <v>1905</v>
      </c>
      <c r="C892" s="117">
        <v>1</v>
      </c>
      <c r="D892" s="209">
        <v>105.03</v>
      </c>
      <c r="E892" s="209">
        <v>105.03</v>
      </c>
      <c r="F892" s="105">
        <v>171</v>
      </c>
      <c r="G892" s="98" t="s">
        <v>2438</v>
      </c>
      <c r="H892" s="98"/>
      <c r="I892" s="98"/>
    </row>
    <row r="893" spans="1:9" ht="15.6">
      <c r="A893" s="96" t="s">
        <v>189</v>
      </c>
      <c r="B893" s="96" t="s">
        <v>275</v>
      </c>
      <c r="C893" s="117">
        <v>0</v>
      </c>
      <c r="D893" s="97">
        <v>88.3</v>
      </c>
      <c r="E893" s="97">
        <v>83</v>
      </c>
      <c r="F893" s="105">
        <v>143</v>
      </c>
      <c r="G893" s="98"/>
      <c r="H893" s="98"/>
      <c r="I893" s="98"/>
    </row>
    <row r="894" spans="1:9" ht="15.6">
      <c r="A894" s="96" t="s">
        <v>189</v>
      </c>
      <c r="B894" s="96" t="s">
        <v>276</v>
      </c>
      <c r="C894" s="117">
        <v>1</v>
      </c>
      <c r="D894" s="97">
        <v>69.81</v>
      </c>
      <c r="E894" s="97">
        <v>66.569999999999993</v>
      </c>
      <c r="F894" s="105">
        <v>113</v>
      </c>
      <c r="G894" s="98"/>
      <c r="H894" s="98"/>
      <c r="I894" s="98"/>
    </row>
    <row r="895" spans="1:9" ht="15.6">
      <c r="A895" s="361" t="s">
        <v>189</v>
      </c>
      <c r="B895" s="361" t="s">
        <v>2232</v>
      </c>
      <c r="C895" s="117">
        <v>1</v>
      </c>
      <c r="D895" s="362">
        <v>140.66</v>
      </c>
      <c r="E895" s="362">
        <v>140.66</v>
      </c>
      <c r="F895" s="105">
        <v>228</v>
      </c>
      <c r="G895" s="98"/>
      <c r="H895" s="98"/>
      <c r="I895" s="98"/>
    </row>
    <row r="896" spans="1:9" ht="15.6">
      <c r="A896" s="266" t="s">
        <v>189</v>
      </c>
      <c r="B896" s="266" t="s">
        <v>2039</v>
      </c>
      <c r="C896" s="117">
        <v>2</v>
      </c>
      <c r="D896" s="267">
        <v>21.57</v>
      </c>
      <c r="E896" s="267">
        <v>21.57</v>
      </c>
      <c r="F896" s="105">
        <v>36</v>
      </c>
      <c r="G896" s="98"/>
      <c r="H896" s="98"/>
      <c r="I896" s="98"/>
    </row>
    <row r="897" spans="1:9" ht="15.6">
      <c r="A897" s="96" t="s">
        <v>189</v>
      </c>
      <c r="B897" s="96" t="s">
        <v>277</v>
      </c>
      <c r="C897" s="117">
        <v>1</v>
      </c>
      <c r="D897" s="97">
        <v>26.05</v>
      </c>
      <c r="E897" s="97">
        <v>26.05</v>
      </c>
      <c r="F897" s="105">
        <v>45</v>
      </c>
      <c r="G897" s="98"/>
      <c r="H897" s="98"/>
      <c r="I897" s="98"/>
    </row>
    <row r="898" spans="1:9" ht="15.6">
      <c r="A898" s="96" t="s">
        <v>189</v>
      </c>
      <c r="B898" s="96" t="s">
        <v>278</v>
      </c>
      <c r="C898" s="117">
        <v>1</v>
      </c>
      <c r="D898" s="97">
        <v>298</v>
      </c>
      <c r="E898" s="97"/>
      <c r="F898" s="105">
        <v>460</v>
      </c>
      <c r="G898" s="98"/>
      <c r="H898" s="98"/>
      <c r="I898" s="98"/>
    </row>
    <row r="899" spans="1:9" ht="15.6">
      <c r="A899" s="96" t="s">
        <v>189</v>
      </c>
      <c r="B899" s="96" t="s">
        <v>658</v>
      </c>
      <c r="C899" s="117">
        <v>0</v>
      </c>
      <c r="D899" s="97">
        <v>74.319999999999993</v>
      </c>
      <c r="E899" s="97"/>
      <c r="F899" s="105">
        <v>118</v>
      </c>
      <c r="G899" s="98"/>
      <c r="H899" s="98"/>
      <c r="I899" s="98"/>
    </row>
    <row r="900" spans="1:9" ht="15.6">
      <c r="A900" s="197" t="s">
        <v>189</v>
      </c>
      <c r="B900" s="197" t="s">
        <v>1836</v>
      </c>
      <c r="C900" s="117">
        <v>2</v>
      </c>
      <c r="D900" s="198">
        <v>39.15</v>
      </c>
      <c r="E900" s="198">
        <v>39.15</v>
      </c>
      <c r="F900" s="105">
        <v>63</v>
      </c>
      <c r="G900" s="98"/>
      <c r="H900" s="98"/>
      <c r="I900" s="98"/>
    </row>
    <row r="901" spans="1:9" ht="15.6">
      <c r="A901" s="187" t="s">
        <v>189</v>
      </c>
      <c r="B901" s="187" t="s">
        <v>1792</v>
      </c>
      <c r="C901" s="117">
        <v>3</v>
      </c>
      <c r="D901" s="188">
        <v>66.38</v>
      </c>
      <c r="E901" s="188">
        <v>66.38</v>
      </c>
      <c r="F901" s="105">
        <v>109</v>
      </c>
      <c r="G901" s="98"/>
      <c r="H901" s="98"/>
      <c r="I901" s="98"/>
    </row>
    <row r="902" spans="1:9" ht="15.6">
      <c r="A902" s="96" t="s">
        <v>189</v>
      </c>
      <c r="B902" s="96" t="s">
        <v>1084</v>
      </c>
      <c r="C902" s="117">
        <v>2</v>
      </c>
      <c r="D902" s="97">
        <v>91.38</v>
      </c>
      <c r="E902" s="97">
        <v>78.459999999999994</v>
      </c>
      <c r="F902" s="105">
        <v>148</v>
      </c>
      <c r="G902" s="98"/>
      <c r="H902" s="98"/>
      <c r="I902" s="98"/>
    </row>
    <row r="903" spans="1:9" ht="15.6">
      <c r="A903" s="96" t="s">
        <v>189</v>
      </c>
      <c r="B903" s="96" t="s">
        <v>1085</v>
      </c>
      <c r="C903" s="117">
        <v>2</v>
      </c>
      <c r="D903" s="97">
        <v>83.26</v>
      </c>
      <c r="E903" s="97">
        <v>81.73</v>
      </c>
      <c r="F903" s="105">
        <v>135</v>
      </c>
      <c r="G903" s="98"/>
      <c r="H903" s="98"/>
      <c r="I903" s="98"/>
    </row>
    <row r="904" spans="1:9" ht="15.6">
      <c r="A904" s="96" t="s">
        <v>189</v>
      </c>
      <c r="B904" s="96" t="s">
        <v>590</v>
      </c>
      <c r="C904" s="117">
        <v>1</v>
      </c>
      <c r="D904" s="97">
        <v>93.02</v>
      </c>
      <c r="E904" s="97">
        <v>88.35</v>
      </c>
      <c r="F904" s="105">
        <v>149</v>
      </c>
      <c r="G904" s="98"/>
      <c r="H904" s="98"/>
      <c r="I904" s="98"/>
    </row>
    <row r="905" spans="1:9" ht="15.6">
      <c r="A905" s="255" t="s">
        <v>189</v>
      </c>
      <c r="B905" s="255" t="s">
        <v>2001</v>
      </c>
      <c r="C905" s="117">
        <v>0</v>
      </c>
      <c r="D905" s="256">
        <v>56.54</v>
      </c>
      <c r="E905" s="256">
        <v>43.58</v>
      </c>
      <c r="F905" s="105">
        <v>95</v>
      </c>
      <c r="G905" s="98"/>
      <c r="H905" s="98"/>
      <c r="I905" s="98"/>
    </row>
    <row r="906" spans="1:9" ht="15.6">
      <c r="A906" s="96" t="s">
        <v>189</v>
      </c>
      <c r="B906" s="96" t="s">
        <v>279</v>
      </c>
      <c r="C906" s="117">
        <v>0</v>
      </c>
      <c r="D906" s="97">
        <v>42.75</v>
      </c>
      <c r="E906" s="97">
        <v>38.28</v>
      </c>
      <c r="F906" s="105">
        <v>69</v>
      </c>
      <c r="G906" s="98" t="s">
        <v>2118</v>
      </c>
      <c r="H906" s="98"/>
      <c r="I906" s="98"/>
    </row>
    <row r="907" spans="1:9" ht="15.6">
      <c r="A907" s="96" t="s">
        <v>189</v>
      </c>
      <c r="B907" s="96" t="s">
        <v>280</v>
      </c>
      <c r="C907" s="117">
        <v>1</v>
      </c>
      <c r="D907" s="97">
        <v>83.6</v>
      </c>
      <c r="E907" s="97">
        <v>76.72</v>
      </c>
      <c r="F907" s="105">
        <v>135</v>
      </c>
      <c r="G907" s="98"/>
      <c r="H907" s="98"/>
      <c r="I907" s="98"/>
    </row>
    <row r="908" spans="1:9" ht="15.6">
      <c r="A908" s="96" t="s">
        <v>189</v>
      </c>
      <c r="B908" s="96" t="s">
        <v>281</v>
      </c>
      <c r="C908" s="117">
        <v>2</v>
      </c>
      <c r="D908" s="97">
        <v>83.3</v>
      </c>
      <c r="E908" s="97">
        <v>83.3</v>
      </c>
      <c r="F908" s="105">
        <v>135</v>
      </c>
      <c r="G908" s="98"/>
      <c r="H908" s="98"/>
      <c r="I908" s="98"/>
    </row>
    <row r="909" spans="1:9" ht="15.6">
      <c r="A909" s="96" t="s">
        <v>189</v>
      </c>
      <c r="B909" s="96" t="s">
        <v>282</v>
      </c>
      <c r="C909" s="117">
        <v>2</v>
      </c>
      <c r="D909" s="97">
        <v>113.23</v>
      </c>
      <c r="E909" s="97">
        <v>113.23</v>
      </c>
      <c r="F909" s="105">
        <v>183</v>
      </c>
      <c r="G909" s="98"/>
      <c r="H909" s="98"/>
      <c r="I909" s="98"/>
    </row>
    <row r="910" spans="1:9" ht="15.6">
      <c r="A910" s="308" t="s">
        <v>1714</v>
      </c>
      <c r="B910" s="308" t="s">
        <v>2122</v>
      </c>
      <c r="C910" s="117">
        <v>0</v>
      </c>
      <c r="D910" s="309">
        <v>27.11</v>
      </c>
      <c r="E910" s="309">
        <v>27.11</v>
      </c>
      <c r="F910" s="105">
        <v>49</v>
      </c>
      <c r="G910" s="98"/>
      <c r="H910" s="98"/>
      <c r="I910" s="98"/>
    </row>
    <row r="911" spans="1:9" ht="15.6">
      <c r="A911" s="203" t="s">
        <v>1714</v>
      </c>
      <c r="B911" s="203" t="s">
        <v>1859</v>
      </c>
      <c r="C911" s="117">
        <v>1</v>
      </c>
      <c r="D911" s="204">
        <v>110.88</v>
      </c>
      <c r="E911" s="204">
        <v>110.88</v>
      </c>
      <c r="F911" s="105">
        <v>178</v>
      </c>
      <c r="G911" s="98"/>
      <c r="H911" s="98"/>
      <c r="I911" s="98"/>
    </row>
    <row r="912" spans="1:9" ht="15.6">
      <c r="A912" s="333" t="s">
        <v>1714</v>
      </c>
      <c r="B912" s="333" t="s">
        <v>2183</v>
      </c>
      <c r="C912" s="117">
        <v>1</v>
      </c>
      <c r="D912" s="334">
        <v>107.99</v>
      </c>
      <c r="E912" s="334">
        <v>107.99</v>
      </c>
      <c r="F912" s="105">
        <v>173</v>
      </c>
      <c r="G912" s="98"/>
      <c r="H912" s="98"/>
      <c r="I912" s="98"/>
    </row>
    <row r="913" spans="1:9" ht="15.6">
      <c r="A913" s="167" t="s">
        <v>1714</v>
      </c>
      <c r="B913" s="167" t="s">
        <v>1716</v>
      </c>
      <c r="C913" s="117">
        <v>2</v>
      </c>
      <c r="D913" s="168">
        <v>9.32</v>
      </c>
      <c r="E913" s="168">
        <v>9.32</v>
      </c>
      <c r="F913" s="105">
        <v>22</v>
      </c>
      <c r="G913" s="98"/>
      <c r="H913" s="98"/>
      <c r="I913" s="98"/>
    </row>
    <row r="914" spans="1:9" ht="15.6">
      <c r="A914" s="181" t="s">
        <v>1714</v>
      </c>
      <c r="B914" s="181" t="s">
        <v>1787</v>
      </c>
      <c r="C914" s="117">
        <v>0</v>
      </c>
      <c r="D914" s="182">
        <v>48.69</v>
      </c>
      <c r="E914" s="182">
        <v>48.69</v>
      </c>
      <c r="F914" s="105">
        <v>79</v>
      </c>
      <c r="G914" s="98"/>
      <c r="H914" s="98"/>
      <c r="I914" s="98"/>
    </row>
    <row r="915" spans="1:9" ht="15.6">
      <c r="A915" s="181" t="s">
        <v>1714</v>
      </c>
      <c r="B915" s="181" t="s">
        <v>1784</v>
      </c>
      <c r="C915" s="117">
        <v>1</v>
      </c>
      <c r="D915" s="182">
        <v>41.7</v>
      </c>
      <c r="E915" s="182">
        <v>41.7</v>
      </c>
      <c r="F915" s="105">
        <v>68</v>
      </c>
      <c r="G915" s="98"/>
      <c r="H915" s="98"/>
      <c r="I915" s="98"/>
    </row>
    <row r="916" spans="1:9" ht="15.6">
      <c r="A916" s="181" t="s">
        <v>1714</v>
      </c>
      <c r="B916" s="181" t="s">
        <v>1785</v>
      </c>
      <c r="C916" s="117">
        <v>0</v>
      </c>
      <c r="D916" s="182">
        <v>25.24</v>
      </c>
      <c r="E916" s="182">
        <v>25.24</v>
      </c>
      <c r="F916" s="105">
        <v>43</v>
      </c>
      <c r="G916" s="98"/>
      <c r="H916" s="98"/>
      <c r="I916" s="98"/>
    </row>
    <row r="917" spans="1:9" ht="15.6">
      <c r="A917" s="485" t="s">
        <v>1610</v>
      </c>
      <c r="B917" s="485" t="s">
        <v>2416</v>
      </c>
      <c r="C917" s="117">
        <v>5</v>
      </c>
      <c r="D917" s="486">
        <v>10.6</v>
      </c>
      <c r="E917" s="486">
        <v>10.6</v>
      </c>
      <c r="F917" s="105">
        <v>25</v>
      </c>
      <c r="G917" s="98"/>
      <c r="H917" s="98"/>
      <c r="I917" s="98"/>
    </row>
    <row r="918" spans="1:9" ht="15.6">
      <c r="A918" s="194" t="s">
        <v>1817</v>
      </c>
      <c r="B918" s="194" t="s">
        <v>1818</v>
      </c>
      <c r="C918" s="117">
        <v>0</v>
      </c>
      <c r="D918" s="195">
        <v>68.58</v>
      </c>
      <c r="E918" s="195">
        <v>68.58</v>
      </c>
      <c r="F918" s="105">
        <v>120</v>
      </c>
      <c r="G918" s="98"/>
      <c r="H918" s="98"/>
      <c r="I918" s="98"/>
    </row>
    <row r="919" spans="1:9" ht="15.6">
      <c r="A919" s="96" t="s">
        <v>283</v>
      </c>
      <c r="B919" s="96" t="s">
        <v>284</v>
      </c>
      <c r="C919" s="117">
        <v>0</v>
      </c>
      <c r="D919" s="97">
        <v>17.5</v>
      </c>
      <c r="E919" s="97"/>
      <c r="F919" s="105">
        <v>30</v>
      </c>
      <c r="G919" s="98"/>
      <c r="H919" s="98"/>
      <c r="I919" s="98"/>
    </row>
    <row r="920" spans="1:9" ht="15.6">
      <c r="A920" s="96" t="s">
        <v>195</v>
      </c>
      <c r="B920" s="96" t="s">
        <v>250</v>
      </c>
      <c r="C920" s="117">
        <v>0</v>
      </c>
      <c r="D920" s="97">
        <v>9.1999999999999993</v>
      </c>
      <c r="E920" s="97"/>
      <c r="F920" s="105">
        <v>16</v>
      </c>
      <c r="G920" s="98"/>
      <c r="H920" s="98"/>
      <c r="I920" s="98"/>
    </row>
    <row r="921" spans="1:9" ht="15.6">
      <c r="A921" s="96" t="s">
        <v>195</v>
      </c>
      <c r="B921" s="96" t="s">
        <v>251</v>
      </c>
      <c r="C921" s="117">
        <v>0</v>
      </c>
      <c r="D921" s="97">
        <v>9.15</v>
      </c>
      <c r="E921" s="97"/>
      <c r="F921" s="105">
        <v>16</v>
      </c>
      <c r="G921" s="98"/>
      <c r="H921" s="98"/>
      <c r="I921" s="98"/>
    </row>
    <row r="922" spans="1:9" ht="15.6">
      <c r="A922" s="96" t="s">
        <v>195</v>
      </c>
      <c r="B922" s="96" t="s">
        <v>285</v>
      </c>
      <c r="C922" s="117">
        <v>0</v>
      </c>
      <c r="D922" s="97">
        <v>9.5</v>
      </c>
      <c r="E922" s="97"/>
      <c r="F922" s="105">
        <v>16</v>
      </c>
      <c r="G922" s="98"/>
      <c r="H922" s="98"/>
      <c r="I922" s="98"/>
    </row>
    <row r="923" spans="1:9" ht="15.6">
      <c r="A923" s="96" t="s">
        <v>195</v>
      </c>
      <c r="B923" s="96" t="s">
        <v>286</v>
      </c>
      <c r="C923" s="117">
        <v>0</v>
      </c>
      <c r="D923" s="97">
        <v>12.56</v>
      </c>
      <c r="E923" s="97">
        <v>12.56</v>
      </c>
      <c r="F923" s="105">
        <v>25</v>
      </c>
      <c r="G923" s="98"/>
      <c r="H923" s="98"/>
      <c r="I923" s="98"/>
    </row>
    <row r="924" spans="1:9" ht="15.6">
      <c r="A924" s="96" t="s">
        <v>195</v>
      </c>
      <c r="B924" s="96" t="s">
        <v>287</v>
      </c>
      <c r="C924" s="117">
        <v>0</v>
      </c>
      <c r="D924" s="97">
        <v>9.0299999999999994</v>
      </c>
      <c r="E924" s="97"/>
      <c r="F924" s="105">
        <v>16</v>
      </c>
      <c r="G924" s="98"/>
      <c r="H924" s="98"/>
      <c r="I924" s="98"/>
    </row>
    <row r="925" spans="1:9" ht="15.6">
      <c r="A925" s="96" t="s">
        <v>195</v>
      </c>
      <c r="B925" s="96" t="s">
        <v>288</v>
      </c>
      <c r="C925" s="117">
        <v>0</v>
      </c>
      <c r="D925" s="97">
        <v>17.79</v>
      </c>
      <c r="E925" s="97"/>
      <c r="F925" s="105">
        <v>29</v>
      </c>
      <c r="G925" s="98"/>
      <c r="H925" s="98"/>
      <c r="I925" s="98"/>
    </row>
    <row r="926" spans="1:9" ht="15.6">
      <c r="A926" s="96" t="s">
        <v>195</v>
      </c>
      <c r="B926" s="96" t="s">
        <v>289</v>
      </c>
      <c r="C926" s="117">
        <v>0</v>
      </c>
      <c r="D926" s="97">
        <v>37.5</v>
      </c>
      <c r="E926" s="97"/>
      <c r="F926" s="105">
        <v>60</v>
      </c>
      <c r="G926" s="98"/>
      <c r="H926" s="98"/>
      <c r="I926" s="98"/>
    </row>
    <row r="927" spans="1:9" ht="15.6">
      <c r="A927" s="96" t="s">
        <v>195</v>
      </c>
      <c r="B927" s="96" t="s">
        <v>1101</v>
      </c>
      <c r="C927" s="117">
        <v>0</v>
      </c>
      <c r="D927" s="97">
        <v>8.8800000000000008</v>
      </c>
      <c r="E927" s="97"/>
      <c r="F927" s="105">
        <v>40</v>
      </c>
      <c r="G927" s="98"/>
      <c r="H927" s="98"/>
      <c r="I927" s="98"/>
    </row>
    <row r="928" spans="1:9" ht="15.6">
      <c r="A928" s="96" t="s">
        <v>965</v>
      </c>
      <c r="B928" s="96" t="s">
        <v>966</v>
      </c>
      <c r="C928" s="117">
        <v>0</v>
      </c>
      <c r="D928" s="97">
        <v>11.9</v>
      </c>
      <c r="E928" s="97"/>
      <c r="F928" s="105">
        <v>20</v>
      </c>
      <c r="G928" s="98"/>
      <c r="H928" s="98"/>
      <c r="I928" s="98"/>
    </row>
    <row r="929" spans="1:9" ht="15.6">
      <c r="A929" s="96" t="s">
        <v>965</v>
      </c>
      <c r="B929" s="96" t="s">
        <v>1168</v>
      </c>
      <c r="C929" s="117">
        <v>0</v>
      </c>
      <c r="D929" s="97">
        <v>32.5</v>
      </c>
      <c r="E929" s="97"/>
      <c r="F929" s="105">
        <v>52</v>
      </c>
      <c r="G929" s="98"/>
      <c r="H929" s="98"/>
      <c r="I929" s="98"/>
    </row>
    <row r="930" spans="1:9" ht="15.6">
      <c r="A930" s="145" t="s">
        <v>126</v>
      </c>
      <c r="B930" s="145" t="s">
        <v>1665</v>
      </c>
      <c r="C930" s="117">
        <v>0</v>
      </c>
      <c r="D930" s="146">
        <v>92.05</v>
      </c>
      <c r="E930" s="146">
        <v>92.05</v>
      </c>
      <c r="F930" s="105">
        <v>148</v>
      </c>
      <c r="G930" s="98"/>
      <c r="H930" s="98"/>
      <c r="I930" s="98"/>
    </row>
    <row r="931" spans="1:9" ht="15.6">
      <c r="A931" s="96" t="s">
        <v>126</v>
      </c>
      <c r="B931" s="96" t="s">
        <v>584</v>
      </c>
      <c r="C931" s="117">
        <v>5</v>
      </c>
      <c r="D931" s="97">
        <v>21.53</v>
      </c>
      <c r="E931" s="97">
        <v>19.87</v>
      </c>
      <c r="F931" s="105">
        <v>37</v>
      </c>
      <c r="G931" s="98"/>
      <c r="H931" s="98"/>
      <c r="I931" s="98"/>
    </row>
    <row r="932" spans="1:9" ht="15.6">
      <c r="A932" s="96" t="s">
        <v>126</v>
      </c>
      <c r="B932" s="96" t="s">
        <v>1579</v>
      </c>
      <c r="C932" s="117">
        <v>11</v>
      </c>
      <c r="D932" s="97">
        <v>16.239999999999998</v>
      </c>
      <c r="E932" s="97">
        <v>13.42</v>
      </c>
      <c r="F932" s="105">
        <v>28</v>
      </c>
      <c r="G932" s="98"/>
      <c r="H932" s="98"/>
      <c r="I932" s="98"/>
    </row>
    <row r="933" spans="1:9" ht="15.6">
      <c r="A933" s="96" t="s">
        <v>126</v>
      </c>
      <c r="B933" s="96" t="s">
        <v>290</v>
      </c>
      <c r="C933" s="117">
        <v>1</v>
      </c>
      <c r="D933" s="97">
        <v>14.85</v>
      </c>
      <c r="E933" s="97">
        <v>14.85</v>
      </c>
      <c r="F933" s="105">
        <v>25</v>
      </c>
      <c r="G933" s="98"/>
      <c r="H933" s="98"/>
      <c r="I933" s="98"/>
    </row>
    <row r="934" spans="1:9" ht="15.6">
      <c r="A934" s="96" t="s">
        <v>126</v>
      </c>
      <c r="B934" s="96" t="s">
        <v>291</v>
      </c>
      <c r="C934" s="117">
        <v>30</v>
      </c>
      <c r="D934" s="97">
        <v>10.4</v>
      </c>
      <c r="E934" s="97">
        <v>10.4</v>
      </c>
      <c r="F934" s="105">
        <v>25</v>
      </c>
      <c r="G934" s="98"/>
      <c r="H934" s="98"/>
      <c r="I934" s="98"/>
    </row>
    <row r="935" spans="1:9" ht="15.6">
      <c r="A935" s="447" t="s">
        <v>126</v>
      </c>
      <c r="B935" s="447" t="s">
        <v>2387</v>
      </c>
      <c r="C935" s="117">
        <v>3</v>
      </c>
      <c r="D935" s="448">
        <v>17.88</v>
      </c>
      <c r="E935" s="448">
        <v>17.88</v>
      </c>
      <c r="F935" s="105">
        <v>31</v>
      </c>
      <c r="G935" s="98"/>
      <c r="H935" s="98"/>
      <c r="I935" s="98"/>
    </row>
    <row r="936" spans="1:9" ht="15.6">
      <c r="A936" s="96" t="s">
        <v>126</v>
      </c>
      <c r="B936" s="96" t="s">
        <v>292</v>
      </c>
      <c r="C936" s="117">
        <v>55</v>
      </c>
      <c r="D936" s="97">
        <v>10.3</v>
      </c>
      <c r="E936" s="97">
        <v>10</v>
      </c>
      <c r="F936" s="105">
        <v>25</v>
      </c>
      <c r="G936" s="98"/>
      <c r="H936" s="98"/>
      <c r="I936" s="98"/>
    </row>
    <row r="937" spans="1:9" ht="15.6">
      <c r="A937" s="96" t="s">
        <v>126</v>
      </c>
      <c r="B937" s="96" t="s">
        <v>293</v>
      </c>
      <c r="C937" s="117">
        <v>7</v>
      </c>
      <c r="D937" s="97">
        <v>12.91</v>
      </c>
      <c r="E937" s="97">
        <v>12.91</v>
      </c>
      <c r="F937" s="105">
        <v>25</v>
      </c>
      <c r="G937" s="98"/>
      <c r="H937" s="98"/>
      <c r="I937" s="98"/>
    </row>
    <row r="938" spans="1:9" ht="15.6">
      <c r="A938" s="96" t="s">
        <v>126</v>
      </c>
      <c r="B938" s="96" t="s">
        <v>294</v>
      </c>
      <c r="C938" s="117">
        <v>0</v>
      </c>
      <c r="D938" s="97">
        <v>16.62</v>
      </c>
      <c r="E938" s="97">
        <v>16.62</v>
      </c>
      <c r="F938" s="105">
        <v>29</v>
      </c>
      <c r="G938" s="98"/>
      <c r="H938" s="98"/>
      <c r="I938" s="98"/>
    </row>
    <row r="939" spans="1:9" ht="15.6">
      <c r="A939" s="96" t="s">
        <v>126</v>
      </c>
      <c r="B939" s="96" t="s">
        <v>295</v>
      </c>
      <c r="C939" s="117">
        <v>5</v>
      </c>
      <c r="D939" s="97">
        <v>6.25</v>
      </c>
      <c r="E939" s="97"/>
      <c r="F939" s="105">
        <v>20</v>
      </c>
      <c r="G939" s="98"/>
      <c r="H939" s="98"/>
      <c r="I939" s="98"/>
    </row>
    <row r="940" spans="1:9" ht="15.6">
      <c r="A940" s="96" t="s">
        <v>126</v>
      </c>
      <c r="B940" s="96" t="s">
        <v>561</v>
      </c>
      <c r="C940" s="117">
        <v>1</v>
      </c>
      <c r="D940" s="97">
        <v>80.86</v>
      </c>
      <c r="E940" s="97"/>
      <c r="F940" s="105">
        <v>130</v>
      </c>
      <c r="G940" s="98"/>
      <c r="H940" s="98"/>
      <c r="I940" s="98"/>
    </row>
    <row r="941" spans="1:9" ht="15.6">
      <c r="A941" s="96" t="s">
        <v>126</v>
      </c>
      <c r="B941" s="96" t="s">
        <v>955</v>
      </c>
      <c r="C941" s="117">
        <v>5</v>
      </c>
      <c r="D941" s="97">
        <v>10.77</v>
      </c>
      <c r="E941" s="97">
        <v>10.77</v>
      </c>
      <c r="F941" s="105">
        <v>25</v>
      </c>
      <c r="G941" s="98"/>
      <c r="H941" s="98"/>
      <c r="I941" s="98"/>
    </row>
    <row r="942" spans="1:9" ht="15.6">
      <c r="A942" s="96" t="s">
        <v>126</v>
      </c>
      <c r="B942" s="96" t="s">
        <v>296</v>
      </c>
      <c r="C942" s="117">
        <v>1</v>
      </c>
      <c r="D942" s="97">
        <v>10.5</v>
      </c>
      <c r="E942" s="97">
        <v>10.119999999999999</v>
      </c>
      <c r="F942" s="105">
        <v>20</v>
      </c>
      <c r="G942" s="98"/>
      <c r="H942" s="98"/>
      <c r="I942" s="98"/>
    </row>
    <row r="943" spans="1:9" ht="15.6">
      <c r="A943" s="96" t="s">
        <v>126</v>
      </c>
      <c r="B943" s="96" t="s">
        <v>1653</v>
      </c>
      <c r="C943" s="117">
        <v>5</v>
      </c>
      <c r="D943" s="97">
        <v>48.41</v>
      </c>
      <c r="E943" s="97">
        <v>48.41</v>
      </c>
      <c r="F943" s="105">
        <v>79</v>
      </c>
      <c r="G943" s="98"/>
      <c r="H943" s="98"/>
      <c r="I943" s="98"/>
    </row>
    <row r="944" spans="1:9" ht="15.6">
      <c r="A944" s="96" t="s">
        <v>126</v>
      </c>
      <c r="B944" s="96" t="s">
        <v>297</v>
      </c>
      <c r="C944" s="117">
        <v>3</v>
      </c>
      <c r="D944" s="97">
        <v>18.73</v>
      </c>
      <c r="E944" s="97">
        <v>18.73</v>
      </c>
      <c r="F944" s="105">
        <v>31</v>
      </c>
      <c r="G944" s="98"/>
      <c r="H944" s="98"/>
      <c r="I944" s="98"/>
    </row>
    <row r="945" spans="1:9" ht="15.6">
      <c r="A945" s="96" t="s">
        <v>126</v>
      </c>
      <c r="B945" s="96" t="s">
        <v>298</v>
      </c>
      <c r="C945" s="117">
        <v>0</v>
      </c>
      <c r="D945" s="97">
        <v>41.03</v>
      </c>
      <c r="E945" s="97">
        <v>41.03</v>
      </c>
      <c r="F945" s="105">
        <v>66</v>
      </c>
      <c r="G945" s="98"/>
      <c r="H945" s="98"/>
      <c r="I945" s="98"/>
    </row>
    <row r="946" spans="1:9" ht="15.6">
      <c r="A946" s="96" t="s">
        <v>126</v>
      </c>
      <c r="B946" s="96" t="s">
        <v>677</v>
      </c>
      <c r="C946" s="117">
        <v>4</v>
      </c>
      <c r="D946" s="97">
        <v>45.92</v>
      </c>
      <c r="E946" s="97">
        <v>45.92</v>
      </c>
      <c r="F946" s="105">
        <v>75</v>
      </c>
      <c r="G946" s="98"/>
      <c r="H946" s="98"/>
      <c r="I946" s="98"/>
    </row>
    <row r="947" spans="1:9" ht="15.6">
      <c r="A947" s="96" t="s">
        <v>126</v>
      </c>
      <c r="B947" s="96" t="s">
        <v>547</v>
      </c>
      <c r="C947" s="117">
        <v>2</v>
      </c>
      <c r="D947" s="97">
        <v>63.95</v>
      </c>
      <c r="E947" s="97">
        <v>63.95</v>
      </c>
      <c r="F947" s="105">
        <v>104</v>
      </c>
      <c r="G947" s="98"/>
      <c r="H947" s="98"/>
      <c r="I947" s="98"/>
    </row>
    <row r="948" spans="1:9" ht="15.6">
      <c r="A948" s="96" t="s">
        <v>126</v>
      </c>
      <c r="B948" s="96" t="s">
        <v>299</v>
      </c>
      <c r="C948" s="117">
        <v>2</v>
      </c>
      <c r="D948" s="97">
        <v>34.840000000000003</v>
      </c>
      <c r="E948" s="97">
        <v>34.35</v>
      </c>
      <c r="F948" s="105">
        <v>57</v>
      </c>
      <c r="G948" s="98"/>
      <c r="H948" s="98"/>
      <c r="I948" s="98"/>
    </row>
    <row r="949" spans="1:9" ht="15.6">
      <c r="A949" s="96" t="s">
        <v>126</v>
      </c>
      <c r="B949" s="96" t="s">
        <v>300</v>
      </c>
      <c r="C949" s="117">
        <v>3</v>
      </c>
      <c r="D949" s="97">
        <v>102.39</v>
      </c>
      <c r="E949" s="97">
        <v>102.39</v>
      </c>
      <c r="F949" s="105">
        <v>165</v>
      </c>
      <c r="G949" s="98"/>
      <c r="H949" s="98"/>
      <c r="I949" s="98"/>
    </row>
    <row r="950" spans="1:9" ht="15.6">
      <c r="A950" s="96" t="s">
        <v>126</v>
      </c>
      <c r="B950" s="96" t="s">
        <v>1540</v>
      </c>
      <c r="C950" s="117">
        <v>2</v>
      </c>
      <c r="D950" s="97">
        <v>16.579999999999998</v>
      </c>
      <c r="E950" s="97">
        <v>16.579999999999998</v>
      </c>
      <c r="F950" s="105">
        <v>28</v>
      </c>
      <c r="G950" s="98"/>
      <c r="H950" s="98"/>
      <c r="I950" s="98"/>
    </row>
    <row r="951" spans="1:9" ht="15.6">
      <c r="A951" s="161" t="s">
        <v>126</v>
      </c>
      <c r="B951" s="161" t="s">
        <v>1696</v>
      </c>
      <c r="C951" s="117">
        <v>1</v>
      </c>
      <c r="D951" s="162">
        <v>89.69</v>
      </c>
      <c r="E951" s="162">
        <v>89.69</v>
      </c>
      <c r="F951" s="105">
        <v>145</v>
      </c>
      <c r="G951" s="98"/>
      <c r="H951" s="98"/>
      <c r="I951" s="98"/>
    </row>
    <row r="952" spans="1:9" ht="15.6">
      <c r="A952" s="96" t="s">
        <v>126</v>
      </c>
      <c r="B952" s="96" t="s">
        <v>559</v>
      </c>
      <c r="C952" s="117">
        <v>1</v>
      </c>
      <c r="D952" s="97">
        <v>32.799999999999997</v>
      </c>
      <c r="E952" s="97">
        <v>32.799999999999997</v>
      </c>
      <c r="F952" s="105">
        <v>54</v>
      </c>
      <c r="G952" s="98"/>
      <c r="H952" s="98"/>
      <c r="I952" s="98"/>
    </row>
    <row r="953" spans="1:9" ht="15.6">
      <c r="A953" s="96" t="s">
        <v>126</v>
      </c>
      <c r="B953" s="96" t="s">
        <v>301</v>
      </c>
      <c r="C953" s="117">
        <v>1</v>
      </c>
      <c r="D953" s="97">
        <v>17.010000000000002</v>
      </c>
      <c r="E953" s="97">
        <v>14.58</v>
      </c>
      <c r="F953" s="105">
        <v>31</v>
      </c>
      <c r="G953" s="98"/>
      <c r="H953" s="98"/>
      <c r="I953" s="98"/>
    </row>
    <row r="954" spans="1:9" ht="15.6">
      <c r="A954" s="96" t="s">
        <v>126</v>
      </c>
      <c r="B954" s="96" t="s">
        <v>1439</v>
      </c>
      <c r="C954" s="117">
        <v>0</v>
      </c>
      <c r="D954" s="97">
        <v>24.57</v>
      </c>
      <c r="E954" s="97">
        <v>19.14</v>
      </c>
      <c r="F954" s="105">
        <v>41</v>
      </c>
      <c r="G954" s="98"/>
      <c r="H954" s="98"/>
      <c r="I954" s="98"/>
    </row>
    <row r="955" spans="1:9" ht="15.6">
      <c r="A955" s="96" t="s">
        <v>126</v>
      </c>
      <c r="B955" s="96" t="s">
        <v>1568</v>
      </c>
      <c r="C955" s="117">
        <v>1</v>
      </c>
      <c r="D955" s="97">
        <v>54.09</v>
      </c>
      <c r="E955" s="97">
        <v>54.09</v>
      </c>
      <c r="F955" s="105">
        <v>87</v>
      </c>
      <c r="G955" s="98"/>
      <c r="H955" s="98"/>
      <c r="I955" s="98"/>
    </row>
    <row r="956" spans="1:9" ht="15.6">
      <c r="A956" s="96" t="s">
        <v>126</v>
      </c>
      <c r="B956" s="96" t="s">
        <v>302</v>
      </c>
      <c r="C956" s="117">
        <v>0</v>
      </c>
      <c r="D956" s="97">
        <v>46.16</v>
      </c>
      <c r="E956" s="97">
        <v>46.16</v>
      </c>
      <c r="F956" s="105">
        <v>75</v>
      </c>
      <c r="G956" s="98"/>
      <c r="H956" s="98"/>
      <c r="I956" s="98"/>
    </row>
    <row r="957" spans="1:9" ht="15.6">
      <c r="A957" s="96" t="s">
        <v>126</v>
      </c>
      <c r="B957" s="96" t="s">
        <v>1539</v>
      </c>
      <c r="C957" s="117">
        <v>2</v>
      </c>
      <c r="D957" s="97">
        <v>42.02</v>
      </c>
      <c r="E957" s="97">
        <v>42.02</v>
      </c>
      <c r="F957" s="105">
        <v>69</v>
      </c>
      <c r="G957" s="98"/>
      <c r="H957" s="98"/>
      <c r="I957" s="98"/>
    </row>
    <row r="958" spans="1:9" ht="15.6">
      <c r="A958" s="96" t="s">
        <v>126</v>
      </c>
      <c r="B958" s="96" t="s">
        <v>557</v>
      </c>
      <c r="C958" s="117">
        <v>0</v>
      </c>
      <c r="D958" s="97">
        <v>15.16</v>
      </c>
      <c r="E958" s="97"/>
      <c r="F958" s="105">
        <v>24</v>
      </c>
      <c r="G958" s="98"/>
      <c r="H958" s="98"/>
      <c r="I958" s="98"/>
    </row>
    <row r="959" spans="1:9" ht="15.6">
      <c r="A959" s="96" t="s">
        <v>126</v>
      </c>
      <c r="B959" s="96" t="s">
        <v>303</v>
      </c>
      <c r="C959" s="117">
        <v>0</v>
      </c>
      <c r="D959" s="97">
        <v>110</v>
      </c>
      <c r="E959" s="97"/>
      <c r="F959" s="105">
        <v>176</v>
      </c>
      <c r="G959" s="98"/>
      <c r="H959" s="98"/>
      <c r="I959" s="98"/>
    </row>
    <row r="960" spans="1:9" ht="15.6">
      <c r="A960" s="96" t="s">
        <v>126</v>
      </c>
      <c r="B960" s="96" t="s">
        <v>1057</v>
      </c>
      <c r="C960" s="117">
        <v>0</v>
      </c>
      <c r="D960" s="97">
        <v>73.37</v>
      </c>
      <c r="E960" s="97">
        <v>73.37</v>
      </c>
      <c r="F960" s="105">
        <v>129</v>
      </c>
      <c r="G960" s="98"/>
      <c r="H960" s="98"/>
      <c r="I960" s="98"/>
    </row>
    <row r="961" spans="1:9" ht="15.6">
      <c r="A961" s="96" t="s">
        <v>126</v>
      </c>
      <c r="B961" s="96" t="s">
        <v>1440</v>
      </c>
      <c r="C961" s="117">
        <v>1</v>
      </c>
      <c r="D961" s="97">
        <v>69.45</v>
      </c>
      <c r="E961" s="97">
        <v>69.45</v>
      </c>
      <c r="F961" s="105">
        <v>113</v>
      </c>
      <c r="G961" s="98"/>
      <c r="H961" s="98"/>
      <c r="I961" s="98"/>
    </row>
    <row r="962" spans="1:9" ht="15.6">
      <c r="A962" s="96" t="s">
        <v>126</v>
      </c>
      <c r="B962" s="96" t="s">
        <v>875</v>
      </c>
      <c r="C962" s="117">
        <v>2</v>
      </c>
      <c r="D962" s="97">
        <v>46.42</v>
      </c>
      <c r="E962" s="97"/>
      <c r="F962" s="105">
        <v>74</v>
      </c>
      <c r="G962" s="98"/>
      <c r="H962" s="98"/>
      <c r="I962" s="98"/>
    </row>
    <row r="963" spans="1:9" ht="15.6">
      <c r="A963" s="96" t="s">
        <v>126</v>
      </c>
      <c r="B963" s="96" t="s">
        <v>304</v>
      </c>
      <c r="C963" s="117">
        <v>0</v>
      </c>
      <c r="D963" s="97">
        <v>37.799999999999997</v>
      </c>
      <c r="E963" s="97"/>
      <c r="F963" s="105">
        <v>101</v>
      </c>
      <c r="G963" s="98"/>
      <c r="H963" s="98"/>
      <c r="I963" s="98"/>
    </row>
    <row r="964" spans="1:9" ht="15.6">
      <c r="A964" s="96" t="s">
        <v>126</v>
      </c>
      <c r="B964" s="96" t="s">
        <v>305</v>
      </c>
      <c r="C964" s="117">
        <v>2</v>
      </c>
      <c r="D964" s="97">
        <v>88.29</v>
      </c>
      <c r="E964" s="97">
        <v>88.29</v>
      </c>
      <c r="F964" s="105">
        <v>143</v>
      </c>
      <c r="G964" s="98"/>
      <c r="H964" s="98"/>
      <c r="I964" s="98"/>
    </row>
    <row r="965" spans="1:9" ht="15.6">
      <c r="A965" s="96" t="s">
        <v>126</v>
      </c>
      <c r="B965" s="96" t="s">
        <v>306</v>
      </c>
      <c r="C965" s="117">
        <v>2</v>
      </c>
      <c r="D965" s="97">
        <v>58.21</v>
      </c>
      <c r="E965" s="97">
        <v>58.21</v>
      </c>
      <c r="F965" s="105">
        <v>95</v>
      </c>
      <c r="G965" s="98"/>
      <c r="H965" s="98"/>
      <c r="I965" s="98"/>
    </row>
    <row r="966" spans="1:9" ht="15.6">
      <c r="A966" s="96" t="s">
        <v>126</v>
      </c>
      <c r="B966" s="96" t="s">
        <v>1430</v>
      </c>
      <c r="C966" s="117">
        <v>1</v>
      </c>
      <c r="D966" s="97">
        <v>59.5</v>
      </c>
      <c r="E966" s="97">
        <v>46.91</v>
      </c>
      <c r="F966" s="105">
        <v>97</v>
      </c>
      <c r="G966" s="98"/>
      <c r="H966" s="98"/>
      <c r="I966" s="98"/>
    </row>
    <row r="967" spans="1:9" ht="15.6">
      <c r="A967" s="96" t="s">
        <v>126</v>
      </c>
      <c r="B967" s="96" t="s">
        <v>555</v>
      </c>
      <c r="C967" s="117">
        <v>1</v>
      </c>
      <c r="D967" s="97">
        <v>49.26</v>
      </c>
      <c r="E967" s="97"/>
      <c r="F967" s="105">
        <v>79</v>
      </c>
      <c r="G967" s="98"/>
      <c r="H967" s="98"/>
      <c r="I967" s="98"/>
    </row>
    <row r="968" spans="1:9" ht="15.6">
      <c r="A968" s="96" t="s">
        <v>126</v>
      </c>
      <c r="B968" s="96" t="s">
        <v>548</v>
      </c>
      <c r="C968" s="117">
        <v>3</v>
      </c>
      <c r="D968" s="97">
        <v>60.27</v>
      </c>
      <c r="E968" s="97">
        <v>60.27</v>
      </c>
      <c r="F968" s="105">
        <v>98</v>
      </c>
      <c r="G968" s="98"/>
      <c r="H968" s="98"/>
      <c r="I968" s="98"/>
    </row>
    <row r="969" spans="1:9" ht="15.6">
      <c r="A969" s="96" t="s">
        <v>126</v>
      </c>
      <c r="B969" s="96" t="s">
        <v>307</v>
      </c>
      <c r="C969" s="117">
        <v>2</v>
      </c>
      <c r="D969" s="97">
        <v>71.52</v>
      </c>
      <c r="E969" s="97">
        <v>71.52</v>
      </c>
      <c r="F969" s="105">
        <v>116</v>
      </c>
      <c r="G969" s="98"/>
      <c r="H969" s="98"/>
      <c r="I969" s="98"/>
    </row>
    <row r="970" spans="1:9" ht="15.6">
      <c r="A970" s="96" t="s">
        <v>126</v>
      </c>
      <c r="B970" s="96" t="s">
        <v>1538</v>
      </c>
      <c r="C970" s="117">
        <v>1</v>
      </c>
      <c r="D970" s="97">
        <v>53.63</v>
      </c>
      <c r="E970" s="97"/>
      <c r="F970" s="105">
        <v>86</v>
      </c>
      <c r="G970" s="98"/>
      <c r="H970" s="98"/>
      <c r="I970" s="98"/>
    </row>
    <row r="971" spans="1:9" ht="15.6">
      <c r="A971" s="96" t="s">
        <v>126</v>
      </c>
      <c r="B971" s="96" t="s">
        <v>1169</v>
      </c>
      <c r="C971" s="117">
        <v>0</v>
      </c>
      <c r="D971" s="97">
        <v>32.5</v>
      </c>
      <c r="E971" s="97"/>
      <c r="F971" s="105">
        <v>72</v>
      </c>
      <c r="G971" s="98"/>
      <c r="H971" s="98"/>
      <c r="I971" s="98"/>
    </row>
    <row r="972" spans="1:9" ht="15.6">
      <c r="A972" s="96" t="s">
        <v>126</v>
      </c>
      <c r="B972" s="96" t="s">
        <v>558</v>
      </c>
      <c r="C972" s="117">
        <v>0</v>
      </c>
      <c r="D972" s="97">
        <v>47.51</v>
      </c>
      <c r="E972" s="97">
        <v>47.51</v>
      </c>
      <c r="F972" s="105">
        <v>78</v>
      </c>
      <c r="G972" s="98"/>
      <c r="H972" s="98"/>
      <c r="I972" s="98"/>
    </row>
    <row r="973" spans="1:9" ht="15.6">
      <c r="A973" s="96" t="s">
        <v>126</v>
      </c>
      <c r="B973" s="96" t="s">
        <v>1191</v>
      </c>
      <c r="C973" s="117">
        <v>2</v>
      </c>
      <c r="D973" s="97">
        <v>44.5</v>
      </c>
      <c r="E973" s="97">
        <v>44.5</v>
      </c>
      <c r="F973" s="105">
        <v>73</v>
      </c>
      <c r="G973" s="98"/>
      <c r="H973" s="98"/>
      <c r="I973" s="98"/>
    </row>
    <row r="974" spans="1:9" ht="15.6">
      <c r="A974" s="96" t="s">
        <v>126</v>
      </c>
      <c r="B974" s="96" t="s">
        <v>549</v>
      </c>
      <c r="C974" s="117">
        <v>2</v>
      </c>
      <c r="D974" s="97">
        <v>92.59</v>
      </c>
      <c r="E974" s="97"/>
      <c r="F974" s="105">
        <v>149</v>
      </c>
      <c r="G974" s="98"/>
      <c r="H974" s="98"/>
      <c r="I974" s="98"/>
    </row>
    <row r="975" spans="1:9" ht="15.6">
      <c r="A975" s="96" t="s">
        <v>126</v>
      </c>
      <c r="B975" s="96" t="s">
        <v>689</v>
      </c>
      <c r="C975" s="117">
        <v>1</v>
      </c>
      <c r="D975" s="97">
        <v>59.75</v>
      </c>
      <c r="E975" s="97">
        <v>53.57</v>
      </c>
      <c r="F975" s="105">
        <v>96</v>
      </c>
      <c r="G975" s="98"/>
      <c r="H975" s="98"/>
      <c r="I975" s="98"/>
    </row>
    <row r="976" spans="1:9" ht="15.6">
      <c r="A976" s="96" t="s">
        <v>126</v>
      </c>
      <c r="B976" s="96" t="s">
        <v>920</v>
      </c>
      <c r="C976" s="117">
        <v>0</v>
      </c>
      <c r="D976" s="97">
        <v>78.12</v>
      </c>
      <c r="E976" s="97"/>
      <c r="F976" s="105">
        <v>123</v>
      </c>
      <c r="G976" s="98"/>
      <c r="H976" s="98"/>
      <c r="I976" s="98"/>
    </row>
    <row r="977" spans="1:9" ht="15.6">
      <c r="A977" s="96" t="s">
        <v>126</v>
      </c>
      <c r="B977" s="96" t="s">
        <v>1318</v>
      </c>
      <c r="C977" s="117">
        <v>1</v>
      </c>
      <c r="D977" s="97">
        <v>71.209999999999994</v>
      </c>
      <c r="E977" s="97">
        <v>68.930000000000007</v>
      </c>
      <c r="F977" s="105">
        <v>114</v>
      </c>
      <c r="G977" s="98"/>
      <c r="H977" s="98"/>
      <c r="I977" s="98"/>
    </row>
    <row r="978" spans="1:9" ht="15.6">
      <c r="A978" s="96" t="s">
        <v>126</v>
      </c>
      <c r="B978" s="96" t="s">
        <v>712</v>
      </c>
      <c r="C978" s="117">
        <v>2</v>
      </c>
      <c r="D978" s="97">
        <v>61.63</v>
      </c>
      <c r="E978" s="97"/>
      <c r="F978" s="105">
        <v>98</v>
      </c>
      <c r="G978" s="98"/>
      <c r="H978" s="98"/>
      <c r="I978" s="98"/>
    </row>
    <row r="979" spans="1:9" ht="15.6">
      <c r="A979" s="96" t="s">
        <v>126</v>
      </c>
      <c r="B979" s="96" t="s">
        <v>1159</v>
      </c>
      <c r="C979" s="117">
        <v>0</v>
      </c>
      <c r="D979" s="97">
        <v>91.9</v>
      </c>
      <c r="E979" s="97"/>
      <c r="F979" s="105">
        <v>148</v>
      </c>
      <c r="G979" s="98"/>
      <c r="H979" s="98"/>
      <c r="I979" s="98"/>
    </row>
    <row r="980" spans="1:9" ht="15.6">
      <c r="A980" s="96" t="s">
        <v>126</v>
      </c>
      <c r="B980" s="96" t="s">
        <v>826</v>
      </c>
      <c r="C980" s="117">
        <v>2</v>
      </c>
      <c r="D980" s="97">
        <v>57.78</v>
      </c>
      <c r="E980" s="97">
        <v>57.78</v>
      </c>
      <c r="F980" s="105">
        <v>94</v>
      </c>
      <c r="G980" s="98"/>
      <c r="H980" s="98"/>
      <c r="I980" s="98"/>
    </row>
    <row r="981" spans="1:9" ht="15.6">
      <c r="A981" s="96" t="s">
        <v>126</v>
      </c>
      <c r="B981" s="96" t="s">
        <v>953</v>
      </c>
      <c r="C981" s="117">
        <v>5</v>
      </c>
      <c r="D981" s="97">
        <v>24.82</v>
      </c>
      <c r="E981" s="97">
        <v>24.82</v>
      </c>
      <c r="F981" s="105">
        <v>43</v>
      </c>
      <c r="G981" s="98"/>
      <c r="H981" s="98"/>
      <c r="I981" s="98"/>
    </row>
    <row r="982" spans="1:9" ht="15.6">
      <c r="A982" s="96" t="s">
        <v>126</v>
      </c>
      <c r="B982" s="96" t="s">
        <v>954</v>
      </c>
      <c r="C982" s="117">
        <v>2</v>
      </c>
      <c r="D982" s="97">
        <v>40.86</v>
      </c>
      <c r="E982" s="97">
        <v>40.86</v>
      </c>
      <c r="F982" s="105">
        <v>67</v>
      </c>
      <c r="G982" s="98"/>
      <c r="H982" s="98"/>
      <c r="I982" s="98"/>
    </row>
    <row r="983" spans="1:9" ht="15.6">
      <c r="A983" s="96" t="s">
        <v>126</v>
      </c>
      <c r="B983" s="96" t="s">
        <v>308</v>
      </c>
      <c r="C983" s="117">
        <v>2</v>
      </c>
      <c r="D983" s="97">
        <v>42.26</v>
      </c>
      <c r="E983" s="97">
        <v>42.26</v>
      </c>
      <c r="F983" s="105">
        <v>69</v>
      </c>
      <c r="G983" s="98"/>
      <c r="H983" s="98"/>
      <c r="I983" s="98"/>
    </row>
    <row r="984" spans="1:9" ht="15.6">
      <c r="A984" s="96" t="s">
        <v>126</v>
      </c>
      <c r="B984" s="96" t="s">
        <v>309</v>
      </c>
      <c r="C984" s="117">
        <v>2</v>
      </c>
      <c r="D984" s="97">
        <v>42.98</v>
      </c>
      <c r="E984" s="97">
        <v>42.98</v>
      </c>
      <c r="F984" s="105">
        <v>69</v>
      </c>
      <c r="G984" s="98"/>
      <c r="H984" s="98"/>
      <c r="I984" s="98"/>
    </row>
    <row r="985" spans="1:9" ht="15.6">
      <c r="A985" s="96" t="s">
        <v>195</v>
      </c>
      <c r="B985" s="96" t="s">
        <v>310</v>
      </c>
      <c r="C985" s="117">
        <v>4</v>
      </c>
      <c r="D985" s="97">
        <v>14.2</v>
      </c>
      <c r="E985" s="97"/>
      <c r="F985" s="105">
        <v>23</v>
      </c>
      <c r="G985" s="98"/>
      <c r="H985" s="98"/>
      <c r="I985" s="98"/>
    </row>
    <row r="986" spans="1:9" ht="15.6">
      <c r="A986" s="96" t="s">
        <v>195</v>
      </c>
      <c r="B986" s="96" t="s">
        <v>311</v>
      </c>
      <c r="C986" s="117">
        <v>0</v>
      </c>
      <c r="D986" s="97">
        <v>22.55</v>
      </c>
      <c r="E986" s="97"/>
      <c r="F986" s="105">
        <v>34</v>
      </c>
      <c r="G986" s="98"/>
      <c r="H986" s="98"/>
      <c r="I986" s="98"/>
    </row>
    <row r="987" spans="1:9" ht="15.6">
      <c r="A987" s="96" t="s">
        <v>195</v>
      </c>
      <c r="B987" s="96" t="s">
        <v>312</v>
      </c>
      <c r="C987" s="117">
        <v>1</v>
      </c>
      <c r="D987" s="97">
        <v>10.25</v>
      </c>
      <c r="E987" s="97"/>
      <c r="F987" s="105">
        <v>16</v>
      </c>
      <c r="G987" s="98"/>
      <c r="H987" s="98"/>
      <c r="I987" s="98"/>
    </row>
    <row r="988" spans="1:9" ht="15.6">
      <c r="A988" s="96" t="s">
        <v>195</v>
      </c>
      <c r="B988" s="96" t="s">
        <v>313</v>
      </c>
      <c r="C988" s="117">
        <v>0</v>
      </c>
      <c r="D988" s="97">
        <v>32.61</v>
      </c>
      <c r="E988" s="97"/>
      <c r="F988" s="105">
        <v>52</v>
      </c>
      <c r="G988" s="98"/>
      <c r="H988" s="98"/>
      <c r="I988" s="98"/>
    </row>
    <row r="989" spans="1:9" ht="15.6">
      <c r="A989" s="96" t="s">
        <v>195</v>
      </c>
      <c r="B989" s="96" t="s">
        <v>314</v>
      </c>
      <c r="C989" s="117">
        <v>0</v>
      </c>
      <c r="D989" s="97">
        <v>34.68</v>
      </c>
      <c r="E989" s="97"/>
      <c r="F989" s="105">
        <v>56</v>
      </c>
      <c r="G989" s="98"/>
      <c r="H989" s="98"/>
      <c r="I989" s="98"/>
    </row>
    <row r="990" spans="1:9" ht="15.6">
      <c r="A990" s="96" t="s">
        <v>195</v>
      </c>
      <c r="B990" s="96" t="s">
        <v>315</v>
      </c>
      <c r="C990" s="117">
        <v>0</v>
      </c>
      <c r="D990" s="97">
        <v>15.85</v>
      </c>
      <c r="E990" s="97"/>
      <c r="F990" s="105">
        <v>26</v>
      </c>
      <c r="G990" s="98"/>
      <c r="H990" s="98"/>
      <c r="I990" s="98"/>
    </row>
    <row r="991" spans="1:9" ht="15.6">
      <c r="A991" s="96" t="s">
        <v>195</v>
      </c>
      <c r="B991" s="96" t="s">
        <v>969</v>
      </c>
      <c r="C991" s="117">
        <v>0</v>
      </c>
      <c r="D991" s="97">
        <v>48.99</v>
      </c>
      <c r="E991" s="97"/>
      <c r="F991" s="105">
        <v>79</v>
      </c>
      <c r="G991" s="98"/>
      <c r="H991" s="98"/>
      <c r="I991" s="98"/>
    </row>
    <row r="992" spans="1:9" ht="15.6">
      <c r="A992" s="96" t="s">
        <v>195</v>
      </c>
      <c r="B992" s="96" t="s">
        <v>316</v>
      </c>
      <c r="C992" s="117">
        <v>0</v>
      </c>
      <c r="D992" s="97">
        <v>38.5</v>
      </c>
      <c r="E992" s="97"/>
      <c r="F992" s="105">
        <v>61</v>
      </c>
      <c r="G992" s="98"/>
      <c r="H992" s="98"/>
      <c r="I992" s="98"/>
    </row>
    <row r="993" spans="1:9" ht="15.6">
      <c r="A993" s="96" t="s">
        <v>195</v>
      </c>
      <c r="B993" s="96" t="s">
        <v>317</v>
      </c>
      <c r="C993" s="117">
        <v>0</v>
      </c>
      <c r="D993" s="97">
        <v>49.18</v>
      </c>
      <c r="E993" s="97"/>
      <c r="F993" s="105">
        <v>78</v>
      </c>
      <c r="G993" s="98"/>
      <c r="H993" s="98"/>
      <c r="I993" s="98"/>
    </row>
    <row r="994" spans="1:9" ht="15.6">
      <c r="A994" s="96" t="s">
        <v>195</v>
      </c>
      <c r="B994" s="96" t="s">
        <v>318</v>
      </c>
      <c r="C994" s="117">
        <v>0</v>
      </c>
      <c r="D994" s="97">
        <v>44.9</v>
      </c>
      <c r="E994" s="97"/>
      <c r="F994" s="105">
        <v>72</v>
      </c>
      <c r="G994" s="98"/>
      <c r="H994" s="98"/>
      <c r="I994" s="98"/>
    </row>
    <row r="995" spans="1:9" ht="15.6">
      <c r="A995" s="96" t="s">
        <v>195</v>
      </c>
      <c r="B995" s="96" t="s">
        <v>319</v>
      </c>
      <c r="C995" s="117">
        <v>1</v>
      </c>
      <c r="D995" s="97">
        <v>28.69</v>
      </c>
      <c r="E995" s="97"/>
      <c r="F995" s="105">
        <v>46</v>
      </c>
      <c r="G995" s="98"/>
      <c r="H995" s="98"/>
      <c r="I995" s="98"/>
    </row>
    <row r="996" spans="1:9" ht="15.6">
      <c r="A996" s="410" t="s">
        <v>1165</v>
      </c>
      <c r="B996" s="410" t="s">
        <v>2332</v>
      </c>
      <c r="C996" s="117">
        <v>0</v>
      </c>
      <c r="D996" s="411">
        <v>128.97999999999999</v>
      </c>
      <c r="E996" s="411">
        <v>128.97999999999999</v>
      </c>
      <c r="F996" s="105">
        <v>230</v>
      </c>
      <c r="G996" s="98"/>
      <c r="H996" s="98"/>
      <c r="I996" s="98"/>
    </row>
    <row r="997" spans="1:9" ht="15.6">
      <c r="A997" s="96" t="s">
        <v>1165</v>
      </c>
      <c r="B997" s="96" t="s">
        <v>1409</v>
      </c>
      <c r="C997" s="117">
        <v>2</v>
      </c>
      <c r="D997" s="97">
        <v>90.8</v>
      </c>
      <c r="E997" s="97"/>
      <c r="F997" s="105">
        <v>189</v>
      </c>
      <c r="G997" s="98"/>
      <c r="H997" s="98"/>
      <c r="I997" s="98"/>
    </row>
    <row r="998" spans="1:9" ht="15.6">
      <c r="A998" s="96" t="s">
        <v>1234</v>
      </c>
      <c r="B998" s="187" t="s">
        <v>1796</v>
      </c>
      <c r="C998" s="117">
        <v>0</v>
      </c>
      <c r="D998" s="97">
        <v>9.65</v>
      </c>
      <c r="E998" s="97">
        <v>9.0500000000000007</v>
      </c>
      <c r="F998" s="105">
        <v>22</v>
      </c>
      <c r="G998" s="98"/>
      <c r="H998" s="98"/>
      <c r="I998" s="98"/>
    </row>
    <row r="999" spans="1:9" ht="15.6">
      <c r="A999" s="205" t="s">
        <v>1234</v>
      </c>
      <c r="B999" s="205" t="s">
        <v>1871</v>
      </c>
      <c r="C999" s="117">
        <v>0</v>
      </c>
      <c r="D999" s="206">
        <v>26.72</v>
      </c>
      <c r="E999" s="206">
        <v>26.72</v>
      </c>
      <c r="F999" s="105">
        <v>43</v>
      </c>
      <c r="G999" s="98"/>
      <c r="H999" s="98"/>
      <c r="I999" s="98"/>
    </row>
    <row r="1000" spans="1:9" ht="15.6">
      <c r="A1000" s="266" t="s">
        <v>1234</v>
      </c>
      <c r="B1000" s="266" t="s">
        <v>2033</v>
      </c>
      <c r="C1000" s="117">
        <v>1</v>
      </c>
      <c r="D1000" s="267">
        <v>42.05</v>
      </c>
      <c r="E1000" s="267">
        <v>42.05</v>
      </c>
      <c r="F1000" s="105">
        <v>82</v>
      </c>
      <c r="G1000" s="98"/>
      <c r="H1000" s="98"/>
      <c r="I1000" s="98"/>
    </row>
    <row r="1001" spans="1:9" ht="15.6">
      <c r="A1001" s="194" t="s">
        <v>1234</v>
      </c>
      <c r="B1001" s="194" t="s">
        <v>1827</v>
      </c>
      <c r="C1001" s="117">
        <v>0</v>
      </c>
      <c r="D1001" s="195">
        <v>14.82</v>
      </c>
      <c r="E1001" s="195">
        <v>14</v>
      </c>
      <c r="F1001" s="105">
        <v>25</v>
      </c>
      <c r="G1001" s="98"/>
      <c r="H1001" s="98"/>
      <c r="I1001" s="98"/>
    </row>
    <row r="1002" spans="1:9" ht="15.6">
      <c r="A1002" s="234" t="s">
        <v>1234</v>
      </c>
      <c r="B1002" s="234" t="s">
        <v>1958</v>
      </c>
      <c r="C1002" s="117">
        <v>0</v>
      </c>
      <c r="D1002" s="235">
        <v>18.02</v>
      </c>
      <c r="E1002" s="235">
        <v>18.02</v>
      </c>
      <c r="F1002" s="105">
        <v>29</v>
      </c>
      <c r="G1002" s="98"/>
      <c r="H1002" s="98"/>
      <c r="I1002" s="98"/>
    </row>
    <row r="1003" spans="1:9" ht="15.6">
      <c r="A1003" s="205" t="s">
        <v>1234</v>
      </c>
      <c r="B1003" s="205" t="s">
        <v>1872</v>
      </c>
      <c r="C1003" s="117">
        <v>1</v>
      </c>
      <c r="D1003" s="206">
        <v>10.08</v>
      </c>
      <c r="E1003" s="206">
        <v>8.9700000000000006</v>
      </c>
      <c r="F1003" s="105">
        <v>39</v>
      </c>
      <c r="G1003" s="98"/>
      <c r="H1003" s="98"/>
      <c r="I1003" s="98"/>
    </row>
    <row r="1004" spans="1:9" ht="15.6">
      <c r="A1004" s="290" t="s">
        <v>1234</v>
      </c>
      <c r="B1004" s="290" t="s">
        <v>2106</v>
      </c>
      <c r="C1004" s="117">
        <v>2</v>
      </c>
      <c r="D1004" s="291">
        <v>33.04</v>
      </c>
      <c r="E1004" s="291">
        <v>33.04</v>
      </c>
      <c r="F1004" s="105">
        <v>54</v>
      </c>
      <c r="G1004" s="98"/>
      <c r="H1004" s="98"/>
      <c r="I1004" s="98"/>
    </row>
    <row r="1005" spans="1:9" ht="15.6">
      <c r="A1005" s="187" t="s">
        <v>1234</v>
      </c>
      <c r="B1005" s="187" t="s">
        <v>1793</v>
      </c>
      <c r="C1005" s="117">
        <v>1</v>
      </c>
      <c r="D1005" s="188">
        <v>68.91</v>
      </c>
      <c r="E1005" s="188">
        <v>68.91</v>
      </c>
      <c r="F1005" s="105">
        <v>117</v>
      </c>
      <c r="G1005" s="98"/>
      <c r="H1005" s="98"/>
      <c r="I1005" s="98"/>
    </row>
    <row r="1006" spans="1:9" ht="15.6">
      <c r="A1006" s="266" t="s">
        <v>1234</v>
      </c>
      <c r="B1006" s="266" t="s">
        <v>2038</v>
      </c>
      <c r="C1006" s="117">
        <v>0</v>
      </c>
      <c r="D1006" s="267">
        <v>40.96</v>
      </c>
      <c r="E1006" s="267">
        <v>40.96</v>
      </c>
      <c r="F1006" s="105">
        <v>77</v>
      </c>
      <c r="G1006" s="98"/>
      <c r="H1006" s="98"/>
      <c r="I1006" s="98"/>
    </row>
    <row r="1007" spans="1:9" ht="15.6">
      <c r="A1007" s="325" t="s">
        <v>1234</v>
      </c>
      <c r="B1007" s="325" t="s">
        <v>2164</v>
      </c>
      <c r="C1007" s="117">
        <v>0</v>
      </c>
      <c r="D1007" s="326">
        <v>52.76</v>
      </c>
      <c r="E1007" s="326">
        <v>52.76</v>
      </c>
      <c r="F1007" s="105">
        <v>95</v>
      </c>
      <c r="G1007" s="98"/>
      <c r="H1007" s="98"/>
      <c r="I1007" s="98"/>
    </row>
    <row r="1008" spans="1:9" ht="15.6">
      <c r="A1008" s="96" t="s">
        <v>1234</v>
      </c>
      <c r="B1008" s="205" t="s">
        <v>1875</v>
      </c>
      <c r="C1008" s="117">
        <v>0</v>
      </c>
      <c r="D1008" s="97">
        <v>10.66</v>
      </c>
      <c r="E1008" s="97">
        <v>9.4700000000000006</v>
      </c>
      <c r="F1008" s="105">
        <v>22</v>
      </c>
      <c r="G1008" s="98"/>
      <c r="H1008" s="98"/>
      <c r="I1008" s="98"/>
    </row>
    <row r="1009" spans="1:9" ht="15.6">
      <c r="A1009" s="205" t="s">
        <v>1234</v>
      </c>
      <c r="B1009" s="205" t="s">
        <v>1876</v>
      </c>
      <c r="C1009" s="117">
        <v>4</v>
      </c>
      <c r="D1009" s="206">
        <v>13.54</v>
      </c>
      <c r="E1009" s="206">
        <v>11.87</v>
      </c>
      <c r="F1009" s="105">
        <v>22</v>
      </c>
      <c r="G1009" s="98"/>
      <c r="H1009" s="98"/>
      <c r="I1009" s="98"/>
    </row>
    <row r="1010" spans="1:9" ht="15.6">
      <c r="A1010" s="221" t="s">
        <v>1234</v>
      </c>
      <c r="B1010" s="221" t="s">
        <v>1923</v>
      </c>
      <c r="C1010" s="117">
        <v>0</v>
      </c>
      <c r="D1010" s="222">
        <v>18.54</v>
      </c>
      <c r="E1010" s="222">
        <v>18.32</v>
      </c>
      <c r="F1010" s="105">
        <v>41</v>
      </c>
      <c r="G1010" s="98"/>
      <c r="H1010" s="98"/>
      <c r="I1010" s="98"/>
    </row>
    <row r="1011" spans="1:9" ht="15.6">
      <c r="A1011" s="259" t="s">
        <v>1234</v>
      </c>
      <c r="B1011" s="259" t="s">
        <v>2007</v>
      </c>
      <c r="C1011" s="117">
        <v>0</v>
      </c>
      <c r="D1011" s="260">
        <v>20.88</v>
      </c>
      <c r="E1011" s="260">
        <v>20.88</v>
      </c>
      <c r="F1011" s="105">
        <v>43</v>
      </c>
      <c r="G1011" s="98"/>
      <c r="H1011" s="98"/>
      <c r="I1011" s="98"/>
    </row>
    <row r="1012" spans="1:9" ht="15.6">
      <c r="A1012" s="208" t="s">
        <v>1234</v>
      </c>
      <c r="B1012" s="208" t="s">
        <v>1886</v>
      </c>
      <c r="C1012" s="117">
        <v>1</v>
      </c>
      <c r="D1012" s="209">
        <v>24.81</v>
      </c>
      <c r="E1012" s="209">
        <v>24.81</v>
      </c>
      <c r="F1012" s="105">
        <v>41</v>
      </c>
      <c r="G1012" s="98"/>
      <c r="H1012" s="98"/>
      <c r="I1012" s="98"/>
    </row>
    <row r="1013" spans="1:9" ht="15.6">
      <c r="A1013" s="243" t="s">
        <v>1234</v>
      </c>
      <c r="B1013" s="243" t="s">
        <v>1974</v>
      </c>
      <c r="C1013" s="117">
        <v>2</v>
      </c>
      <c r="D1013" s="244">
        <v>44.44</v>
      </c>
      <c r="E1013" s="244">
        <v>44.44</v>
      </c>
      <c r="F1013" s="105">
        <v>73</v>
      </c>
      <c r="G1013" s="98"/>
      <c r="H1013" s="98"/>
      <c r="I1013" s="98"/>
    </row>
    <row r="1014" spans="1:9" ht="15.6">
      <c r="A1014" s="259" t="s">
        <v>1234</v>
      </c>
      <c r="B1014" s="259" t="s">
        <v>2008</v>
      </c>
      <c r="C1014" s="117">
        <v>0</v>
      </c>
      <c r="D1014" s="260">
        <v>50.27</v>
      </c>
      <c r="E1014" s="260">
        <v>50.27</v>
      </c>
      <c r="F1014" s="105">
        <v>95</v>
      </c>
      <c r="G1014" s="98"/>
      <c r="H1014" s="98"/>
      <c r="I1014" s="98"/>
    </row>
    <row r="1015" spans="1:9" ht="15.6">
      <c r="A1015" s="221" t="s">
        <v>1234</v>
      </c>
      <c r="B1015" s="321" t="s">
        <v>1921</v>
      </c>
      <c r="C1015" s="117">
        <v>0</v>
      </c>
      <c r="D1015" s="222">
        <v>5.91</v>
      </c>
      <c r="E1015" s="222">
        <v>5.91</v>
      </c>
      <c r="F1015" s="105">
        <v>20</v>
      </c>
      <c r="G1015" s="98"/>
      <c r="H1015" s="98"/>
      <c r="I1015" s="98"/>
    </row>
    <row r="1016" spans="1:9" ht="15.6">
      <c r="A1016" s="266" t="s">
        <v>1234</v>
      </c>
      <c r="B1016" s="266" t="s">
        <v>2041</v>
      </c>
      <c r="C1016" s="117">
        <v>1</v>
      </c>
      <c r="D1016" s="267">
        <v>46.29</v>
      </c>
      <c r="E1016" s="267">
        <v>46.29</v>
      </c>
      <c r="F1016" s="105">
        <v>79</v>
      </c>
      <c r="G1016" s="98"/>
      <c r="H1016" s="98"/>
      <c r="I1016" s="98"/>
    </row>
    <row r="1017" spans="1:9" ht="15.6">
      <c r="A1017" s="215" t="s">
        <v>1234</v>
      </c>
      <c r="B1017" s="215" t="s">
        <v>1913</v>
      </c>
      <c r="C1017" s="117">
        <v>0</v>
      </c>
      <c r="D1017" s="216">
        <v>30.71</v>
      </c>
      <c r="E1017" s="216">
        <v>30.71</v>
      </c>
      <c r="F1017" s="105">
        <v>51</v>
      </c>
      <c r="G1017" s="98"/>
      <c r="H1017" s="98"/>
      <c r="I1017" s="98"/>
    </row>
    <row r="1018" spans="1:9" ht="15.6">
      <c r="A1018" s="96" t="s">
        <v>1139</v>
      </c>
      <c r="B1018" s="96" t="s">
        <v>1497</v>
      </c>
      <c r="C1018" s="117">
        <v>0</v>
      </c>
      <c r="D1018" s="97">
        <v>55.79</v>
      </c>
      <c r="E1018" s="97"/>
      <c r="F1018" s="105">
        <v>91</v>
      </c>
      <c r="G1018" s="98"/>
      <c r="H1018" s="98"/>
      <c r="I1018" s="98"/>
    </row>
    <row r="1019" spans="1:9" ht="15.6">
      <c r="A1019" s="96" t="s">
        <v>1139</v>
      </c>
      <c r="B1019" s="96" t="s">
        <v>1142</v>
      </c>
      <c r="C1019" s="117">
        <v>0</v>
      </c>
      <c r="D1019" s="97">
        <v>98.9</v>
      </c>
      <c r="E1019" s="97"/>
      <c r="F1019" s="105">
        <v>159</v>
      </c>
      <c r="G1019" s="98"/>
      <c r="H1019" s="98"/>
      <c r="I1019" s="98"/>
    </row>
    <row r="1020" spans="1:9" ht="15.6">
      <c r="A1020" s="96" t="s">
        <v>1139</v>
      </c>
      <c r="B1020" s="96" t="s">
        <v>1144</v>
      </c>
      <c r="C1020" s="117">
        <v>0</v>
      </c>
      <c r="D1020" s="97">
        <v>17.3</v>
      </c>
      <c r="E1020" s="97"/>
      <c r="F1020" s="105">
        <v>28</v>
      </c>
      <c r="G1020" s="98"/>
      <c r="H1020" s="98"/>
      <c r="I1020" s="98"/>
    </row>
    <row r="1021" spans="1:9" ht="15.6">
      <c r="A1021" s="96" t="s">
        <v>1139</v>
      </c>
      <c r="B1021" s="96" t="s">
        <v>1145</v>
      </c>
      <c r="C1021" s="117">
        <v>0</v>
      </c>
      <c r="D1021" s="97">
        <v>13.5</v>
      </c>
      <c r="E1021" s="97"/>
      <c r="F1021" s="105">
        <v>22</v>
      </c>
      <c r="G1021" s="98"/>
      <c r="H1021" s="98"/>
      <c r="I1021" s="98"/>
    </row>
    <row r="1022" spans="1:9" ht="16.2" thickBot="1">
      <c r="A1022" s="139" t="s">
        <v>1139</v>
      </c>
      <c r="B1022" s="139" t="s">
        <v>1141</v>
      </c>
      <c r="C1022" s="136">
        <v>0</v>
      </c>
      <c r="D1022" s="132">
        <v>8.92</v>
      </c>
      <c r="E1022" s="132"/>
      <c r="F1022" s="140">
        <v>16</v>
      </c>
      <c r="G1022" s="133"/>
      <c r="H1022" s="133"/>
      <c r="I1022" s="133"/>
    </row>
    <row r="1023" spans="1:9" ht="24" thickBot="1">
      <c r="A1023" s="533" t="s">
        <v>320</v>
      </c>
      <c r="B1023" s="534"/>
      <c r="C1023" s="534"/>
      <c r="D1023" s="534"/>
      <c r="E1023" s="534"/>
      <c r="F1023" s="534"/>
      <c r="G1023" s="534"/>
      <c r="H1023" s="534"/>
      <c r="I1023" s="535"/>
    </row>
    <row r="1024" spans="1:9" ht="15.6">
      <c r="A1024" s="127" t="s">
        <v>1</v>
      </c>
      <c r="B1024" s="127" t="s">
        <v>2</v>
      </c>
      <c r="C1024" s="128" t="s">
        <v>3</v>
      </c>
      <c r="D1024" s="129" t="s">
        <v>4</v>
      </c>
      <c r="E1024" s="129" t="s">
        <v>1487</v>
      </c>
      <c r="F1024" s="127" t="s">
        <v>5</v>
      </c>
      <c r="G1024" s="130"/>
      <c r="H1024" s="130"/>
      <c r="I1024" s="130"/>
    </row>
    <row r="1025" spans="1:9" ht="15.6">
      <c r="A1025" s="93" t="s">
        <v>126</v>
      </c>
      <c r="B1025" s="93" t="s">
        <v>321</v>
      </c>
      <c r="C1025" s="116">
        <v>22</v>
      </c>
      <c r="D1025" s="94">
        <v>9.59</v>
      </c>
      <c r="E1025" s="94">
        <v>9.59</v>
      </c>
      <c r="F1025" s="135">
        <v>25</v>
      </c>
      <c r="G1025" s="95"/>
      <c r="H1025" s="95"/>
      <c r="I1025" s="95"/>
    </row>
    <row r="1026" spans="1:9" ht="15.6">
      <c r="A1026" s="96" t="s">
        <v>126</v>
      </c>
      <c r="B1026" s="96" t="s">
        <v>322</v>
      </c>
      <c r="C1026" s="117">
        <v>4</v>
      </c>
      <c r="D1026" s="97">
        <v>19.760000000000002</v>
      </c>
      <c r="E1026" s="97">
        <v>19.760000000000002</v>
      </c>
      <c r="F1026" s="105">
        <v>33</v>
      </c>
      <c r="G1026" s="98"/>
      <c r="H1026" s="98"/>
      <c r="I1026" s="98"/>
    </row>
    <row r="1027" spans="1:9" ht="15.6">
      <c r="A1027" s="96" t="s">
        <v>126</v>
      </c>
      <c r="B1027" s="96" t="s">
        <v>670</v>
      </c>
      <c r="C1027" s="117">
        <v>6</v>
      </c>
      <c r="D1027" s="97">
        <v>23.18</v>
      </c>
      <c r="E1027" s="97">
        <v>23.18</v>
      </c>
      <c r="F1027" s="105">
        <v>39</v>
      </c>
      <c r="G1027" s="98"/>
      <c r="H1027" s="98"/>
      <c r="I1027" s="98"/>
    </row>
    <row r="1028" spans="1:9" ht="15.6">
      <c r="A1028" s="96" t="s">
        <v>126</v>
      </c>
      <c r="B1028" s="96" t="s">
        <v>323</v>
      </c>
      <c r="C1028" s="117">
        <v>76</v>
      </c>
      <c r="D1028" s="97">
        <v>10.38</v>
      </c>
      <c r="E1028" s="97">
        <v>10.38</v>
      </c>
      <c r="F1028" s="106">
        <v>25</v>
      </c>
      <c r="G1028" s="98"/>
      <c r="H1028" s="98"/>
      <c r="I1028" s="98"/>
    </row>
    <row r="1029" spans="1:9" ht="15.6">
      <c r="A1029" s="96" t="s">
        <v>126</v>
      </c>
      <c r="B1029" s="96" t="s">
        <v>324</v>
      </c>
      <c r="C1029" s="117">
        <v>11</v>
      </c>
      <c r="D1029" s="97">
        <v>15.08</v>
      </c>
      <c r="E1029" s="97">
        <v>14.74</v>
      </c>
      <c r="F1029" s="105">
        <v>26</v>
      </c>
      <c r="G1029" s="98"/>
      <c r="H1029" s="98"/>
      <c r="I1029" s="98"/>
    </row>
    <row r="1030" spans="1:9" ht="15.6">
      <c r="A1030" s="96" t="s">
        <v>126</v>
      </c>
      <c r="B1030" s="96" t="s">
        <v>945</v>
      </c>
      <c r="C1030" s="117">
        <v>1</v>
      </c>
      <c r="D1030" s="97">
        <v>21.79</v>
      </c>
      <c r="E1030" s="97"/>
      <c r="F1030" s="105">
        <v>35</v>
      </c>
      <c r="G1030" s="98"/>
      <c r="H1030" s="98"/>
      <c r="I1030" s="98"/>
    </row>
    <row r="1031" spans="1:9" ht="15.6">
      <c r="A1031" s="96" t="s">
        <v>126</v>
      </c>
      <c r="B1031" s="96" t="s">
        <v>325</v>
      </c>
      <c r="C1031" s="117">
        <v>4</v>
      </c>
      <c r="D1031" s="97">
        <v>15.09</v>
      </c>
      <c r="E1031" s="97">
        <v>12</v>
      </c>
      <c r="F1031" s="105">
        <v>25</v>
      </c>
      <c r="G1031" s="98"/>
      <c r="H1031" s="98"/>
      <c r="I1031" s="98"/>
    </row>
    <row r="1032" spans="1:9" ht="15.6">
      <c r="A1032" s="96" t="s">
        <v>126</v>
      </c>
      <c r="B1032" s="96" t="s">
        <v>648</v>
      </c>
      <c r="C1032" s="117">
        <v>2</v>
      </c>
      <c r="D1032" s="97">
        <v>18.2</v>
      </c>
      <c r="E1032" s="97">
        <v>18.2</v>
      </c>
      <c r="F1032" s="105">
        <v>30</v>
      </c>
      <c r="G1032" s="98"/>
      <c r="H1032" s="98"/>
      <c r="I1032" s="98"/>
    </row>
    <row r="1033" spans="1:9" ht="15.6">
      <c r="A1033" s="96" t="s">
        <v>126</v>
      </c>
      <c r="B1033" s="96" t="s">
        <v>326</v>
      </c>
      <c r="C1033" s="117">
        <v>25</v>
      </c>
      <c r="D1033" s="97">
        <v>13.77</v>
      </c>
      <c r="E1033" s="97">
        <v>13.77</v>
      </c>
      <c r="F1033" s="105">
        <v>25</v>
      </c>
      <c r="G1033" s="98"/>
      <c r="H1033" s="98"/>
      <c r="I1033" s="98"/>
    </row>
    <row r="1034" spans="1:9" ht="15.6">
      <c r="A1034" s="96" t="s">
        <v>126</v>
      </c>
      <c r="B1034" s="96" t="s">
        <v>1312</v>
      </c>
      <c r="C1034" s="117">
        <v>0</v>
      </c>
      <c r="D1034" s="97">
        <v>11.52</v>
      </c>
      <c r="E1034" s="97"/>
      <c r="F1034" s="105">
        <v>19</v>
      </c>
      <c r="G1034" s="98"/>
      <c r="H1034" s="98"/>
      <c r="I1034" s="98"/>
    </row>
    <row r="1035" spans="1:9" ht="15.6">
      <c r="A1035" s="96" t="s">
        <v>126</v>
      </c>
      <c r="B1035" s="96" t="s">
        <v>327</v>
      </c>
      <c r="C1035" s="117">
        <v>0</v>
      </c>
      <c r="D1035" s="97">
        <v>7.86</v>
      </c>
      <c r="E1035" s="97"/>
      <c r="F1035" s="105">
        <v>15</v>
      </c>
      <c r="G1035" s="98"/>
      <c r="H1035" s="98"/>
      <c r="I1035" s="98"/>
    </row>
    <row r="1036" spans="1:9" ht="15.6">
      <c r="A1036" s="96" t="s">
        <v>126</v>
      </c>
      <c r="B1036" s="96" t="s">
        <v>328</v>
      </c>
      <c r="C1036" s="117">
        <v>7</v>
      </c>
      <c r="D1036" s="97">
        <v>15.02</v>
      </c>
      <c r="E1036" s="97">
        <v>15.02</v>
      </c>
      <c r="F1036" s="105">
        <v>26</v>
      </c>
      <c r="G1036" s="98"/>
      <c r="H1036" s="98"/>
      <c r="I1036" s="98"/>
    </row>
    <row r="1037" spans="1:9" ht="15.6">
      <c r="A1037" s="96" t="s">
        <v>126</v>
      </c>
      <c r="B1037" s="96" t="s">
        <v>329</v>
      </c>
      <c r="C1037" s="117">
        <v>7</v>
      </c>
      <c r="D1037" s="97">
        <v>13.56</v>
      </c>
      <c r="E1037" s="97">
        <v>13.56</v>
      </c>
      <c r="F1037" s="105">
        <v>25</v>
      </c>
      <c r="G1037" s="98"/>
      <c r="H1037" s="98"/>
      <c r="I1037" s="98"/>
    </row>
    <row r="1038" spans="1:9" ht="15.6">
      <c r="A1038" s="96" t="s">
        <v>126</v>
      </c>
      <c r="B1038" s="96" t="s">
        <v>330</v>
      </c>
      <c r="C1038" s="117">
        <v>3</v>
      </c>
      <c r="D1038" s="97">
        <v>15.85</v>
      </c>
      <c r="E1038" s="97">
        <v>15.85</v>
      </c>
      <c r="F1038" s="105">
        <v>27</v>
      </c>
      <c r="G1038" s="98"/>
      <c r="H1038" s="98"/>
      <c r="I1038" s="98"/>
    </row>
    <row r="1039" spans="1:9" ht="15.6">
      <c r="A1039" s="96" t="s">
        <v>126</v>
      </c>
      <c r="B1039" s="96" t="s">
        <v>551</v>
      </c>
      <c r="C1039" s="117">
        <v>0</v>
      </c>
      <c r="D1039" s="97">
        <v>22.91</v>
      </c>
      <c r="E1039" s="97">
        <v>22.91</v>
      </c>
      <c r="F1039" s="105">
        <v>40</v>
      </c>
      <c r="G1039" s="98"/>
      <c r="H1039" s="98"/>
      <c r="I1039" s="98"/>
    </row>
    <row r="1040" spans="1:9" ht="15.6">
      <c r="A1040" s="96" t="s">
        <v>126</v>
      </c>
      <c r="B1040" s="96" t="s">
        <v>331</v>
      </c>
      <c r="C1040" s="117">
        <v>2</v>
      </c>
      <c r="D1040" s="97">
        <v>21.26</v>
      </c>
      <c r="E1040" s="97">
        <v>21.26</v>
      </c>
      <c r="F1040" s="105">
        <v>39</v>
      </c>
      <c r="G1040" s="98"/>
      <c r="H1040" s="98"/>
      <c r="I1040" s="98"/>
    </row>
    <row r="1041" spans="1:9" ht="15.6">
      <c r="A1041" s="96" t="s">
        <v>126</v>
      </c>
      <c r="B1041" s="96" t="s">
        <v>857</v>
      </c>
      <c r="C1041" s="117">
        <v>0</v>
      </c>
      <c r="D1041" s="97">
        <v>54.11</v>
      </c>
      <c r="E1041" s="97">
        <v>54.11</v>
      </c>
      <c r="F1041" s="105">
        <v>88</v>
      </c>
      <c r="G1041" s="98"/>
      <c r="H1041" s="98"/>
      <c r="I1041" s="98"/>
    </row>
    <row r="1042" spans="1:9" ht="15.6">
      <c r="A1042" s="96" t="s">
        <v>126</v>
      </c>
      <c r="B1042" s="96" t="s">
        <v>552</v>
      </c>
      <c r="C1042" s="117">
        <v>2</v>
      </c>
      <c r="D1042" s="97">
        <v>50.58</v>
      </c>
      <c r="E1042" s="97">
        <v>50.58</v>
      </c>
      <c r="F1042" s="105">
        <v>83</v>
      </c>
      <c r="G1042" s="98"/>
      <c r="H1042" s="98"/>
      <c r="I1042" s="98"/>
    </row>
    <row r="1043" spans="1:9" ht="15.6">
      <c r="A1043" s="96" t="s">
        <v>126</v>
      </c>
      <c r="B1043" s="96" t="s">
        <v>553</v>
      </c>
      <c r="C1043" s="117">
        <v>12</v>
      </c>
      <c r="D1043" s="97">
        <v>15.46</v>
      </c>
      <c r="E1043" s="97">
        <v>15.46</v>
      </c>
      <c r="F1043" s="105">
        <v>26</v>
      </c>
      <c r="G1043" s="98"/>
      <c r="H1043" s="98"/>
      <c r="I1043" s="98"/>
    </row>
    <row r="1044" spans="1:9" ht="15.6">
      <c r="A1044" s="96" t="s">
        <v>126</v>
      </c>
      <c r="B1044" s="96" t="s">
        <v>1526</v>
      </c>
      <c r="C1044" s="117">
        <v>1</v>
      </c>
      <c r="D1044" s="97">
        <v>20.13</v>
      </c>
      <c r="E1044" s="97"/>
      <c r="F1044" s="105">
        <v>36</v>
      </c>
      <c r="G1044" s="98"/>
      <c r="H1044" s="98"/>
      <c r="I1044" s="98"/>
    </row>
    <row r="1045" spans="1:9" ht="15.6">
      <c r="A1045" s="96" t="s">
        <v>126</v>
      </c>
      <c r="B1045" s="96" t="s">
        <v>332</v>
      </c>
      <c r="C1045" s="117">
        <v>0</v>
      </c>
      <c r="D1045" s="97">
        <v>29.26</v>
      </c>
      <c r="E1045" s="97">
        <v>29.26</v>
      </c>
      <c r="F1045" s="105">
        <v>52</v>
      </c>
      <c r="G1045" s="98"/>
      <c r="H1045" s="98"/>
      <c r="I1045" s="98"/>
    </row>
    <row r="1046" spans="1:9" ht="15.6">
      <c r="A1046" s="96" t="s">
        <v>126</v>
      </c>
      <c r="B1046" s="96" t="s">
        <v>585</v>
      </c>
      <c r="C1046" s="117">
        <v>1</v>
      </c>
      <c r="D1046" s="97">
        <v>53.22</v>
      </c>
      <c r="E1046" s="97">
        <v>53.22</v>
      </c>
      <c r="F1046" s="105">
        <v>87</v>
      </c>
      <c r="G1046" s="98"/>
      <c r="H1046" s="98"/>
      <c r="I1046" s="98"/>
    </row>
    <row r="1047" spans="1:9" ht="15.6">
      <c r="A1047" s="96" t="s">
        <v>126</v>
      </c>
      <c r="B1047" s="96" t="s">
        <v>1498</v>
      </c>
      <c r="C1047" s="117">
        <v>5</v>
      </c>
      <c r="D1047" s="97">
        <v>45.88</v>
      </c>
      <c r="E1047" s="97">
        <v>45.02</v>
      </c>
      <c r="F1047" s="105">
        <v>78</v>
      </c>
      <c r="G1047" s="98"/>
      <c r="H1047" s="98"/>
      <c r="I1047" s="98"/>
    </row>
    <row r="1048" spans="1:9" ht="15.6">
      <c r="A1048" s="96" t="s">
        <v>126</v>
      </c>
      <c r="B1048" s="96" t="s">
        <v>1431</v>
      </c>
      <c r="C1048" s="117">
        <v>2</v>
      </c>
      <c r="D1048" s="97">
        <v>37.630000000000003</v>
      </c>
      <c r="E1048" s="97">
        <v>37.630000000000003</v>
      </c>
      <c r="F1048" s="105">
        <v>62</v>
      </c>
      <c r="G1048" s="98"/>
      <c r="H1048" s="98"/>
      <c r="I1048" s="98"/>
    </row>
    <row r="1049" spans="1:9" ht="15.6">
      <c r="A1049" s="96" t="s">
        <v>126</v>
      </c>
      <c r="B1049" s="96" t="s">
        <v>333</v>
      </c>
      <c r="C1049" s="117">
        <v>0</v>
      </c>
      <c r="D1049" s="97">
        <v>29.5</v>
      </c>
      <c r="E1049" s="97"/>
      <c r="F1049" s="105">
        <v>57</v>
      </c>
      <c r="G1049" s="98"/>
      <c r="H1049" s="98"/>
      <c r="I1049" s="98"/>
    </row>
    <row r="1050" spans="1:9" ht="15.6">
      <c r="A1050" s="96" t="s">
        <v>126</v>
      </c>
      <c r="B1050" s="96" t="s">
        <v>1640</v>
      </c>
      <c r="C1050" s="117">
        <v>0</v>
      </c>
      <c r="D1050" s="97">
        <v>94</v>
      </c>
      <c r="E1050" s="97">
        <v>94</v>
      </c>
      <c r="F1050" s="105">
        <v>152</v>
      </c>
      <c r="G1050" s="98"/>
      <c r="H1050" s="98"/>
      <c r="I1050" s="98"/>
    </row>
    <row r="1051" spans="1:9" ht="15.6">
      <c r="A1051" s="96" t="s">
        <v>126</v>
      </c>
      <c r="B1051" s="96" t="s">
        <v>1575</v>
      </c>
      <c r="C1051" s="117">
        <v>0</v>
      </c>
      <c r="D1051" s="97">
        <v>41.82</v>
      </c>
      <c r="E1051" s="97"/>
      <c r="F1051" s="105">
        <v>68</v>
      </c>
      <c r="G1051" s="98"/>
      <c r="H1051" s="98"/>
      <c r="I1051" s="98"/>
    </row>
    <row r="1052" spans="1:9" ht="15.6">
      <c r="A1052" s="96" t="s">
        <v>126</v>
      </c>
      <c r="B1052" s="96" t="s">
        <v>334</v>
      </c>
      <c r="C1052" s="117">
        <v>3</v>
      </c>
      <c r="D1052" s="97">
        <v>16.07</v>
      </c>
      <c r="E1052" s="97">
        <v>16.07</v>
      </c>
      <c r="F1052" s="105">
        <v>27</v>
      </c>
      <c r="G1052" s="98"/>
      <c r="H1052" s="98"/>
      <c r="I1052" s="98"/>
    </row>
    <row r="1053" spans="1:9" ht="15.6">
      <c r="A1053" s="96" t="s">
        <v>126</v>
      </c>
      <c r="B1053" s="96" t="s">
        <v>335</v>
      </c>
      <c r="C1053" s="117">
        <v>2</v>
      </c>
      <c r="D1053" s="97">
        <v>18.989999999999998</v>
      </c>
      <c r="E1053" s="97">
        <v>18.989999999999998</v>
      </c>
      <c r="F1053" s="105">
        <v>32</v>
      </c>
      <c r="G1053" s="98"/>
      <c r="H1053" s="98"/>
      <c r="I1053" s="98"/>
    </row>
    <row r="1054" spans="1:9" ht="15.6">
      <c r="A1054" s="96" t="s">
        <v>126</v>
      </c>
      <c r="B1054" s="96" t="s">
        <v>336</v>
      </c>
      <c r="C1054" s="117">
        <v>2</v>
      </c>
      <c r="D1054" s="97">
        <v>12.8</v>
      </c>
      <c r="E1054" s="97"/>
      <c r="F1054" s="105">
        <v>22</v>
      </c>
      <c r="G1054" s="98"/>
      <c r="H1054" s="98"/>
      <c r="I1054" s="98"/>
    </row>
    <row r="1055" spans="1:9" ht="15.6">
      <c r="A1055" s="96" t="s">
        <v>126</v>
      </c>
      <c r="B1055" s="96" t="s">
        <v>1223</v>
      </c>
      <c r="C1055" s="117">
        <v>0</v>
      </c>
      <c r="D1055" s="97">
        <v>24.67</v>
      </c>
      <c r="E1055" s="97">
        <v>23.75</v>
      </c>
      <c r="F1055" s="105">
        <v>42</v>
      </c>
      <c r="G1055" s="98"/>
      <c r="H1055" s="98"/>
      <c r="I1055" s="98"/>
    </row>
    <row r="1056" spans="1:9" ht="15.6">
      <c r="A1056" s="96" t="s">
        <v>126</v>
      </c>
      <c r="B1056" s="96" t="s">
        <v>1537</v>
      </c>
      <c r="C1056" s="117">
        <v>0</v>
      </c>
      <c r="D1056" s="97">
        <v>8.3699999999999992</v>
      </c>
      <c r="E1056" s="97">
        <v>8.3699999999999992</v>
      </c>
      <c r="F1056" s="105">
        <v>20</v>
      </c>
      <c r="G1056" s="98"/>
      <c r="H1056" s="98"/>
      <c r="I1056" s="98"/>
    </row>
    <row r="1057" spans="1:9" ht="15.6">
      <c r="A1057" s="96" t="s">
        <v>126</v>
      </c>
      <c r="B1057" s="96" t="s">
        <v>1586</v>
      </c>
      <c r="C1057" s="117">
        <v>0</v>
      </c>
      <c r="D1057" s="97">
        <v>105.06</v>
      </c>
      <c r="E1057" s="97">
        <v>105.06</v>
      </c>
      <c r="F1057" s="105">
        <v>169</v>
      </c>
      <c r="G1057" s="98"/>
      <c r="H1057" s="98"/>
      <c r="I1057" s="98"/>
    </row>
    <row r="1058" spans="1:9" ht="15.6">
      <c r="A1058" s="96" t="s">
        <v>126</v>
      </c>
      <c r="B1058" s="96" t="s">
        <v>1371</v>
      </c>
      <c r="C1058" s="117">
        <v>2</v>
      </c>
      <c r="D1058" s="97">
        <v>40.99</v>
      </c>
      <c r="E1058" s="97">
        <v>40.99</v>
      </c>
      <c r="F1058" s="105">
        <v>67</v>
      </c>
      <c r="G1058" s="98"/>
      <c r="H1058" s="98"/>
      <c r="I1058" s="98"/>
    </row>
    <row r="1059" spans="1:9" ht="15.6">
      <c r="A1059" s="96" t="s">
        <v>126</v>
      </c>
      <c r="B1059" s="96" t="s">
        <v>337</v>
      </c>
      <c r="C1059" s="117">
        <v>5</v>
      </c>
      <c r="D1059" s="97">
        <v>20.51</v>
      </c>
      <c r="E1059" s="97">
        <v>20.22</v>
      </c>
      <c r="F1059" s="105">
        <v>35</v>
      </c>
      <c r="G1059" s="98"/>
      <c r="H1059" s="98"/>
      <c r="I1059" s="98"/>
    </row>
    <row r="1060" spans="1:9" ht="15.6">
      <c r="A1060" s="96" t="s">
        <v>126</v>
      </c>
      <c r="B1060" s="96" t="s">
        <v>1222</v>
      </c>
      <c r="C1060" s="117">
        <v>4</v>
      </c>
      <c r="D1060" s="97">
        <v>29.64</v>
      </c>
      <c r="E1060" s="97">
        <v>29.64</v>
      </c>
      <c r="F1060" s="105">
        <v>48</v>
      </c>
      <c r="G1060" s="98"/>
      <c r="H1060" s="98"/>
      <c r="I1060" s="98"/>
    </row>
    <row r="1061" spans="1:9" ht="15.6">
      <c r="A1061" s="96" t="s">
        <v>126</v>
      </c>
      <c r="B1061" s="96" t="s">
        <v>1580</v>
      </c>
      <c r="C1061" s="117">
        <v>1</v>
      </c>
      <c r="D1061" s="97">
        <v>36.020000000000003</v>
      </c>
      <c r="E1061" s="97">
        <v>36.020000000000003</v>
      </c>
      <c r="F1061" s="105">
        <v>59</v>
      </c>
      <c r="G1061" s="98"/>
      <c r="H1061" s="98"/>
      <c r="I1061" s="98"/>
    </row>
    <row r="1062" spans="1:9" ht="15.6">
      <c r="A1062" s="96" t="s">
        <v>126</v>
      </c>
      <c r="B1062" s="96" t="s">
        <v>1471</v>
      </c>
      <c r="C1062" s="117">
        <v>0</v>
      </c>
      <c r="D1062" s="97">
        <v>67.75</v>
      </c>
      <c r="E1062" s="97"/>
      <c r="F1062" s="105">
        <v>110</v>
      </c>
      <c r="G1062" s="98"/>
      <c r="H1062" s="98"/>
      <c r="I1062" s="98"/>
    </row>
    <row r="1063" spans="1:9" ht="15.6">
      <c r="A1063" s="96" t="s">
        <v>126</v>
      </c>
      <c r="B1063" s="96" t="s">
        <v>1450</v>
      </c>
      <c r="C1063" s="117">
        <v>1</v>
      </c>
      <c r="D1063" s="97">
        <v>26.26</v>
      </c>
      <c r="E1063" s="97"/>
      <c r="F1063" s="105">
        <v>43</v>
      </c>
      <c r="G1063" s="98"/>
      <c r="H1063" s="98"/>
      <c r="I1063" s="98"/>
    </row>
    <row r="1064" spans="1:9" ht="15.6">
      <c r="A1064" s="403" t="s">
        <v>126</v>
      </c>
      <c r="B1064" s="403" t="s">
        <v>2323</v>
      </c>
      <c r="C1064" s="117">
        <v>1</v>
      </c>
      <c r="D1064" s="404">
        <v>117.12</v>
      </c>
      <c r="E1064" s="404">
        <v>117.12</v>
      </c>
      <c r="F1064" s="105">
        <v>189</v>
      </c>
      <c r="G1064" s="98"/>
      <c r="H1064" s="98"/>
      <c r="I1064" s="98"/>
    </row>
    <row r="1065" spans="1:9" ht="15.6">
      <c r="A1065" s="96" t="s">
        <v>126</v>
      </c>
      <c r="B1065" s="96" t="s">
        <v>338</v>
      </c>
      <c r="C1065" s="117">
        <v>29</v>
      </c>
      <c r="D1065" s="97">
        <v>12.04</v>
      </c>
      <c r="E1065" s="97">
        <v>12</v>
      </c>
      <c r="F1065" s="105">
        <v>25</v>
      </c>
      <c r="G1065" s="98"/>
      <c r="H1065" s="98"/>
      <c r="I1065" s="98"/>
    </row>
    <row r="1066" spans="1:9" ht="15.6">
      <c r="A1066" s="96" t="s">
        <v>126</v>
      </c>
      <c r="B1066" s="96" t="s">
        <v>339</v>
      </c>
      <c r="C1066" s="117">
        <v>3</v>
      </c>
      <c r="D1066" s="97">
        <v>14.94</v>
      </c>
      <c r="E1066" s="97">
        <v>14.94</v>
      </c>
      <c r="F1066" s="105">
        <v>27</v>
      </c>
      <c r="G1066" s="98"/>
      <c r="H1066" s="98"/>
      <c r="I1066" s="98"/>
    </row>
    <row r="1067" spans="1:9" ht="15.6">
      <c r="A1067" s="96" t="s">
        <v>126</v>
      </c>
      <c r="B1067" s="96" t="s">
        <v>340</v>
      </c>
      <c r="C1067" s="117">
        <v>11</v>
      </c>
      <c r="D1067" s="97">
        <v>14.83</v>
      </c>
      <c r="E1067" s="97">
        <v>13.09</v>
      </c>
      <c r="F1067" s="105">
        <v>25</v>
      </c>
      <c r="G1067" s="98"/>
      <c r="H1067" s="98"/>
      <c r="I1067" s="98"/>
    </row>
    <row r="1068" spans="1:9" ht="15.6">
      <c r="A1068" s="96" t="s">
        <v>126</v>
      </c>
      <c r="B1068" s="96" t="s">
        <v>341</v>
      </c>
      <c r="C1068" s="117">
        <v>0</v>
      </c>
      <c r="D1068" s="97">
        <v>19.89</v>
      </c>
      <c r="E1068" s="97">
        <v>19.89</v>
      </c>
      <c r="F1068" s="105">
        <v>39</v>
      </c>
      <c r="G1068" s="98"/>
      <c r="H1068" s="98"/>
      <c r="I1068" s="98"/>
    </row>
    <row r="1069" spans="1:9" ht="15.6">
      <c r="A1069" s="96" t="s">
        <v>126</v>
      </c>
      <c r="B1069" s="96" t="s">
        <v>342</v>
      </c>
      <c r="C1069" s="117">
        <v>4</v>
      </c>
      <c r="D1069" s="97">
        <v>24.48</v>
      </c>
      <c r="E1069" s="97">
        <v>24.48</v>
      </c>
      <c r="F1069" s="105">
        <v>41</v>
      </c>
      <c r="G1069" s="98"/>
      <c r="H1069" s="98"/>
      <c r="I1069" s="98"/>
    </row>
    <row r="1070" spans="1:9" ht="15.6">
      <c r="A1070" s="96" t="s">
        <v>126</v>
      </c>
      <c r="B1070" s="96" t="s">
        <v>676</v>
      </c>
      <c r="C1070" s="117">
        <v>3</v>
      </c>
      <c r="D1070" s="97">
        <v>25.87</v>
      </c>
      <c r="E1070" s="97">
        <v>25.87</v>
      </c>
      <c r="F1070" s="105">
        <v>43</v>
      </c>
      <c r="G1070" s="98"/>
      <c r="H1070" s="98"/>
      <c r="I1070" s="98"/>
    </row>
    <row r="1071" spans="1:9" ht="15.6">
      <c r="A1071" s="96" t="s">
        <v>126</v>
      </c>
      <c r="B1071" s="96" t="s">
        <v>343</v>
      </c>
      <c r="C1071" s="117">
        <v>1</v>
      </c>
      <c r="D1071" s="97">
        <v>14.2</v>
      </c>
      <c r="E1071" s="97">
        <v>14.2</v>
      </c>
      <c r="F1071" s="105">
        <v>25</v>
      </c>
      <c r="G1071" s="98"/>
      <c r="H1071" s="98"/>
      <c r="I1071" s="98"/>
    </row>
    <row r="1072" spans="1:9" ht="15.6">
      <c r="A1072" s="96" t="s">
        <v>126</v>
      </c>
      <c r="B1072" s="96" t="s">
        <v>1055</v>
      </c>
      <c r="C1072" s="117">
        <v>2</v>
      </c>
      <c r="D1072" s="97">
        <v>18.89</v>
      </c>
      <c r="E1072" s="97"/>
      <c r="F1072" s="105">
        <v>31</v>
      </c>
      <c r="G1072" s="98"/>
      <c r="H1072" s="98"/>
      <c r="I1072" s="98"/>
    </row>
    <row r="1073" spans="1:9" ht="15.6">
      <c r="A1073" s="366" t="s">
        <v>126</v>
      </c>
      <c r="B1073" s="366" t="s">
        <v>2253</v>
      </c>
      <c r="C1073" s="117">
        <v>1</v>
      </c>
      <c r="D1073" s="367">
        <v>24.33</v>
      </c>
      <c r="E1073" s="367">
        <v>24.33</v>
      </c>
      <c r="F1073" s="105">
        <v>41</v>
      </c>
      <c r="G1073" s="98"/>
      <c r="H1073" s="98"/>
      <c r="I1073" s="98"/>
    </row>
    <row r="1074" spans="1:9" ht="15.6">
      <c r="A1074" s="96" t="s">
        <v>126</v>
      </c>
      <c r="B1074" s="96" t="s">
        <v>1022</v>
      </c>
      <c r="C1074" s="117">
        <v>1</v>
      </c>
      <c r="D1074" s="97">
        <v>44.12</v>
      </c>
      <c r="E1074" s="97">
        <v>44.12</v>
      </c>
      <c r="F1074" s="105">
        <v>61</v>
      </c>
      <c r="G1074" s="98"/>
      <c r="H1074" s="98"/>
      <c r="I1074" s="98"/>
    </row>
    <row r="1075" spans="1:9" ht="15.6">
      <c r="A1075" s="96" t="s">
        <v>126</v>
      </c>
      <c r="B1075" s="96" t="s">
        <v>644</v>
      </c>
      <c r="C1075" s="117">
        <v>1</v>
      </c>
      <c r="D1075" s="97">
        <v>19.47</v>
      </c>
      <c r="E1075" s="97">
        <v>19.47</v>
      </c>
      <c r="F1075" s="105">
        <v>32</v>
      </c>
      <c r="G1075" s="98"/>
      <c r="H1075" s="98"/>
      <c r="I1075" s="98"/>
    </row>
    <row r="1076" spans="1:9" ht="15.6">
      <c r="A1076" s="96" t="s">
        <v>126</v>
      </c>
      <c r="B1076" s="96" t="s">
        <v>900</v>
      </c>
      <c r="C1076" s="117">
        <v>3</v>
      </c>
      <c r="D1076" s="97">
        <v>36.53</v>
      </c>
      <c r="E1076" s="97">
        <v>36.53</v>
      </c>
      <c r="F1076" s="105">
        <v>59</v>
      </c>
      <c r="G1076" s="98"/>
      <c r="H1076" s="98"/>
      <c r="I1076" s="98"/>
    </row>
    <row r="1077" spans="1:9" ht="15.6">
      <c r="A1077" s="96" t="s">
        <v>126</v>
      </c>
      <c r="B1077" s="96" t="s">
        <v>1441</v>
      </c>
      <c r="C1077" s="117">
        <v>1</v>
      </c>
      <c r="D1077" s="97">
        <v>24.86</v>
      </c>
      <c r="E1077" s="97"/>
      <c r="F1077" s="105">
        <v>41</v>
      </c>
      <c r="G1077" s="98"/>
      <c r="H1077" s="98"/>
      <c r="I1077" s="98"/>
    </row>
    <row r="1078" spans="1:9" ht="15.6">
      <c r="A1078" s="96" t="s">
        <v>126</v>
      </c>
      <c r="B1078" s="96" t="s">
        <v>645</v>
      </c>
      <c r="C1078" s="117">
        <v>3</v>
      </c>
      <c r="D1078" s="97">
        <v>41.98</v>
      </c>
      <c r="E1078" s="97">
        <v>41.98</v>
      </c>
      <c r="F1078" s="105">
        <v>69</v>
      </c>
      <c r="G1078" s="98"/>
      <c r="H1078" s="98"/>
      <c r="I1078" s="98"/>
    </row>
    <row r="1079" spans="1:9" ht="15.6">
      <c r="A1079" s="96" t="s">
        <v>126</v>
      </c>
      <c r="B1079" s="96" t="s">
        <v>344</v>
      </c>
      <c r="C1079" s="117">
        <v>2</v>
      </c>
      <c r="D1079" s="97">
        <v>19.600000000000001</v>
      </c>
      <c r="E1079" s="97"/>
      <c r="F1079" s="105">
        <v>31</v>
      </c>
      <c r="G1079" s="98"/>
      <c r="H1079" s="98"/>
      <c r="I1079" s="98"/>
    </row>
    <row r="1080" spans="1:9" ht="15.6">
      <c r="A1080" s="147" t="s">
        <v>126</v>
      </c>
      <c r="B1080" s="147" t="s">
        <v>1675</v>
      </c>
      <c r="C1080" s="117">
        <v>1</v>
      </c>
      <c r="D1080" s="148">
        <v>26.71</v>
      </c>
      <c r="E1080" s="148">
        <v>26.71</v>
      </c>
      <c r="F1080" s="105">
        <v>45</v>
      </c>
      <c r="G1080" s="98"/>
      <c r="H1080" s="98"/>
      <c r="I1080" s="98"/>
    </row>
    <row r="1081" spans="1:9" ht="15.6">
      <c r="A1081" s="96" t="s">
        <v>126</v>
      </c>
      <c r="B1081" s="96" t="s">
        <v>345</v>
      </c>
      <c r="C1081" s="117">
        <v>14</v>
      </c>
      <c r="D1081" s="97">
        <v>12.1</v>
      </c>
      <c r="E1081" s="97">
        <v>12.1</v>
      </c>
      <c r="F1081" s="105">
        <v>25</v>
      </c>
      <c r="G1081" s="98"/>
      <c r="H1081" s="98"/>
      <c r="I1081" s="98"/>
    </row>
    <row r="1082" spans="1:9" ht="15.6">
      <c r="A1082" s="96" t="s">
        <v>126</v>
      </c>
      <c r="B1082" s="96" t="s">
        <v>995</v>
      </c>
      <c r="C1082" s="117">
        <v>0</v>
      </c>
      <c r="D1082" s="97">
        <v>25.94</v>
      </c>
      <c r="E1082" s="97"/>
      <c r="F1082" s="105">
        <v>42</v>
      </c>
      <c r="G1082" s="98"/>
      <c r="H1082" s="98"/>
      <c r="I1082" s="98"/>
    </row>
    <row r="1083" spans="1:9" ht="15.6">
      <c r="A1083" s="96" t="s">
        <v>126</v>
      </c>
      <c r="B1083" s="96" t="s">
        <v>346</v>
      </c>
      <c r="C1083" s="117">
        <v>2</v>
      </c>
      <c r="D1083" s="97">
        <v>24.84</v>
      </c>
      <c r="E1083" s="97">
        <v>24.84</v>
      </c>
      <c r="F1083" s="105">
        <v>42</v>
      </c>
      <c r="G1083" s="98"/>
      <c r="H1083" s="98"/>
      <c r="I1083" s="98"/>
    </row>
    <row r="1084" spans="1:9" ht="15.6">
      <c r="A1084" s="96" t="s">
        <v>126</v>
      </c>
      <c r="B1084" s="96" t="s">
        <v>347</v>
      </c>
      <c r="C1084" s="117">
        <v>5</v>
      </c>
      <c r="D1084" s="97">
        <v>19.190000000000001</v>
      </c>
      <c r="E1084" s="97">
        <v>16.53</v>
      </c>
      <c r="F1084" s="105">
        <v>32</v>
      </c>
      <c r="G1084" s="98"/>
      <c r="H1084" s="98"/>
      <c r="I1084" s="98"/>
    </row>
    <row r="1085" spans="1:9" ht="15.6">
      <c r="A1085" s="96" t="s">
        <v>126</v>
      </c>
      <c r="B1085" s="96" t="s">
        <v>348</v>
      </c>
      <c r="C1085" s="117">
        <v>3</v>
      </c>
      <c r="D1085" s="97">
        <v>20.73</v>
      </c>
      <c r="E1085" s="97"/>
      <c r="F1085" s="105">
        <v>33</v>
      </c>
      <c r="G1085" s="98"/>
      <c r="H1085" s="98"/>
      <c r="I1085" s="98"/>
    </row>
    <row r="1086" spans="1:9" ht="15.6">
      <c r="A1086" s="96" t="s">
        <v>126</v>
      </c>
      <c r="B1086" s="96" t="s">
        <v>349</v>
      </c>
      <c r="C1086" s="117">
        <v>12</v>
      </c>
      <c r="D1086" s="97">
        <v>17.04</v>
      </c>
      <c r="E1086" s="97">
        <v>17.04</v>
      </c>
      <c r="F1086" s="105">
        <v>28</v>
      </c>
      <c r="G1086" s="98"/>
      <c r="H1086" s="98"/>
      <c r="I1086" s="98"/>
    </row>
    <row r="1087" spans="1:9" ht="15.6">
      <c r="A1087" s="96" t="s">
        <v>126</v>
      </c>
      <c r="B1087" s="96" t="s">
        <v>1587</v>
      </c>
      <c r="C1087" s="117">
        <v>0</v>
      </c>
      <c r="D1087" s="97">
        <v>160.9</v>
      </c>
      <c r="E1087" s="97">
        <v>160.9</v>
      </c>
      <c r="F1087" s="105">
        <v>258</v>
      </c>
      <c r="G1087" s="98"/>
      <c r="H1087" s="98"/>
      <c r="I1087" s="98"/>
    </row>
    <row r="1088" spans="1:9" ht="15.6">
      <c r="A1088" s="96" t="s">
        <v>126</v>
      </c>
      <c r="B1088" s="96" t="s">
        <v>350</v>
      </c>
      <c r="C1088" s="117">
        <v>2</v>
      </c>
      <c r="D1088" s="97">
        <v>20</v>
      </c>
      <c r="E1088" s="97">
        <v>19.43</v>
      </c>
      <c r="F1088" s="105">
        <v>33</v>
      </c>
      <c r="G1088" s="98"/>
      <c r="H1088" s="98"/>
      <c r="I1088" s="98"/>
    </row>
    <row r="1089" spans="1:12" ht="15.6">
      <c r="A1089" s="96" t="s">
        <v>126</v>
      </c>
      <c r="B1089" s="96" t="s">
        <v>351</v>
      </c>
      <c r="C1089" s="117">
        <v>0</v>
      </c>
      <c r="D1089" s="97">
        <v>9.3699999999999992</v>
      </c>
      <c r="E1089" s="97"/>
      <c r="F1089" s="105">
        <v>16</v>
      </c>
      <c r="G1089" s="98"/>
      <c r="H1089" s="98"/>
      <c r="I1089" s="98"/>
    </row>
    <row r="1090" spans="1:12" ht="15.6">
      <c r="A1090" s="96" t="s">
        <v>126</v>
      </c>
      <c r="B1090" s="96" t="s">
        <v>554</v>
      </c>
      <c r="C1090" s="117">
        <v>3</v>
      </c>
      <c r="D1090" s="97">
        <v>56.77</v>
      </c>
      <c r="E1090" s="97">
        <v>47.38</v>
      </c>
      <c r="F1090" s="105">
        <v>92</v>
      </c>
      <c r="G1090" s="98"/>
      <c r="H1090" s="98"/>
      <c r="I1090" s="98"/>
      <c r="L1090" s="40"/>
    </row>
    <row r="1091" spans="1:12" ht="15.6">
      <c r="A1091" s="501" t="s">
        <v>126</v>
      </c>
      <c r="B1091" s="501" t="s">
        <v>2434</v>
      </c>
      <c r="C1091" s="117">
        <v>2</v>
      </c>
      <c r="D1091" s="502">
        <v>22.32</v>
      </c>
      <c r="E1091" s="502">
        <v>22.32</v>
      </c>
      <c r="F1091" s="105">
        <v>37</v>
      </c>
      <c r="G1091" s="98"/>
      <c r="H1091" s="98"/>
      <c r="I1091" s="98"/>
      <c r="L1091" s="40"/>
    </row>
    <row r="1092" spans="1:12" ht="15.6">
      <c r="A1092" s="96" t="s">
        <v>126</v>
      </c>
      <c r="B1092" s="96" t="s">
        <v>352</v>
      </c>
      <c r="C1092" s="117">
        <v>2</v>
      </c>
      <c r="D1092" s="97">
        <v>21.19</v>
      </c>
      <c r="E1092" s="97">
        <v>21.19</v>
      </c>
      <c r="F1092" s="105">
        <v>34</v>
      </c>
      <c r="G1092" s="98"/>
      <c r="H1092" s="98"/>
      <c r="I1092" s="98"/>
    </row>
    <row r="1093" spans="1:12" ht="15.6">
      <c r="A1093" s="96" t="s">
        <v>126</v>
      </c>
      <c r="B1093" s="96" t="s">
        <v>1093</v>
      </c>
      <c r="C1093" s="117">
        <v>17</v>
      </c>
      <c r="D1093" s="97">
        <v>7.93</v>
      </c>
      <c r="E1093" s="97">
        <v>7.93</v>
      </c>
      <c r="F1093" s="105">
        <v>16</v>
      </c>
      <c r="G1093" s="98"/>
      <c r="H1093" s="98"/>
      <c r="I1093" s="98"/>
    </row>
    <row r="1094" spans="1:12" ht="15.6">
      <c r="A1094" s="96" t="s">
        <v>126</v>
      </c>
      <c r="B1094" s="96" t="s">
        <v>353</v>
      </c>
      <c r="C1094" s="117">
        <v>5</v>
      </c>
      <c r="D1094" s="97">
        <v>8.75</v>
      </c>
      <c r="E1094" s="97">
        <v>8.75</v>
      </c>
      <c r="F1094" s="105">
        <v>16</v>
      </c>
      <c r="G1094" s="98"/>
      <c r="H1094" s="98"/>
      <c r="I1094" s="98"/>
    </row>
    <row r="1095" spans="1:12" ht="15.6">
      <c r="A1095" s="96" t="s">
        <v>126</v>
      </c>
      <c r="B1095" s="96" t="s">
        <v>354</v>
      </c>
      <c r="C1095" s="117">
        <v>3</v>
      </c>
      <c r="D1095" s="97">
        <v>11.25</v>
      </c>
      <c r="E1095" s="97"/>
      <c r="F1095" s="105">
        <v>20</v>
      </c>
      <c r="G1095" s="98"/>
      <c r="H1095" s="98"/>
      <c r="I1095" s="98"/>
    </row>
    <row r="1096" spans="1:12" ht="15.6">
      <c r="A1096" s="96" t="s">
        <v>126</v>
      </c>
      <c r="B1096" s="96" t="s">
        <v>952</v>
      </c>
      <c r="C1096" s="117">
        <v>6</v>
      </c>
      <c r="D1096" s="97">
        <v>7.87</v>
      </c>
      <c r="E1096" s="97">
        <v>7.87</v>
      </c>
      <c r="F1096" s="105">
        <v>15</v>
      </c>
      <c r="G1096" s="98"/>
      <c r="H1096" s="98"/>
      <c r="I1096" s="98"/>
    </row>
    <row r="1097" spans="1:12" ht="15.6">
      <c r="A1097" s="96" t="s">
        <v>126</v>
      </c>
      <c r="B1097" s="96" t="s">
        <v>1285</v>
      </c>
      <c r="C1097" s="117">
        <v>5</v>
      </c>
      <c r="D1097" s="97">
        <v>8.15</v>
      </c>
      <c r="E1097" s="97">
        <v>8.15</v>
      </c>
      <c r="F1097" s="105">
        <v>16</v>
      </c>
      <c r="G1097" s="98"/>
      <c r="H1097" s="98"/>
      <c r="I1097" s="98"/>
    </row>
    <row r="1098" spans="1:12" ht="15.6">
      <c r="A1098" s="521" t="s">
        <v>126</v>
      </c>
      <c r="B1098" s="521" t="s">
        <v>2449</v>
      </c>
      <c r="C1098" s="117">
        <v>2</v>
      </c>
      <c r="D1098" s="522">
        <v>11.86</v>
      </c>
      <c r="E1098" s="522">
        <v>11.86</v>
      </c>
      <c r="F1098" s="105">
        <v>22</v>
      </c>
      <c r="G1098" s="98"/>
      <c r="H1098" s="98"/>
      <c r="I1098" s="98"/>
    </row>
    <row r="1099" spans="1:12" ht="15.6">
      <c r="A1099" s="96" t="s">
        <v>126</v>
      </c>
      <c r="B1099" s="96" t="s">
        <v>355</v>
      </c>
      <c r="C1099" s="117">
        <v>12</v>
      </c>
      <c r="D1099" s="97">
        <v>15.89</v>
      </c>
      <c r="E1099" s="97">
        <v>15.42</v>
      </c>
      <c r="F1099" s="105">
        <v>26</v>
      </c>
      <c r="G1099" s="98"/>
      <c r="H1099" s="98"/>
      <c r="I1099" s="98"/>
    </row>
    <row r="1100" spans="1:12" ht="15.6">
      <c r="A1100" s="96" t="s">
        <v>126</v>
      </c>
      <c r="B1100" s="96" t="s">
        <v>1612</v>
      </c>
      <c r="C1100" s="117">
        <v>3</v>
      </c>
      <c r="D1100" s="97">
        <v>15.25</v>
      </c>
      <c r="E1100" s="97">
        <v>15.25</v>
      </c>
      <c r="F1100" s="105">
        <v>28</v>
      </c>
      <c r="G1100" s="98"/>
      <c r="H1100" s="98"/>
      <c r="I1100" s="98"/>
    </row>
    <row r="1101" spans="1:12" ht="15.6">
      <c r="A1101" s="427" t="s">
        <v>126</v>
      </c>
      <c r="B1101" s="427" t="s">
        <v>2358</v>
      </c>
      <c r="C1101" s="117">
        <v>3</v>
      </c>
      <c r="D1101" s="428">
        <v>18.04</v>
      </c>
      <c r="E1101" s="428">
        <v>18.04</v>
      </c>
      <c r="F1101" s="105">
        <v>31</v>
      </c>
      <c r="G1101" s="98"/>
      <c r="H1101" s="98"/>
      <c r="I1101" s="98"/>
    </row>
    <row r="1102" spans="1:12" ht="15.6">
      <c r="A1102" s="96" t="s">
        <v>126</v>
      </c>
      <c r="B1102" s="96" t="s">
        <v>675</v>
      </c>
      <c r="C1102" s="117">
        <v>2</v>
      </c>
      <c r="D1102" s="97">
        <v>16.59</v>
      </c>
      <c r="E1102" s="97">
        <v>16.3</v>
      </c>
      <c r="F1102" s="105">
        <v>28</v>
      </c>
      <c r="G1102" s="98"/>
      <c r="H1102" s="98"/>
      <c r="I1102" s="98"/>
    </row>
    <row r="1103" spans="1:12" ht="15.6">
      <c r="A1103" s="96" t="s">
        <v>126</v>
      </c>
      <c r="B1103" s="96" t="s">
        <v>356</v>
      </c>
      <c r="C1103" s="117">
        <v>10</v>
      </c>
      <c r="D1103" s="97">
        <v>18.57</v>
      </c>
      <c r="E1103" s="97">
        <v>18.57</v>
      </c>
      <c r="F1103" s="105">
        <v>32</v>
      </c>
      <c r="G1103" s="98"/>
      <c r="H1103" s="98"/>
      <c r="I1103" s="98"/>
    </row>
    <row r="1104" spans="1:12" ht="15.6">
      <c r="A1104" s="96" t="s">
        <v>126</v>
      </c>
      <c r="B1104" s="96" t="s">
        <v>550</v>
      </c>
      <c r="C1104" s="117">
        <v>3</v>
      </c>
      <c r="D1104" s="97">
        <v>35.93</v>
      </c>
      <c r="E1104" s="97">
        <v>35.93</v>
      </c>
      <c r="F1104" s="105">
        <v>59</v>
      </c>
      <c r="G1104" s="98"/>
      <c r="H1104" s="98"/>
      <c r="I1104" s="98"/>
    </row>
    <row r="1105" spans="1:9" ht="15.6">
      <c r="A1105" s="96" t="s">
        <v>126</v>
      </c>
      <c r="B1105" s="96" t="s">
        <v>357</v>
      </c>
      <c r="C1105" s="117">
        <v>1</v>
      </c>
      <c r="D1105" s="97">
        <v>55.21</v>
      </c>
      <c r="E1105" s="97">
        <v>55.21</v>
      </c>
      <c r="F1105" s="105">
        <v>89</v>
      </c>
      <c r="G1105" s="98"/>
      <c r="H1105" s="98"/>
      <c r="I1105" s="98"/>
    </row>
    <row r="1106" spans="1:9" ht="15.6">
      <c r="A1106" s="96" t="s">
        <v>126</v>
      </c>
      <c r="B1106" s="96" t="s">
        <v>1269</v>
      </c>
      <c r="C1106" s="117">
        <v>3</v>
      </c>
      <c r="D1106" s="97">
        <v>23.04</v>
      </c>
      <c r="E1106" s="97">
        <v>23.04</v>
      </c>
      <c r="F1106" s="105">
        <v>38</v>
      </c>
      <c r="G1106" s="98"/>
      <c r="H1106" s="98"/>
      <c r="I1106" s="98"/>
    </row>
    <row r="1107" spans="1:9" ht="15.6">
      <c r="A1107" s="456" t="s">
        <v>126</v>
      </c>
      <c r="B1107" s="456" t="s">
        <v>2394</v>
      </c>
      <c r="C1107" s="117">
        <v>2</v>
      </c>
      <c r="D1107" s="457">
        <v>16.64</v>
      </c>
      <c r="E1107" s="457">
        <v>16.64</v>
      </c>
      <c r="F1107" s="105">
        <v>28</v>
      </c>
      <c r="G1107" s="98"/>
      <c r="H1107" s="98"/>
      <c r="I1107" s="98"/>
    </row>
    <row r="1108" spans="1:9" ht="15.6">
      <c r="A1108" s="151" t="s">
        <v>126</v>
      </c>
      <c r="B1108" s="151" t="s">
        <v>1680</v>
      </c>
      <c r="C1108" s="117">
        <v>1</v>
      </c>
      <c r="D1108" s="152">
        <v>42.55</v>
      </c>
      <c r="E1108" s="152">
        <v>42.55</v>
      </c>
      <c r="F1108" s="105">
        <v>69</v>
      </c>
      <c r="G1108" s="98"/>
      <c r="H1108" s="98"/>
      <c r="I1108" s="98"/>
    </row>
    <row r="1109" spans="1:9" ht="15.6">
      <c r="A1109" s="96" t="s">
        <v>126</v>
      </c>
      <c r="B1109" s="96" t="s">
        <v>358</v>
      </c>
      <c r="C1109" s="117">
        <v>5</v>
      </c>
      <c r="D1109" s="97">
        <v>18.989999999999998</v>
      </c>
      <c r="E1109" s="97">
        <v>16.32</v>
      </c>
      <c r="F1109" s="105">
        <v>31</v>
      </c>
      <c r="G1109" s="98"/>
      <c r="H1109" s="98"/>
      <c r="I1109" s="98"/>
    </row>
    <row r="1110" spans="1:9" ht="15.6">
      <c r="A1110" s="96" t="s">
        <v>126</v>
      </c>
      <c r="B1110" s="96" t="s">
        <v>556</v>
      </c>
      <c r="C1110" s="117">
        <v>2</v>
      </c>
      <c r="D1110" s="97">
        <v>19.59</v>
      </c>
      <c r="E1110" s="97"/>
      <c r="F1110" s="105">
        <v>32</v>
      </c>
      <c r="G1110" s="98"/>
      <c r="H1110" s="98"/>
      <c r="I1110" s="98"/>
    </row>
    <row r="1111" spans="1:9" ht="15.6">
      <c r="A1111" s="96" t="s">
        <v>126</v>
      </c>
      <c r="B1111" s="96" t="s">
        <v>887</v>
      </c>
      <c r="C1111" s="117">
        <v>1</v>
      </c>
      <c r="D1111" s="97">
        <v>91.3</v>
      </c>
      <c r="E1111" s="97">
        <v>91.3</v>
      </c>
      <c r="F1111" s="105">
        <v>149</v>
      </c>
      <c r="G1111" s="98"/>
      <c r="H1111" s="98"/>
      <c r="I1111" s="98"/>
    </row>
    <row r="1112" spans="1:9" ht="15.6">
      <c r="A1112" s="340" t="s">
        <v>126</v>
      </c>
      <c r="B1112" s="340" t="s">
        <v>2202</v>
      </c>
      <c r="C1112" s="117">
        <v>2</v>
      </c>
      <c r="D1112" s="341">
        <v>90.56</v>
      </c>
      <c r="E1112" s="341">
        <v>90.56</v>
      </c>
      <c r="F1112" s="105">
        <v>145</v>
      </c>
      <c r="G1112" s="98"/>
      <c r="H1112" s="98"/>
      <c r="I1112" s="98"/>
    </row>
    <row r="1113" spans="1:9" ht="15.6">
      <c r="A1113" s="424" t="s">
        <v>126</v>
      </c>
      <c r="B1113" s="424" t="s">
        <v>2353</v>
      </c>
      <c r="C1113" s="117">
        <v>0</v>
      </c>
      <c r="D1113" s="425">
        <v>241.71</v>
      </c>
      <c r="E1113" s="425">
        <v>241.71</v>
      </c>
      <c r="F1113" s="105">
        <v>387</v>
      </c>
      <c r="G1113" s="98"/>
      <c r="H1113" s="98"/>
      <c r="I1113" s="98"/>
    </row>
    <row r="1114" spans="1:9" ht="15.6">
      <c r="A1114" s="510" t="s">
        <v>126</v>
      </c>
      <c r="B1114" s="510" t="s">
        <v>2441</v>
      </c>
      <c r="C1114" s="117">
        <v>0</v>
      </c>
      <c r="D1114" s="511">
        <v>114.86</v>
      </c>
      <c r="E1114" s="511">
        <v>114.86</v>
      </c>
      <c r="F1114" s="105">
        <v>185</v>
      </c>
      <c r="G1114" s="98"/>
      <c r="H1114" s="98"/>
      <c r="I1114" s="98"/>
    </row>
    <row r="1115" spans="1:9" ht="15.6">
      <c r="A1115" s="387" t="s">
        <v>126</v>
      </c>
      <c r="B1115" s="510" t="s">
        <v>2296</v>
      </c>
      <c r="C1115" s="117">
        <v>0</v>
      </c>
      <c r="D1115" s="388">
        <v>50.71</v>
      </c>
      <c r="E1115" s="388">
        <v>50.71</v>
      </c>
      <c r="F1115" s="105">
        <v>82</v>
      </c>
      <c r="G1115" s="98"/>
      <c r="H1115" s="98"/>
      <c r="I1115" s="98"/>
    </row>
    <row r="1116" spans="1:9" ht="15.6">
      <c r="A1116" s="387" t="s">
        <v>126</v>
      </c>
      <c r="B1116" s="387" t="s">
        <v>2297</v>
      </c>
      <c r="C1116" s="117">
        <v>0</v>
      </c>
      <c r="D1116" s="388">
        <v>79.680000000000007</v>
      </c>
      <c r="E1116" s="388">
        <v>79.680000000000007</v>
      </c>
      <c r="F1116" s="105">
        <v>128</v>
      </c>
      <c r="G1116" s="98"/>
      <c r="H1116" s="98"/>
      <c r="I1116" s="98"/>
    </row>
    <row r="1117" spans="1:9" ht="15.6">
      <c r="A1117" s="351" t="s">
        <v>126</v>
      </c>
      <c r="B1117" s="351" t="s">
        <v>2212</v>
      </c>
      <c r="C1117" s="117">
        <v>1</v>
      </c>
      <c r="D1117" s="352">
        <v>68.86</v>
      </c>
      <c r="E1117" s="352">
        <v>68.86</v>
      </c>
      <c r="F1117" s="105">
        <v>112</v>
      </c>
      <c r="G1117" s="98"/>
      <c r="H1117" s="98"/>
      <c r="I1117" s="98"/>
    </row>
    <row r="1118" spans="1:9" ht="15.6">
      <c r="A1118" s="147" t="s">
        <v>126</v>
      </c>
      <c r="B1118" s="147" t="s">
        <v>1674</v>
      </c>
      <c r="C1118" s="117">
        <v>0</v>
      </c>
      <c r="D1118" s="148">
        <v>159.36000000000001</v>
      </c>
      <c r="E1118" s="148">
        <v>159.36000000000001</v>
      </c>
      <c r="F1118" s="105">
        <v>257</v>
      </c>
      <c r="G1118" s="98"/>
      <c r="H1118" s="98"/>
      <c r="I1118" s="98"/>
    </row>
    <row r="1119" spans="1:9" ht="15.6">
      <c r="A1119" s="96" t="s">
        <v>126</v>
      </c>
      <c r="B1119" s="96" t="s">
        <v>919</v>
      </c>
      <c r="C1119" s="117">
        <v>0</v>
      </c>
      <c r="D1119" s="97">
        <v>50.35</v>
      </c>
      <c r="E1119" s="97"/>
      <c r="F1119" s="105">
        <v>76</v>
      </c>
      <c r="G1119" s="98"/>
      <c r="H1119" s="98"/>
      <c r="I1119" s="98"/>
    </row>
    <row r="1120" spans="1:9" ht="15.6">
      <c r="A1120" s="96" t="s">
        <v>119</v>
      </c>
      <c r="B1120" s="96" t="s">
        <v>359</v>
      </c>
      <c r="C1120" s="117">
        <v>0</v>
      </c>
      <c r="D1120" s="97">
        <v>24.6</v>
      </c>
      <c r="E1120" s="97"/>
      <c r="F1120" s="105">
        <v>40</v>
      </c>
      <c r="G1120" s="98"/>
      <c r="H1120" s="98"/>
      <c r="I1120" s="98"/>
    </row>
    <row r="1121" spans="1:9" ht="15.6">
      <c r="A1121" s="96" t="s">
        <v>360</v>
      </c>
      <c r="B1121" s="96" t="s">
        <v>361</v>
      </c>
      <c r="C1121" s="117">
        <v>0</v>
      </c>
      <c r="D1121" s="97">
        <v>35.5</v>
      </c>
      <c r="E1121" s="97"/>
      <c r="F1121" s="105">
        <v>54</v>
      </c>
      <c r="G1121" s="98"/>
      <c r="H1121" s="98"/>
      <c r="I1121" s="98"/>
    </row>
    <row r="1122" spans="1:9" ht="15.6">
      <c r="A1122" s="96" t="s">
        <v>119</v>
      </c>
      <c r="B1122" s="96" t="s">
        <v>663</v>
      </c>
      <c r="C1122" s="117">
        <v>0</v>
      </c>
      <c r="D1122" s="97">
        <v>12.72</v>
      </c>
      <c r="E1122" s="97"/>
      <c r="F1122" s="105">
        <v>21</v>
      </c>
      <c r="G1122" s="98"/>
      <c r="H1122" s="98"/>
      <c r="I1122" s="98"/>
    </row>
    <row r="1123" spans="1:9" ht="15.6">
      <c r="A1123" s="96" t="s">
        <v>362</v>
      </c>
      <c r="B1123" s="96" t="s">
        <v>363</v>
      </c>
      <c r="C1123" s="117">
        <v>0</v>
      </c>
      <c r="D1123" s="97">
        <v>36.1</v>
      </c>
      <c r="E1123" s="97"/>
      <c r="F1123" s="105">
        <v>55</v>
      </c>
      <c r="G1123" s="98"/>
      <c r="H1123" s="98"/>
      <c r="I1123" s="98"/>
    </row>
    <row r="1124" spans="1:9" ht="15.6">
      <c r="A1124" s="485" t="s">
        <v>1610</v>
      </c>
      <c r="B1124" s="485">
        <v>88905845</v>
      </c>
      <c r="C1124" s="117">
        <v>9</v>
      </c>
      <c r="D1124" s="486">
        <v>11.6</v>
      </c>
      <c r="E1124" s="486">
        <v>11.6</v>
      </c>
      <c r="F1124" s="105">
        <v>25</v>
      </c>
      <c r="G1124" s="98"/>
      <c r="H1124" s="98"/>
      <c r="I1124" s="98"/>
    </row>
    <row r="1125" spans="1:9" ht="15.6">
      <c r="A1125" s="485" t="s">
        <v>1610</v>
      </c>
      <c r="B1125" s="485" t="s">
        <v>2415</v>
      </c>
      <c r="C1125" s="117">
        <v>5</v>
      </c>
      <c r="D1125" s="486">
        <v>11.97</v>
      </c>
      <c r="E1125" s="486">
        <v>11.97</v>
      </c>
      <c r="F1125" s="105">
        <v>25</v>
      </c>
      <c r="G1125" s="98"/>
      <c r="H1125" s="98"/>
      <c r="I1125" s="98"/>
    </row>
    <row r="1126" spans="1:9" ht="15.6">
      <c r="A1126" s="245" t="s">
        <v>101</v>
      </c>
      <c r="B1126" s="245" t="s">
        <v>1988</v>
      </c>
      <c r="C1126" s="117">
        <v>0</v>
      </c>
      <c r="D1126" s="246">
        <v>115.47</v>
      </c>
      <c r="E1126" s="246">
        <v>115.47</v>
      </c>
      <c r="F1126" s="105">
        <v>186</v>
      </c>
      <c r="G1126" s="98"/>
      <c r="H1126" s="98"/>
      <c r="I1126" s="98"/>
    </row>
    <row r="1127" spans="1:9" ht="15.6">
      <c r="A1127" s="96" t="s">
        <v>101</v>
      </c>
      <c r="B1127" s="96" t="s">
        <v>1449</v>
      </c>
      <c r="C1127" s="117">
        <v>1</v>
      </c>
      <c r="D1127" s="97">
        <v>33.15</v>
      </c>
      <c r="E1127" s="97"/>
      <c r="F1127" s="105">
        <v>54</v>
      </c>
      <c r="G1127" s="98"/>
      <c r="H1127" s="98"/>
      <c r="I1127" s="98"/>
    </row>
    <row r="1128" spans="1:9" ht="15.6">
      <c r="A1128" s="169" t="s">
        <v>101</v>
      </c>
      <c r="B1128" s="314" t="s">
        <v>1726</v>
      </c>
      <c r="C1128" s="117">
        <v>6</v>
      </c>
      <c r="D1128" s="170">
        <v>15.3</v>
      </c>
      <c r="E1128" s="170">
        <v>14.31</v>
      </c>
      <c r="F1128" s="105">
        <v>30</v>
      </c>
      <c r="G1128" s="98"/>
      <c r="H1128" s="98"/>
      <c r="I1128" s="98"/>
    </row>
    <row r="1129" spans="1:9" ht="15.6">
      <c r="A1129" s="501" t="s">
        <v>101</v>
      </c>
      <c r="B1129" s="501" t="s">
        <v>2433</v>
      </c>
      <c r="C1129" s="117">
        <v>2</v>
      </c>
      <c r="D1129" s="502">
        <v>18.059999999999999</v>
      </c>
      <c r="E1129" s="502">
        <v>18.059999999999999</v>
      </c>
      <c r="F1129" s="105">
        <v>30</v>
      </c>
      <c r="G1129" s="98"/>
      <c r="H1129" s="98"/>
      <c r="I1129" s="98"/>
    </row>
    <row r="1130" spans="1:9" ht="15.6">
      <c r="A1130" s="194" t="s">
        <v>101</v>
      </c>
      <c r="B1130" s="194" t="s">
        <v>1832</v>
      </c>
      <c r="C1130" s="117">
        <v>9</v>
      </c>
      <c r="D1130" s="195">
        <v>7.99</v>
      </c>
      <c r="E1130" s="195">
        <v>7.99</v>
      </c>
      <c r="F1130" s="105">
        <v>20</v>
      </c>
      <c r="G1130" s="98"/>
      <c r="H1130" s="98"/>
      <c r="I1130" s="98"/>
    </row>
    <row r="1131" spans="1:9" ht="15.6">
      <c r="A1131" s="255" t="s">
        <v>101</v>
      </c>
      <c r="B1131" s="255" t="s">
        <v>1999</v>
      </c>
      <c r="C1131" s="117">
        <v>1</v>
      </c>
      <c r="D1131" s="256">
        <v>62.09</v>
      </c>
      <c r="E1131" s="256">
        <v>62.09</v>
      </c>
      <c r="F1131" s="105">
        <v>101</v>
      </c>
      <c r="G1131" s="98"/>
      <c r="H1131" s="98"/>
      <c r="I1131" s="98"/>
    </row>
    <row r="1132" spans="1:9" ht="15.6">
      <c r="A1132" s="96" t="s">
        <v>101</v>
      </c>
      <c r="B1132" s="96" t="s">
        <v>1594</v>
      </c>
      <c r="C1132" s="117">
        <v>0</v>
      </c>
      <c r="D1132" s="97">
        <v>10.35</v>
      </c>
      <c r="E1132" s="97">
        <v>10.15</v>
      </c>
      <c r="F1132" s="105">
        <v>22</v>
      </c>
      <c r="G1132" s="98"/>
      <c r="H1132" s="98"/>
      <c r="I1132" s="98"/>
    </row>
    <row r="1133" spans="1:9" ht="15.6">
      <c r="A1133" s="243" t="s">
        <v>101</v>
      </c>
      <c r="B1133" s="243" t="s">
        <v>1972</v>
      </c>
      <c r="C1133" s="117">
        <v>0</v>
      </c>
      <c r="D1133" s="244">
        <v>14.98</v>
      </c>
      <c r="E1133" s="244">
        <v>14.98</v>
      </c>
      <c r="F1133" s="105">
        <v>26</v>
      </c>
      <c r="G1133" s="98"/>
      <c r="H1133" s="98"/>
      <c r="I1133" s="98"/>
    </row>
    <row r="1134" spans="1:9" ht="15.6">
      <c r="A1134" s="96" t="s">
        <v>101</v>
      </c>
      <c r="B1134" s="96" t="s">
        <v>364</v>
      </c>
      <c r="C1134" s="117">
        <v>0</v>
      </c>
      <c r="D1134" s="97">
        <v>13.81</v>
      </c>
      <c r="E1134" s="97">
        <v>13.42</v>
      </c>
      <c r="F1134" s="105">
        <v>25</v>
      </c>
      <c r="G1134" s="98"/>
      <c r="H1134" s="98"/>
      <c r="I1134" s="98"/>
    </row>
    <row r="1135" spans="1:9" ht="15.6">
      <c r="A1135" s="96" t="s">
        <v>101</v>
      </c>
      <c r="B1135" s="96" t="s">
        <v>993</v>
      </c>
      <c r="C1135" s="117">
        <v>2</v>
      </c>
      <c r="D1135" s="97">
        <v>103.32</v>
      </c>
      <c r="E1135" s="97">
        <v>102.75</v>
      </c>
      <c r="F1135" s="105">
        <v>166</v>
      </c>
      <c r="G1135" s="98"/>
      <c r="H1135" s="98"/>
      <c r="I1135" s="98"/>
    </row>
    <row r="1136" spans="1:9" ht="15.6">
      <c r="A1136" s="96" t="s">
        <v>101</v>
      </c>
      <c r="B1136" s="96" t="s">
        <v>365</v>
      </c>
      <c r="C1136" s="117">
        <v>3</v>
      </c>
      <c r="D1136" s="97">
        <v>40.21</v>
      </c>
      <c r="E1136" s="97">
        <v>37.82</v>
      </c>
      <c r="F1136" s="105">
        <v>66</v>
      </c>
      <c r="G1136" s="98"/>
      <c r="H1136" s="98"/>
      <c r="I1136" s="98"/>
    </row>
    <row r="1137" spans="1:9" ht="15.6">
      <c r="A1137" s="96" t="s">
        <v>101</v>
      </c>
      <c r="B1137" s="96" t="s">
        <v>916</v>
      </c>
      <c r="C1137" s="117">
        <v>2</v>
      </c>
      <c r="D1137" s="97">
        <v>35.979999999999997</v>
      </c>
      <c r="E1137" s="97">
        <v>35.979999999999997</v>
      </c>
      <c r="F1137" s="105">
        <v>59</v>
      </c>
      <c r="G1137" s="98"/>
      <c r="H1137" s="98"/>
      <c r="I1137" s="98"/>
    </row>
    <row r="1138" spans="1:9" ht="15.6">
      <c r="A1138" s="96" t="s">
        <v>101</v>
      </c>
      <c r="B1138" s="96" t="s">
        <v>1021</v>
      </c>
      <c r="C1138" s="117">
        <v>2</v>
      </c>
      <c r="D1138" s="97">
        <v>45.06</v>
      </c>
      <c r="E1138" s="97"/>
      <c r="F1138" s="105">
        <v>73</v>
      </c>
      <c r="G1138" s="98"/>
      <c r="H1138" s="98"/>
      <c r="I1138" s="98"/>
    </row>
    <row r="1139" spans="1:9" ht="15.6">
      <c r="A1139" s="96" t="s">
        <v>101</v>
      </c>
      <c r="B1139" s="96" t="s">
        <v>1311</v>
      </c>
      <c r="C1139" s="117">
        <v>0</v>
      </c>
      <c r="D1139" s="97">
        <v>47.35</v>
      </c>
      <c r="E1139" s="97">
        <v>47.35</v>
      </c>
      <c r="F1139" s="105">
        <v>77</v>
      </c>
      <c r="G1139" s="98"/>
      <c r="H1139" s="98"/>
      <c r="I1139" s="98"/>
    </row>
    <row r="1140" spans="1:9" ht="15.6">
      <c r="A1140" s="181" t="s">
        <v>101</v>
      </c>
      <c r="B1140" s="181" t="s">
        <v>1789</v>
      </c>
      <c r="C1140" s="117">
        <v>2</v>
      </c>
      <c r="D1140" s="182">
        <v>23.98</v>
      </c>
      <c r="E1140" s="182">
        <v>23.98</v>
      </c>
      <c r="F1140" s="105">
        <v>39</v>
      </c>
      <c r="G1140" s="98"/>
      <c r="H1140" s="98"/>
      <c r="I1140" s="98"/>
    </row>
    <row r="1141" spans="1:9" ht="15.6">
      <c r="A1141" s="460" t="s">
        <v>101</v>
      </c>
      <c r="B1141" s="460" t="s">
        <v>2402</v>
      </c>
      <c r="C1141" s="117">
        <v>6</v>
      </c>
      <c r="D1141" s="461">
        <v>16.28</v>
      </c>
      <c r="E1141" s="461">
        <v>16.28</v>
      </c>
      <c r="F1141" s="105">
        <v>28</v>
      </c>
      <c r="G1141" s="98"/>
      <c r="H1141" s="98"/>
      <c r="I1141" s="98"/>
    </row>
    <row r="1142" spans="1:9" ht="15.6">
      <c r="A1142" s="96" t="s">
        <v>101</v>
      </c>
      <c r="B1142" s="96" t="s">
        <v>366</v>
      </c>
      <c r="C1142" s="117">
        <v>5</v>
      </c>
      <c r="D1142" s="97">
        <v>13.1</v>
      </c>
      <c r="E1142" s="97">
        <v>13.1</v>
      </c>
      <c r="F1142" s="105">
        <v>25</v>
      </c>
      <c r="G1142" s="98"/>
      <c r="H1142" s="98"/>
      <c r="I1142" s="98"/>
    </row>
    <row r="1143" spans="1:9" ht="15.6">
      <c r="A1143" s="96" t="s">
        <v>101</v>
      </c>
      <c r="B1143" s="96" t="s">
        <v>367</v>
      </c>
      <c r="C1143" s="117">
        <v>0</v>
      </c>
      <c r="D1143" s="97">
        <v>12.36</v>
      </c>
      <c r="E1143" s="97">
        <v>12.36</v>
      </c>
      <c r="F1143" s="105">
        <v>25</v>
      </c>
      <c r="G1143" s="98"/>
      <c r="H1143" s="98"/>
      <c r="I1143" s="98"/>
    </row>
    <row r="1144" spans="1:9" ht="15.6">
      <c r="A1144" s="96" t="s">
        <v>101</v>
      </c>
      <c r="B1144" s="96" t="s">
        <v>903</v>
      </c>
      <c r="C1144" s="117">
        <v>4</v>
      </c>
      <c r="D1144" s="97">
        <v>10.119999999999999</v>
      </c>
      <c r="E1144" s="97">
        <v>10.119999999999999</v>
      </c>
      <c r="F1144" s="105">
        <v>25</v>
      </c>
      <c r="G1144" s="98"/>
      <c r="H1144" s="98"/>
      <c r="I1144" s="98"/>
    </row>
    <row r="1145" spans="1:9" ht="15.6">
      <c r="A1145" s="272" t="s">
        <v>101</v>
      </c>
      <c r="B1145" s="272" t="s">
        <v>2064</v>
      </c>
      <c r="C1145" s="117">
        <v>2</v>
      </c>
      <c r="D1145" s="273">
        <v>22.89</v>
      </c>
      <c r="E1145" s="273">
        <v>22.89</v>
      </c>
      <c r="F1145" s="105">
        <v>38</v>
      </c>
      <c r="G1145" s="98"/>
      <c r="H1145" s="98"/>
      <c r="I1145" s="98"/>
    </row>
    <row r="1146" spans="1:9" ht="15.6">
      <c r="A1146" s="361" t="s">
        <v>101</v>
      </c>
      <c r="B1146" s="361" t="s">
        <v>2231</v>
      </c>
      <c r="C1146" s="117">
        <v>1</v>
      </c>
      <c r="D1146" s="362">
        <v>11.43</v>
      </c>
      <c r="E1146" s="362">
        <v>11.43</v>
      </c>
      <c r="F1146" s="105">
        <v>22</v>
      </c>
      <c r="G1146" s="98"/>
      <c r="H1146" s="98"/>
      <c r="I1146" s="98"/>
    </row>
    <row r="1147" spans="1:9" ht="15.6">
      <c r="A1147" s="96" t="s">
        <v>101</v>
      </c>
      <c r="B1147" s="96" t="s">
        <v>368</v>
      </c>
      <c r="C1147" s="117">
        <v>0</v>
      </c>
      <c r="D1147" s="97">
        <v>16.91</v>
      </c>
      <c r="E1147" s="97">
        <v>16.91</v>
      </c>
      <c r="F1147" s="105">
        <v>28</v>
      </c>
      <c r="G1147" s="98"/>
      <c r="H1147" s="98"/>
      <c r="I1147" s="98"/>
    </row>
    <row r="1148" spans="1:9" ht="15.6">
      <c r="A1148" s="96" t="s">
        <v>101</v>
      </c>
      <c r="B1148" s="96" t="s">
        <v>369</v>
      </c>
      <c r="C1148" s="117">
        <v>0</v>
      </c>
      <c r="D1148" s="97">
        <v>11.4</v>
      </c>
      <c r="E1148" s="97"/>
      <c r="F1148" s="105">
        <v>22</v>
      </c>
      <c r="G1148" s="98"/>
      <c r="H1148" s="98"/>
      <c r="I1148" s="98"/>
    </row>
    <row r="1149" spans="1:9" ht="15.6">
      <c r="A1149" s="290" t="s">
        <v>101</v>
      </c>
      <c r="B1149" s="290" t="s">
        <v>2110</v>
      </c>
      <c r="C1149" s="117">
        <v>2</v>
      </c>
      <c r="D1149" s="291">
        <v>64.930000000000007</v>
      </c>
      <c r="E1149" s="291">
        <v>55.97</v>
      </c>
      <c r="F1149" s="105">
        <v>105</v>
      </c>
      <c r="G1149" s="98"/>
      <c r="H1149" s="98"/>
      <c r="I1149" s="98"/>
    </row>
    <row r="1150" spans="1:9" ht="15.6">
      <c r="A1150" s="96" t="s">
        <v>101</v>
      </c>
      <c r="B1150" s="96" t="s">
        <v>370</v>
      </c>
      <c r="C1150" s="117">
        <v>0</v>
      </c>
      <c r="D1150" s="97">
        <v>12.84</v>
      </c>
      <c r="E1150" s="97">
        <v>12.84</v>
      </c>
      <c r="F1150" s="105">
        <v>22</v>
      </c>
      <c r="G1150" s="98"/>
      <c r="H1150" s="98"/>
      <c r="I1150" s="98"/>
    </row>
    <row r="1151" spans="1:9" ht="15.6">
      <c r="A1151" s="96" t="s">
        <v>101</v>
      </c>
      <c r="B1151" s="96" t="s">
        <v>371</v>
      </c>
      <c r="C1151" s="117">
        <v>0</v>
      </c>
      <c r="D1151" s="97">
        <v>10.5</v>
      </c>
      <c r="E1151" s="97"/>
      <c r="F1151" s="105">
        <v>19</v>
      </c>
      <c r="G1151" s="98"/>
      <c r="H1151" s="98"/>
      <c r="I1151" s="98"/>
    </row>
    <row r="1152" spans="1:9" ht="15.6">
      <c r="A1152" s="96" t="s">
        <v>101</v>
      </c>
      <c r="B1152" s="96" t="s">
        <v>576</v>
      </c>
      <c r="C1152" s="117">
        <v>0</v>
      </c>
      <c r="D1152" s="97">
        <v>34.17</v>
      </c>
      <c r="E1152" s="97"/>
      <c r="F1152" s="105">
        <v>55</v>
      </c>
      <c r="G1152" s="98"/>
      <c r="H1152" s="98"/>
      <c r="I1152" s="98"/>
    </row>
    <row r="1153" spans="1:9" ht="15.6">
      <c r="A1153" s="96" t="s">
        <v>101</v>
      </c>
      <c r="B1153" s="96" t="s">
        <v>372</v>
      </c>
      <c r="C1153" s="117">
        <v>0</v>
      </c>
      <c r="D1153" s="97">
        <v>20.84</v>
      </c>
      <c r="E1153" s="97"/>
      <c r="F1153" s="105">
        <v>36</v>
      </c>
      <c r="G1153" s="98"/>
      <c r="H1153" s="98"/>
      <c r="I1153" s="98"/>
    </row>
    <row r="1154" spans="1:9" ht="15.6">
      <c r="A1154" s="96" t="s">
        <v>101</v>
      </c>
      <c r="B1154" s="96" t="s">
        <v>373</v>
      </c>
      <c r="C1154" s="117">
        <v>0</v>
      </c>
      <c r="D1154" s="97">
        <v>25.17</v>
      </c>
      <c r="E1154" s="97"/>
      <c r="F1154" s="105">
        <v>40</v>
      </c>
      <c r="G1154" s="98"/>
      <c r="H1154" s="98"/>
      <c r="I1154" s="98"/>
    </row>
    <row r="1155" spans="1:9" ht="15.6">
      <c r="A1155" s="96" t="s">
        <v>101</v>
      </c>
      <c r="B1155" s="96" t="s">
        <v>643</v>
      </c>
      <c r="C1155" s="117">
        <v>2</v>
      </c>
      <c r="D1155" s="97">
        <v>22.37</v>
      </c>
      <c r="E1155" s="97"/>
      <c r="F1155" s="105">
        <v>36</v>
      </c>
      <c r="G1155" s="98"/>
      <c r="H1155" s="98"/>
      <c r="I1155" s="98"/>
    </row>
    <row r="1156" spans="1:9" ht="15.6">
      <c r="A1156" s="96" t="s">
        <v>101</v>
      </c>
      <c r="B1156" s="187" t="s">
        <v>1795</v>
      </c>
      <c r="C1156" s="117">
        <v>0</v>
      </c>
      <c r="D1156" s="97">
        <v>32.28</v>
      </c>
      <c r="E1156" s="97">
        <v>30.85</v>
      </c>
      <c r="F1156" s="105">
        <v>52</v>
      </c>
      <c r="G1156" s="98"/>
      <c r="H1156" s="98"/>
      <c r="I1156" s="98"/>
    </row>
    <row r="1157" spans="1:9" ht="15.6">
      <c r="A1157" s="96" t="s">
        <v>101</v>
      </c>
      <c r="B1157" s="96" t="s">
        <v>374</v>
      </c>
      <c r="C1157" s="117">
        <v>4</v>
      </c>
      <c r="D1157" s="97">
        <v>24.7</v>
      </c>
      <c r="E1157" s="97">
        <v>24.56</v>
      </c>
      <c r="F1157" s="105">
        <v>40</v>
      </c>
      <c r="G1157" s="98"/>
      <c r="H1157" s="98"/>
      <c r="I1157" s="98"/>
    </row>
    <row r="1158" spans="1:9" ht="15.6">
      <c r="A1158" s="474" t="s">
        <v>101</v>
      </c>
      <c r="B1158" s="474" t="s">
        <v>2408</v>
      </c>
      <c r="C1158" s="117">
        <v>0</v>
      </c>
      <c r="D1158" s="475">
        <v>21.29</v>
      </c>
      <c r="E1158" s="475">
        <v>21.29</v>
      </c>
      <c r="F1158" s="105">
        <v>39</v>
      </c>
      <c r="G1158" s="98"/>
      <c r="H1158" s="98"/>
      <c r="I1158" s="98"/>
    </row>
    <row r="1159" spans="1:9" ht="15.6">
      <c r="A1159" s="96" t="s">
        <v>101</v>
      </c>
      <c r="B1159" s="96" t="s">
        <v>375</v>
      </c>
      <c r="C1159" s="117">
        <v>1</v>
      </c>
      <c r="D1159" s="97">
        <v>35.1</v>
      </c>
      <c r="E1159" s="97">
        <v>32.53</v>
      </c>
      <c r="F1159" s="105">
        <v>57</v>
      </c>
      <c r="G1159" s="98"/>
      <c r="H1159" s="98"/>
      <c r="I1159" s="98"/>
    </row>
    <row r="1160" spans="1:9" ht="15.6">
      <c r="A1160" s="272" t="s">
        <v>101</v>
      </c>
      <c r="B1160" s="272" t="s">
        <v>2063</v>
      </c>
      <c r="C1160" s="117">
        <v>2</v>
      </c>
      <c r="D1160" s="273">
        <v>52.56</v>
      </c>
      <c r="E1160" s="273">
        <v>52.56</v>
      </c>
      <c r="F1160" s="105">
        <v>85</v>
      </c>
      <c r="G1160" s="98"/>
      <c r="H1160" s="98"/>
      <c r="I1160" s="98"/>
    </row>
    <row r="1161" spans="1:9" ht="15.6">
      <c r="A1161" s="96" t="s">
        <v>101</v>
      </c>
      <c r="B1161" s="96" t="s">
        <v>1611</v>
      </c>
      <c r="C1161" s="117">
        <v>2</v>
      </c>
      <c r="D1161" s="97">
        <v>22.76</v>
      </c>
      <c r="E1161" s="97">
        <v>20.94</v>
      </c>
      <c r="F1161" s="105">
        <v>42</v>
      </c>
      <c r="G1161" s="98"/>
      <c r="H1161" s="98"/>
      <c r="I1161" s="98"/>
    </row>
    <row r="1162" spans="1:9" ht="15.6">
      <c r="A1162" s="96" t="s">
        <v>101</v>
      </c>
      <c r="B1162" s="96" t="s">
        <v>376</v>
      </c>
      <c r="C1162" s="117">
        <v>0</v>
      </c>
      <c r="D1162" s="97">
        <v>13.98</v>
      </c>
      <c r="E1162" s="97"/>
      <c r="F1162" s="105">
        <v>21</v>
      </c>
      <c r="G1162" s="98"/>
      <c r="H1162" s="98"/>
      <c r="I1162" s="98"/>
    </row>
    <row r="1163" spans="1:9" ht="15.6">
      <c r="A1163" s="245" t="s">
        <v>101</v>
      </c>
      <c r="B1163" s="245" t="s">
        <v>1986</v>
      </c>
      <c r="C1163" s="117">
        <v>6</v>
      </c>
      <c r="D1163" s="246">
        <v>8.14</v>
      </c>
      <c r="E1163" s="246">
        <v>7.75</v>
      </c>
      <c r="F1163" s="105">
        <v>16</v>
      </c>
      <c r="G1163" s="98"/>
      <c r="H1163" s="98"/>
      <c r="I1163" s="98"/>
    </row>
    <row r="1164" spans="1:9" ht="15.6">
      <c r="A1164" s="96" t="s">
        <v>101</v>
      </c>
      <c r="B1164" s="96" t="s">
        <v>1018</v>
      </c>
      <c r="C1164" s="117">
        <v>0</v>
      </c>
      <c r="D1164" s="97">
        <v>9.77</v>
      </c>
      <c r="E1164" s="97">
        <v>9.77</v>
      </c>
      <c r="F1164" s="105">
        <v>18</v>
      </c>
      <c r="G1164" s="98"/>
      <c r="H1164" s="98"/>
      <c r="I1164" s="98"/>
    </row>
    <row r="1165" spans="1:9" ht="15.6">
      <c r="A1165" s="208" t="s">
        <v>101</v>
      </c>
      <c r="B1165" s="208" t="s">
        <v>1893</v>
      </c>
      <c r="C1165" s="117">
        <v>0</v>
      </c>
      <c r="D1165" s="209">
        <v>7.82</v>
      </c>
      <c r="E1165" s="209">
        <v>7.82</v>
      </c>
      <c r="F1165" s="105">
        <v>15</v>
      </c>
      <c r="G1165" s="98"/>
      <c r="H1165" s="98"/>
      <c r="I1165" s="98"/>
    </row>
    <row r="1166" spans="1:9" ht="15.6">
      <c r="A1166" s="382" t="s">
        <v>101</v>
      </c>
      <c r="B1166" s="382" t="s">
        <v>2285</v>
      </c>
      <c r="C1166" s="117">
        <v>1</v>
      </c>
      <c r="D1166" s="383">
        <v>18.940000000000001</v>
      </c>
      <c r="E1166" s="383">
        <v>18.940000000000001</v>
      </c>
      <c r="F1166" s="105">
        <v>32</v>
      </c>
      <c r="G1166" s="98"/>
      <c r="H1166" s="98"/>
      <c r="I1166" s="98"/>
    </row>
    <row r="1167" spans="1:9" ht="15.6">
      <c r="A1167" s="382" t="s">
        <v>101</v>
      </c>
      <c r="B1167" s="382" t="s">
        <v>2286</v>
      </c>
      <c r="C1167" s="117">
        <v>1</v>
      </c>
      <c r="D1167" s="383">
        <v>26.77</v>
      </c>
      <c r="E1167" s="383">
        <v>26.77</v>
      </c>
      <c r="F1167" s="105">
        <v>43</v>
      </c>
      <c r="G1167" s="98"/>
      <c r="H1167" s="98"/>
      <c r="I1167" s="98"/>
    </row>
    <row r="1168" spans="1:9" ht="15.6">
      <c r="A1168" s="96" t="s">
        <v>101</v>
      </c>
      <c r="B1168" s="96" t="s">
        <v>377</v>
      </c>
      <c r="C1168" s="117">
        <v>1</v>
      </c>
      <c r="D1168" s="97">
        <v>14.41</v>
      </c>
      <c r="E1168" s="97">
        <v>14.41</v>
      </c>
      <c r="F1168" s="105">
        <v>25</v>
      </c>
      <c r="G1168" s="98"/>
      <c r="H1168" s="98"/>
      <c r="I1168" s="98"/>
    </row>
    <row r="1169" spans="1:9" ht="15.6">
      <c r="A1169" s="96" t="s">
        <v>101</v>
      </c>
      <c r="B1169" s="96" t="s">
        <v>378</v>
      </c>
      <c r="C1169" s="117">
        <v>0</v>
      </c>
      <c r="D1169" s="97">
        <v>16.63</v>
      </c>
      <c r="E1169" s="97"/>
      <c r="F1169" s="105">
        <v>27</v>
      </c>
      <c r="G1169" s="98"/>
      <c r="H1169" s="98"/>
      <c r="I1169" s="98"/>
    </row>
    <row r="1170" spans="1:9" ht="15.6">
      <c r="A1170" s="96" t="s">
        <v>101</v>
      </c>
      <c r="B1170" s="96" t="s">
        <v>1019</v>
      </c>
      <c r="C1170" s="117">
        <v>1</v>
      </c>
      <c r="D1170" s="97">
        <v>28.27</v>
      </c>
      <c r="E1170" s="97">
        <v>28.27</v>
      </c>
      <c r="F1170" s="105">
        <v>47</v>
      </c>
      <c r="G1170" s="98"/>
      <c r="H1170" s="98"/>
      <c r="I1170" s="98"/>
    </row>
    <row r="1171" spans="1:9" ht="15.6">
      <c r="A1171" s="96" t="s">
        <v>101</v>
      </c>
      <c r="B1171" s="96" t="s">
        <v>379</v>
      </c>
      <c r="C1171" s="117">
        <v>2</v>
      </c>
      <c r="D1171" s="97">
        <v>45.44</v>
      </c>
      <c r="E1171" s="97">
        <v>45.44</v>
      </c>
      <c r="F1171" s="105">
        <v>74</v>
      </c>
      <c r="G1171" s="98"/>
      <c r="H1171" s="98"/>
      <c r="I1171" s="98"/>
    </row>
    <row r="1172" spans="1:9" ht="15.6">
      <c r="A1172" s="96" t="s">
        <v>101</v>
      </c>
      <c r="B1172" s="96" t="s">
        <v>380</v>
      </c>
      <c r="C1172" s="117">
        <v>2</v>
      </c>
      <c r="D1172" s="97">
        <v>25.18</v>
      </c>
      <c r="E1172" s="97">
        <v>24.56</v>
      </c>
      <c r="F1172" s="105">
        <v>42</v>
      </c>
      <c r="G1172" s="98"/>
      <c r="H1172" s="98"/>
      <c r="I1172" s="98"/>
    </row>
    <row r="1173" spans="1:9" ht="15.6">
      <c r="A1173" s="96" t="s">
        <v>101</v>
      </c>
      <c r="B1173" s="96" t="s">
        <v>921</v>
      </c>
      <c r="C1173" s="117">
        <v>3</v>
      </c>
      <c r="D1173" s="97">
        <v>29</v>
      </c>
      <c r="E1173" s="97">
        <v>29</v>
      </c>
      <c r="F1173" s="105">
        <v>48</v>
      </c>
      <c r="G1173" s="98"/>
      <c r="H1173" s="98"/>
      <c r="I1173" s="98"/>
    </row>
    <row r="1174" spans="1:9" ht="15.6">
      <c r="A1174" s="96" t="s">
        <v>189</v>
      </c>
      <c r="B1174" s="96" t="s">
        <v>381</v>
      </c>
      <c r="C1174" s="117">
        <v>2</v>
      </c>
      <c r="D1174" s="97">
        <v>48.97</v>
      </c>
      <c r="E1174" s="97"/>
      <c r="F1174" s="105">
        <v>78</v>
      </c>
      <c r="G1174" s="98"/>
      <c r="H1174" s="98"/>
      <c r="I1174" s="98"/>
    </row>
    <row r="1175" spans="1:9" ht="15.6">
      <c r="A1175" s="96" t="s">
        <v>189</v>
      </c>
      <c r="B1175" s="96" t="s">
        <v>382</v>
      </c>
      <c r="C1175" s="117">
        <v>0</v>
      </c>
      <c r="D1175" s="97">
        <v>60.05</v>
      </c>
      <c r="E1175" s="97"/>
      <c r="F1175" s="105">
        <v>96</v>
      </c>
      <c r="G1175" s="98"/>
      <c r="H1175" s="98"/>
      <c r="I1175" s="98"/>
    </row>
    <row r="1176" spans="1:9" ht="15.6">
      <c r="A1176" s="96" t="s">
        <v>189</v>
      </c>
      <c r="B1176" s="96" t="s">
        <v>383</v>
      </c>
      <c r="C1176" s="117">
        <v>2</v>
      </c>
      <c r="D1176" s="97">
        <v>25.75</v>
      </c>
      <c r="E1176" s="97">
        <v>25.75</v>
      </c>
      <c r="F1176" s="105">
        <v>43</v>
      </c>
      <c r="G1176" s="98"/>
      <c r="H1176" s="98"/>
      <c r="I1176" s="98"/>
    </row>
    <row r="1177" spans="1:9" ht="15.6">
      <c r="A1177" s="96" t="s">
        <v>189</v>
      </c>
      <c r="B1177" s="176" t="s">
        <v>1745</v>
      </c>
      <c r="C1177" s="117">
        <v>0</v>
      </c>
      <c r="D1177" s="97">
        <v>15.12</v>
      </c>
      <c r="E1177" s="97">
        <v>15.12</v>
      </c>
      <c r="F1177" s="105">
        <v>28</v>
      </c>
      <c r="G1177" s="98"/>
      <c r="H1177" s="98"/>
      <c r="I1177" s="98"/>
    </row>
    <row r="1178" spans="1:9" ht="15.6">
      <c r="A1178" s="308" t="s">
        <v>189</v>
      </c>
      <c r="B1178" s="308" t="s">
        <v>2123</v>
      </c>
      <c r="C1178" s="117">
        <v>0</v>
      </c>
      <c r="D1178" s="309">
        <v>21.81</v>
      </c>
      <c r="E1178" s="309">
        <v>21.81</v>
      </c>
      <c r="F1178" s="105">
        <v>36</v>
      </c>
      <c r="G1178" s="98"/>
      <c r="H1178" s="98"/>
      <c r="I1178" s="98"/>
    </row>
    <row r="1179" spans="1:9" ht="15.6">
      <c r="A1179" s="96" t="s">
        <v>189</v>
      </c>
      <c r="B1179" s="96" t="s">
        <v>384</v>
      </c>
      <c r="C1179" s="117">
        <v>0</v>
      </c>
      <c r="D1179" s="97">
        <v>18.41</v>
      </c>
      <c r="E1179" s="97"/>
      <c r="F1179" s="105">
        <v>29</v>
      </c>
      <c r="G1179" s="98"/>
      <c r="H1179" s="98"/>
      <c r="I1179" s="98"/>
    </row>
    <row r="1180" spans="1:9" ht="15.6">
      <c r="A1180" s="384" t="s">
        <v>189</v>
      </c>
      <c r="B1180" s="384" t="s">
        <v>2290</v>
      </c>
      <c r="C1180" s="117">
        <v>0</v>
      </c>
      <c r="D1180" s="385">
        <v>43.27</v>
      </c>
      <c r="E1180" s="385">
        <v>43.27</v>
      </c>
      <c r="F1180" s="105">
        <v>70</v>
      </c>
      <c r="G1180" s="98"/>
      <c r="H1180" s="98"/>
      <c r="I1180" s="98"/>
    </row>
    <row r="1181" spans="1:9" ht="15.6">
      <c r="A1181" s="96" t="s">
        <v>189</v>
      </c>
      <c r="B1181" s="96" t="s">
        <v>385</v>
      </c>
      <c r="C1181" s="117">
        <v>0</v>
      </c>
      <c r="D1181" s="97">
        <v>18.68</v>
      </c>
      <c r="E1181" s="97"/>
      <c r="F1181" s="105">
        <v>29</v>
      </c>
      <c r="G1181" s="98"/>
      <c r="H1181" s="98"/>
      <c r="I1181" s="98"/>
    </row>
    <row r="1182" spans="1:9" ht="15.6">
      <c r="A1182" s="96" t="s">
        <v>189</v>
      </c>
      <c r="B1182" s="96" t="s">
        <v>386</v>
      </c>
      <c r="C1182" s="117">
        <v>1</v>
      </c>
      <c r="D1182" s="97">
        <v>21.57</v>
      </c>
      <c r="E1182" s="97"/>
      <c r="F1182" s="105">
        <v>55</v>
      </c>
      <c r="G1182" s="98"/>
      <c r="H1182" s="98"/>
      <c r="I1182" s="98"/>
    </row>
    <row r="1183" spans="1:9" ht="15.6">
      <c r="A1183" s="176" t="s">
        <v>189</v>
      </c>
      <c r="B1183" s="176" t="s">
        <v>1763</v>
      </c>
      <c r="C1183" s="117">
        <v>0</v>
      </c>
      <c r="D1183" s="177">
        <v>9.15</v>
      </c>
      <c r="E1183" s="177">
        <v>9.15</v>
      </c>
      <c r="F1183" s="105">
        <v>22</v>
      </c>
      <c r="G1183" s="98"/>
      <c r="H1183" s="98"/>
      <c r="I1183" s="98"/>
    </row>
    <row r="1184" spans="1:9" ht="15.6">
      <c r="A1184" s="176" t="s">
        <v>189</v>
      </c>
      <c r="B1184" s="176" t="s">
        <v>1744</v>
      </c>
      <c r="C1184" s="117">
        <v>0</v>
      </c>
      <c r="D1184" s="177">
        <v>13.47</v>
      </c>
      <c r="E1184" s="177">
        <v>13.47</v>
      </c>
      <c r="F1184" s="105">
        <v>22</v>
      </c>
      <c r="G1184" s="98"/>
      <c r="H1184" s="98"/>
      <c r="I1184" s="98"/>
    </row>
    <row r="1185" spans="1:9" ht="15.6">
      <c r="A1185" s="266" t="s">
        <v>189</v>
      </c>
      <c r="B1185" s="266" t="s">
        <v>2028</v>
      </c>
      <c r="C1185" s="117">
        <v>2</v>
      </c>
      <c r="D1185" s="267">
        <v>13.65</v>
      </c>
      <c r="E1185" s="267">
        <v>13.65</v>
      </c>
      <c r="F1185" s="105">
        <v>25</v>
      </c>
      <c r="G1185" s="98"/>
      <c r="H1185" s="98"/>
      <c r="I1185" s="98"/>
    </row>
    <row r="1186" spans="1:9" ht="15.6">
      <c r="A1186" s="96" t="s">
        <v>189</v>
      </c>
      <c r="B1186" s="96" t="s">
        <v>1083</v>
      </c>
      <c r="C1186" s="117">
        <v>0</v>
      </c>
      <c r="D1186" s="97">
        <v>21.19</v>
      </c>
      <c r="E1186" s="97"/>
      <c r="F1186" s="105">
        <v>36</v>
      </c>
      <c r="G1186" s="98"/>
      <c r="H1186" s="98"/>
      <c r="I1186" s="98"/>
    </row>
    <row r="1187" spans="1:9" ht="15.6">
      <c r="A1187" s="176" t="s">
        <v>189</v>
      </c>
      <c r="B1187" s="176" t="s">
        <v>1746</v>
      </c>
      <c r="C1187" s="117">
        <v>4</v>
      </c>
      <c r="D1187" s="177">
        <v>17.18</v>
      </c>
      <c r="E1187" s="177">
        <v>17.18</v>
      </c>
      <c r="F1187" s="105">
        <v>28</v>
      </c>
      <c r="G1187" s="98"/>
      <c r="H1187" s="98"/>
      <c r="I1187" s="98"/>
    </row>
    <row r="1188" spans="1:9" ht="15.6">
      <c r="A1188" s="96" t="s">
        <v>189</v>
      </c>
      <c r="B1188" s="96" t="s">
        <v>387</v>
      </c>
      <c r="C1188" s="117">
        <v>1</v>
      </c>
      <c r="D1188" s="97">
        <v>20.12</v>
      </c>
      <c r="E1188" s="97"/>
      <c r="F1188" s="105">
        <v>32</v>
      </c>
      <c r="G1188" s="98"/>
      <c r="H1188" s="98"/>
      <c r="I1188" s="98"/>
    </row>
    <row r="1189" spans="1:9" ht="15.6">
      <c r="A1189" s="325" t="s">
        <v>189</v>
      </c>
      <c r="B1189" s="325" t="s">
        <v>2162</v>
      </c>
      <c r="C1189" s="117">
        <v>1</v>
      </c>
      <c r="D1189" s="326">
        <v>27.39</v>
      </c>
      <c r="E1189" s="326">
        <v>27.39</v>
      </c>
      <c r="F1189" s="105">
        <v>45</v>
      </c>
      <c r="G1189" s="98"/>
      <c r="H1189" s="98"/>
      <c r="I1189" s="98"/>
    </row>
    <row r="1190" spans="1:9" ht="15.6">
      <c r="A1190" s="96" t="s">
        <v>189</v>
      </c>
      <c r="B1190" s="96" t="s">
        <v>388</v>
      </c>
      <c r="C1190" s="117">
        <v>1</v>
      </c>
      <c r="D1190" s="97">
        <v>73.5</v>
      </c>
      <c r="E1190" s="97">
        <v>61.09</v>
      </c>
      <c r="F1190" s="105">
        <v>119</v>
      </c>
      <c r="G1190" s="98"/>
      <c r="H1190" s="98"/>
      <c r="I1190" s="98"/>
    </row>
    <row r="1191" spans="1:9" ht="15.6">
      <c r="A1191" s="96" t="s">
        <v>189</v>
      </c>
      <c r="B1191" s="96" t="s">
        <v>588</v>
      </c>
      <c r="C1191" s="117">
        <v>0</v>
      </c>
      <c r="D1191" s="97">
        <v>48.64</v>
      </c>
      <c r="E1191" s="97"/>
      <c r="F1191" s="105">
        <v>105</v>
      </c>
      <c r="G1191" s="98"/>
      <c r="H1191" s="98"/>
      <c r="I1191" s="98"/>
    </row>
    <row r="1192" spans="1:9" ht="15.6">
      <c r="A1192" s="96" t="s">
        <v>189</v>
      </c>
      <c r="B1192" s="96" t="s">
        <v>657</v>
      </c>
      <c r="C1192" s="117">
        <v>1</v>
      </c>
      <c r="D1192" s="97">
        <v>64.55</v>
      </c>
      <c r="E1192" s="97"/>
      <c r="F1192" s="105">
        <v>103</v>
      </c>
      <c r="G1192" s="98"/>
      <c r="H1192" s="98"/>
      <c r="I1192" s="98"/>
    </row>
    <row r="1193" spans="1:9" ht="15.6">
      <c r="A1193" s="96" t="s">
        <v>189</v>
      </c>
      <c r="B1193" s="96" t="s">
        <v>389</v>
      </c>
      <c r="C1193" s="117">
        <v>0</v>
      </c>
      <c r="D1193" s="97">
        <v>12.5</v>
      </c>
      <c r="E1193" s="97"/>
      <c r="F1193" s="105">
        <v>24</v>
      </c>
      <c r="G1193" s="98"/>
      <c r="H1193" s="98"/>
      <c r="I1193" s="98"/>
    </row>
    <row r="1194" spans="1:9" ht="15.6">
      <c r="A1194" s="325" t="s">
        <v>189</v>
      </c>
      <c r="B1194" s="325" t="s">
        <v>2165</v>
      </c>
      <c r="C1194" s="117">
        <v>1</v>
      </c>
      <c r="D1194" s="326">
        <v>61.27</v>
      </c>
      <c r="E1194" s="326">
        <v>61.27</v>
      </c>
      <c r="F1194" s="105">
        <v>105</v>
      </c>
      <c r="G1194" s="98"/>
      <c r="H1194" s="98"/>
      <c r="I1194" s="98"/>
    </row>
    <row r="1195" spans="1:9" ht="15.6">
      <c r="A1195" s="266" t="s">
        <v>1714</v>
      </c>
      <c r="B1195" s="266" t="s">
        <v>2040</v>
      </c>
      <c r="C1195" s="117">
        <v>0</v>
      </c>
      <c r="D1195" s="267">
        <v>16.510000000000002</v>
      </c>
      <c r="E1195" s="267">
        <v>16.510000000000002</v>
      </c>
      <c r="F1195" s="105">
        <v>32</v>
      </c>
      <c r="G1195" s="98"/>
      <c r="H1195" s="98"/>
      <c r="I1195" s="98"/>
    </row>
    <row r="1196" spans="1:9" ht="15.6">
      <c r="A1196" s="167" t="s">
        <v>1714</v>
      </c>
      <c r="B1196" s="167" t="s">
        <v>1715</v>
      </c>
      <c r="C1196" s="117">
        <v>0</v>
      </c>
      <c r="D1196" s="168">
        <v>11.92</v>
      </c>
      <c r="E1196" s="168">
        <v>11.92</v>
      </c>
      <c r="F1196" s="105">
        <v>22</v>
      </c>
      <c r="G1196" s="98"/>
      <c r="H1196" s="98"/>
      <c r="I1196" s="98"/>
    </row>
    <row r="1197" spans="1:9" ht="15.6">
      <c r="A1197" s="167" t="s">
        <v>1714</v>
      </c>
      <c r="B1197" s="167" t="s">
        <v>1717</v>
      </c>
      <c r="C1197" s="117">
        <v>0</v>
      </c>
      <c r="D1197" s="168">
        <v>10.199999999999999</v>
      </c>
      <c r="E1197" s="168">
        <v>10.199999999999999</v>
      </c>
      <c r="F1197" s="105">
        <v>22</v>
      </c>
      <c r="G1197" s="98"/>
      <c r="H1197" s="98"/>
      <c r="I1197" s="98"/>
    </row>
    <row r="1198" spans="1:9" ht="15.6">
      <c r="A1198" s="337" t="s">
        <v>1714</v>
      </c>
      <c r="B1198" s="337" t="s">
        <v>2198</v>
      </c>
      <c r="C1198" s="117">
        <v>1</v>
      </c>
      <c r="D1198" s="338">
        <v>21</v>
      </c>
      <c r="E1198" s="338">
        <v>21</v>
      </c>
      <c r="F1198" s="105">
        <v>39</v>
      </c>
      <c r="G1198" s="98"/>
      <c r="H1198" s="98"/>
      <c r="I1198" s="98"/>
    </row>
    <row r="1199" spans="1:9" ht="15.6">
      <c r="A1199" s="203" t="s">
        <v>1714</v>
      </c>
      <c r="B1199" s="203" t="s">
        <v>1858</v>
      </c>
      <c r="C1199" s="117">
        <v>3</v>
      </c>
      <c r="D1199" s="204">
        <v>33.24</v>
      </c>
      <c r="E1199" s="204">
        <v>30.93</v>
      </c>
      <c r="F1199" s="105">
        <v>57</v>
      </c>
      <c r="G1199" s="98"/>
      <c r="H1199" s="98"/>
      <c r="I1199" s="98"/>
    </row>
    <row r="1200" spans="1:9" ht="15.6">
      <c r="A1200" s="266" t="s">
        <v>1714</v>
      </c>
      <c r="B1200" s="266" t="s">
        <v>2037</v>
      </c>
      <c r="C1200" s="117">
        <v>1</v>
      </c>
      <c r="D1200" s="267">
        <v>42.43</v>
      </c>
      <c r="E1200" s="267">
        <v>42.43</v>
      </c>
      <c r="F1200" s="105">
        <v>69</v>
      </c>
      <c r="G1200" s="98"/>
      <c r="H1200" s="98"/>
      <c r="I1200" s="98"/>
    </row>
    <row r="1201" spans="1:9" ht="15.6">
      <c r="A1201" s="203" t="s">
        <v>1714</v>
      </c>
      <c r="B1201" s="203" t="s">
        <v>1860</v>
      </c>
      <c r="C1201" s="117">
        <v>0</v>
      </c>
      <c r="D1201" s="204">
        <v>24.91</v>
      </c>
      <c r="E1201" s="204">
        <v>24.91</v>
      </c>
      <c r="F1201" s="105">
        <v>42</v>
      </c>
      <c r="G1201" s="98"/>
      <c r="H1201" s="98"/>
      <c r="I1201" s="98"/>
    </row>
    <row r="1202" spans="1:9" ht="15.6">
      <c r="A1202" s="215" t="s">
        <v>1714</v>
      </c>
      <c r="B1202" s="215" t="s">
        <v>1917</v>
      </c>
      <c r="C1202" s="117">
        <v>1</v>
      </c>
      <c r="D1202" s="216">
        <v>49.66</v>
      </c>
      <c r="E1202" s="216">
        <v>49.66</v>
      </c>
      <c r="F1202" s="105">
        <v>92</v>
      </c>
      <c r="G1202" s="98"/>
      <c r="H1202" s="98"/>
      <c r="I1202" s="98"/>
    </row>
    <row r="1203" spans="1:9" ht="15.6">
      <c r="A1203" s="96" t="s">
        <v>195</v>
      </c>
      <c r="B1203" s="96" t="s">
        <v>390</v>
      </c>
      <c r="C1203" s="117">
        <v>0</v>
      </c>
      <c r="D1203" s="97">
        <v>16.75</v>
      </c>
      <c r="E1203" s="97"/>
      <c r="F1203" s="105">
        <v>27</v>
      </c>
      <c r="G1203" s="98"/>
      <c r="H1203" s="98"/>
      <c r="I1203" s="98"/>
    </row>
    <row r="1204" spans="1:9" ht="15.6">
      <c r="A1204" s="96" t="s">
        <v>195</v>
      </c>
      <c r="B1204" s="96" t="s">
        <v>391</v>
      </c>
      <c r="C1204" s="117">
        <v>0</v>
      </c>
      <c r="D1204" s="97">
        <v>23.2</v>
      </c>
      <c r="E1204" s="97"/>
      <c r="F1204" s="105">
        <v>35</v>
      </c>
      <c r="G1204" s="98"/>
      <c r="H1204" s="98"/>
      <c r="I1204" s="98"/>
    </row>
    <row r="1205" spans="1:9" ht="15.6">
      <c r="A1205" s="96" t="s">
        <v>195</v>
      </c>
      <c r="B1205" s="96" t="s">
        <v>392</v>
      </c>
      <c r="C1205" s="117">
        <v>0</v>
      </c>
      <c r="D1205" s="97">
        <v>8.1999999999999993</v>
      </c>
      <c r="E1205" s="97"/>
      <c r="F1205" s="105">
        <v>13</v>
      </c>
      <c r="G1205" s="98"/>
      <c r="H1205" s="98"/>
      <c r="I1205" s="98"/>
    </row>
    <row r="1206" spans="1:9" ht="15.6">
      <c r="A1206" s="266" t="s">
        <v>195</v>
      </c>
      <c r="B1206" s="266" t="s">
        <v>2034</v>
      </c>
      <c r="C1206" s="117">
        <v>3</v>
      </c>
      <c r="D1206" s="267">
        <v>24.75</v>
      </c>
      <c r="E1206" s="267">
        <v>24.75</v>
      </c>
      <c r="F1206" s="105">
        <v>41</v>
      </c>
      <c r="G1206" s="98"/>
      <c r="H1206" s="98"/>
      <c r="I1206" s="98"/>
    </row>
    <row r="1207" spans="1:9" ht="15.6">
      <c r="A1207" s="96" t="s">
        <v>195</v>
      </c>
      <c r="B1207" s="96" t="s">
        <v>393</v>
      </c>
      <c r="C1207" s="117">
        <v>0</v>
      </c>
      <c r="D1207" s="97">
        <v>9.1999999999999993</v>
      </c>
      <c r="E1207" s="97"/>
      <c r="F1207" s="105">
        <v>16</v>
      </c>
      <c r="G1207" s="98"/>
      <c r="H1207" s="98"/>
      <c r="I1207" s="98"/>
    </row>
    <row r="1208" spans="1:9" ht="15.6">
      <c r="A1208" s="96" t="s">
        <v>195</v>
      </c>
      <c r="B1208" s="96" t="s">
        <v>394</v>
      </c>
      <c r="C1208" s="117">
        <v>0</v>
      </c>
      <c r="D1208" s="97">
        <v>14.98</v>
      </c>
      <c r="E1208" s="97"/>
      <c r="F1208" s="105">
        <v>23</v>
      </c>
      <c r="G1208" s="98"/>
      <c r="H1208" s="98"/>
      <c r="I1208" s="98"/>
    </row>
    <row r="1209" spans="1:9" ht="15.6">
      <c r="A1209" s="96" t="s">
        <v>195</v>
      </c>
      <c r="B1209" s="96" t="s">
        <v>395</v>
      </c>
      <c r="C1209" s="117">
        <v>0</v>
      </c>
      <c r="D1209" s="97">
        <v>11.3</v>
      </c>
      <c r="E1209" s="97"/>
      <c r="F1209" s="105">
        <v>18</v>
      </c>
      <c r="G1209" s="98"/>
      <c r="H1209" s="98"/>
      <c r="I1209" s="98"/>
    </row>
    <row r="1210" spans="1:9" ht="15.6">
      <c r="A1210" s="96" t="s">
        <v>195</v>
      </c>
      <c r="B1210" s="96" t="s">
        <v>396</v>
      </c>
      <c r="C1210" s="117">
        <v>0</v>
      </c>
      <c r="D1210" s="97">
        <v>38.450000000000003</v>
      </c>
      <c r="E1210" s="97"/>
      <c r="F1210" s="105">
        <v>58</v>
      </c>
      <c r="G1210" s="98"/>
      <c r="H1210" s="98"/>
      <c r="I1210" s="98"/>
    </row>
    <row r="1211" spans="1:9" ht="15.6">
      <c r="A1211" s="96" t="s">
        <v>195</v>
      </c>
      <c r="B1211" s="96" t="s">
        <v>397</v>
      </c>
      <c r="C1211" s="117">
        <v>4</v>
      </c>
      <c r="D1211" s="97">
        <v>12.9</v>
      </c>
      <c r="E1211" s="97">
        <v>12.9</v>
      </c>
      <c r="F1211" s="105">
        <v>22</v>
      </c>
      <c r="G1211" s="98"/>
      <c r="H1211" s="98"/>
      <c r="I1211" s="98"/>
    </row>
    <row r="1212" spans="1:9" ht="15.6">
      <c r="A1212" s="96" t="s">
        <v>195</v>
      </c>
      <c r="B1212" s="96" t="s">
        <v>1128</v>
      </c>
      <c r="C1212" s="117">
        <v>0</v>
      </c>
      <c r="D1212" s="97">
        <v>11.37</v>
      </c>
      <c r="E1212" s="97"/>
      <c r="F1212" s="105">
        <v>22</v>
      </c>
      <c r="G1212" s="98"/>
      <c r="H1212" s="98"/>
      <c r="I1212" s="98"/>
    </row>
    <row r="1213" spans="1:9" ht="15.6">
      <c r="A1213" s="96" t="s">
        <v>195</v>
      </c>
      <c r="B1213" s="96" t="s">
        <v>398</v>
      </c>
      <c r="C1213" s="117">
        <v>0</v>
      </c>
      <c r="D1213" s="97">
        <v>35.450000000000003</v>
      </c>
      <c r="E1213" s="97"/>
      <c r="F1213" s="105">
        <v>54</v>
      </c>
      <c r="G1213" s="98"/>
      <c r="H1213" s="98"/>
      <c r="I1213" s="98"/>
    </row>
    <row r="1214" spans="1:9" ht="15.6">
      <c r="A1214" s="96" t="s">
        <v>195</v>
      </c>
      <c r="B1214" s="96" t="s">
        <v>399</v>
      </c>
      <c r="C1214" s="117">
        <v>0</v>
      </c>
      <c r="D1214" s="97">
        <v>37.700000000000003</v>
      </c>
      <c r="E1214" s="97"/>
      <c r="F1214" s="105">
        <v>60</v>
      </c>
      <c r="G1214" s="98"/>
      <c r="H1214" s="98"/>
      <c r="I1214" s="98"/>
    </row>
    <row r="1215" spans="1:9" ht="15.6">
      <c r="A1215" s="96" t="s">
        <v>195</v>
      </c>
      <c r="B1215" s="96" t="s">
        <v>400</v>
      </c>
      <c r="C1215" s="117">
        <v>0</v>
      </c>
      <c r="D1215" s="97">
        <v>29.17</v>
      </c>
      <c r="E1215" s="97"/>
      <c r="F1215" s="105">
        <v>44</v>
      </c>
      <c r="G1215" s="98"/>
      <c r="H1215" s="98"/>
      <c r="I1215" s="98"/>
    </row>
    <row r="1216" spans="1:9" ht="15.6">
      <c r="A1216" s="96" t="s">
        <v>195</v>
      </c>
      <c r="B1216" s="96" t="s">
        <v>401</v>
      </c>
      <c r="C1216" s="117">
        <v>0</v>
      </c>
      <c r="D1216" s="97">
        <v>10.25</v>
      </c>
      <c r="E1216" s="97"/>
      <c r="F1216" s="105">
        <v>17</v>
      </c>
      <c r="G1216" s="98"/>
      <c r="H1216" s="98"/>
      <c r="I1216" s="98"/>
    </row>
    <row r="1217" spans="1:9" ht="15.6">
      <c r="A1217" s="96" t="s">
        <v>195</v>
      </c>
      <c r="B1217" s="96" t="s">
        <v>402</v>
      </c>
      <c r="C1217" s="117">
        <v>0</v>
      </c>
      <c r="D1217" s="97">
        <v>10.95</v>
      </c>
      <c r="E1217" s="97"/>
      <c r="F1217" s="105">
        <v>18</v>
      </c>
      <c r="G1217" s="98"/>
      <c r="H1217" s="98"/>
      <c r="I1217" s="98"/>
    </row>
    <row r="1218" spans="1:9" ht="15.6">
      <c r="A1218" s="96" t="s">
        <v>195</v>
      </c>
      <c r="B1218" s="96" t="s">
        <v>403</v>
      </c>
      <c r="C1218" s="117">
        <v>1</v>
      </c>
      <c r="D1218" s="97">
        <v>23.9</v>
      </c>
      <c r="E1218" s="97">
        <v>23.9</v>
      </c>
      <c r="F1218" s="105">
        <v>40</v>
      </c>
      <c r="G1218" s="98"/>
      <c r="H1218" s="98"/>
      <c r="I1218" s="98"/>
    </row>
    <row r="1219" spans="1:9" ht="15.6">
      <c r="A1219" s="96" t="s">
        <v>195</v>
      </c>
      <c r="B1219" s="96" t="s">
        <v>404</v>
      </c>
      <c r="C1219" s="117">
        <v>0</v>
      </c>
      <c r="D1219" s="97">
        <v>11.6</v>
      </c>
      <c r="E1219" s="97"/>
      <c r="F1219" s="105">
        <v>19</v>
      </c>
      <c r="G1219" s="98"/>
      <c r="H1219" s="98"/>
      <c r="I1219" s="98"/>
    </row>
    <row r="1220" spans="1:9" ht="15.6">
      <c r="A1220" s="96" t="s">
        <v>195</v>
      </c>
      <c r="B1220" s="96" t="s">
        <v>405</v>
      </c>
      <c r="C1220" s="117">
        <v>0</v>
      </c>
      <c r="D1220" s="97">
        <v>15.3</v>
      </c>
      <c r="E1220" s="97"/>
      <c r="F1220" s="105">
        <v>23</v>
      </c>
      <c r="G1220" s="98"/>
      <c r="H1220" s="98"/>
      <c r="I1220" s="98"/>
    </row>
    <row r="1221" spans="1:9" ht="15.6">
      <c r="A1221" s="96" t="s">
        <v>195</v>
      </c>
      <c r="B1221" s="96" t="s">
        <v>406</v>
      </c>
      <c r="C1221" s="117">
        <v>0</v>
      </c>
      <c r="D1221" s="97">
        <v>38.229999999999997</v>
      </c>
      <c r="E1221" s="97"/>
      <c r="F1221" s="105">
        <v>58</v>
      </c>
      <c r="G1221" s="98"/>
      <c r="H1221" s="98"/>
      <c r="I1221" s="98"/>
    </row>
    <row r="1222" spans="1:9" ht="15.6">
      <c r="A1222" s="96" t="s">
        <v>195</v>
      </c>
      <c r="B1222" s="96" t="s">
        <v>407</v>
      </c>
      <c r="C1222" s="117">
        <v>0</v>
      </c>
      <c r="D1222" s="97">
        <v>28.22</v>
      </c>
      <c r="E1222" s="97"/>
      <c r="F1222" s="105">
        <v>45</v>
      </c>
      <c r="G1222" s="98"/>
      <c r="H1222" s="98"/>
      <c r="I1222" s="98"/>
    </row>
    <row r="1223" spans="1:9" ht="15.6">
      <c r="A1223" s="96" t="s">
        <v>195</v>
      </c>
      <c r="B1223" s="96" t="s">
        <v>408</v>
      </c>
      <c r="C1223" s="117">
        <v>0</v>
      </c>
      <c r="D1223" s="97">
        <v>104.2</v>
      </c>
      <c r="E1223" s="97"/>
      <c r="F1223" s="105">
        <v>167</v>
      </c>
      <c r="G1223" s="98"/>
      <c r="H1223" s="98"/>
      <c r="I1223" s="98"/>
    </row>
    <row r="1224" spans="1:9" ht="15.6">
      <c r="A1224" s="96" t="s">
        <v>195</v>
      </c>
      <c r="B1224" s="96" t="s">
        <v>1370</v>
      </c>
      <c r="C1224" s="117">
        <v>0</v>
      </c>
      <c r="D1224" s="97"/>
      <c r="E1224" s="97"/>
      <c r="F1224" s="105">
        <v>41</v>
      </c>
      <c r="G1224" s="98"/>
      <c r="H1224" s="98"/>
      <c r="I1224" s="98"/>
    </row>
    <row r="1225" spans="1:9" ht="15.6">
      <c r="A1225" s="96" t="s">
        <v>195</v>
      </c>
      <c r="B1225" s="96" t="s">
        <v>409</v>
      </c>
      <c r="C1225" s="117">
        <v>0</v>
      </c>
      <c r="D1225" s="97">
        <v>9.9</v>
      </c>
      <c r="E1225" s="97"/>
      <c r="F1225" s="105">
        <v>15</v>
      </c>
      <c r="G1225" s="98"/>
      <c r="H1225" s="98"/>
      <c r="I1225" s="98"/>
    </row>
    <row r="1226" spans="1:9" ht="15.6">
      <c r="A1226" s="96" t="s">
        <v>195</v>
      </c>
      <c r="B1226" s="96" t="s">
        <v>410</v>
      </c>
      <c r="C1226" s="117">
        <v>0</v>
      </c>
      <c r="D1226" s="97">
        <v>24.9</v>
      </c>
      <c r="E1226" s="97"/>
      <c r="F1226" s="105">
        <v>40</v>
      </c>
      <c r="G1226" s="98"/>
      <c r="H1226" s="98"/>
      <c r="I1226" s="98"/>
    </row>
    <row r="1227" spans="1:9" ht="15.6">
      <c r="A1227" s="96" t="s">
        <v>195</v>
      </c>
      <c r="B1227" s="96" t="s">
        <v>411</v>
      </c>
      <c r="C1227" s="117">
        <v>0</v>
      </c>
      <c r="D1227" s="97">
        <v>12</v>
      </c>
      <c r="E1227" s="97"/>
      <c r="F1227" s="105">
        <v>19</v>
      </c>
      <c r="G1227" s="98"/>
      <c r="H1227" s="98"/>
      <c r="I1227" s="98"/>
    </row>
    <row r="1228" spans="1:9" ht="15.6">
      <c r="A1228" s="96" t="s">
        <v>195</v>
      </c>
      <c r="B1228" s="96" t="s">
        <v>412</v>
      </c>
      <c r="C1228" s="117">
        <v>1</v>
      </c>
      <c r="D1228" s="97">
        <v>11.1</v>
      </c>
      <c r="E1228" s="97"/>
      <c r="F1228" s="105">
        <v>18</v>
      </c>
      <c r="G1228" s="98"/>
      <c r="H1228" s="98"/>
      <c r="I1228" s="98"/>
    </row>
    <row r="1229" spans="1:9" ht="15.6">
      <c r="A1229" s="96" t="s">
        <v>195</v>
      </c>
      <c r="B1229" s="102" t="s">
        <v>413</v>
      </c>
      <c r="C1229" s="117">
        <v>1</v>
      </c>
      <c r="D1229" s="97">
        <v>12.04</v>
      </c>
      <c r="E1229" s="97"/>
      <c r="F1229" s="105">
        <v>21</v>
      </c>
      <c r="G1229" s="98"/>
      <c r="H1229" s="98"/>
      <c r="I1229" s="98"/>
    </row>
    <row r="1230" spans="1:9" ht="15.6">
      <c r="A1230" s="308" t="s">
        <v>1234</v>
      </c>
      <c r="B1230" s="310" t="s">
        <v>2126</v>
      </c>
      <c r="C1230" s="117">
        <v>1</v>
      </c>
      <c r="D1230" s="309">
        <v>11.67</v>
      </c>
      <c r="E1230" s="309">
        <v>11.67</v>
      </c>
      <c r="F1230" s="105">
        <v>25</v>
      </c>
      <c r="G1230" s="98"/>
      <c r="H1230" s="98"/>
      <c r="I1230" s="98"/>
    </row>
    <row r="1231" spans="1:9" ht="15.6">
      <c r="A1231" s="221" t="s">
        <v>1234</v>
      </c>
      <c r="B1231" s="223" t="s">
        <v>1927</v>
      </c>
      <c r="C1231" s="117">
        <v>1</v>
      </c>
      <c r="D1231" s="222">
        <v>15.95</v>
      </c>
      <c r="E1231" s="222">
        <v>14.74</v>
      </c>
      <c r="F1231" s="105">
        <v>31</v>
      </c>
      <c r="G1231" s="98"/>
      <c r="H1231" s="98"/>
      <c r="I1231" s="98"/>
    </row>
    <row r="1232" spans="1:9" ht="15.6">
      <c r="A1232" s="96" t="s">
        <v>1234</v>
      </c>
      <c r="B1232" s="327" t="s">
        <v>1824</v>
      </c>
      <c r="C1232" s="117">
        <v>0</v>
      </c>
      <c r="D1232" s="97">
        <v>9.8800000000000008</v>
      </c>
      <c r="E1232" s="97">
        <v>9.06</v>
      </c>
      <c r="F1232" s="105">
        <v>25</v>
      </c>
      <c r="G1232" s="98"/>
      <c r="H1232" s="98"/>
      <c r="I1232" s="98"/>
    </row>
    <row r="1233" spans="1:9" ht="15.6">
      <c r="A1233" s="225" t="s">
        <v>1234</v>
      </c>
      <c r="B1233" s="224" t="s">
        <v>1940</v>
      </c>
      <c r="C1233" s="117">
        <v>0</v>
      </c>
      <c r="D1233" s="226">
        <v>14.04</v>
      </c>
      <c r="E1233" s="226">
        <v>14.04</v>
      </c>
      <c r="F1233" s="105">
        <v>26</v>
      </c>
      <c r="G1233" s="98"/>
      <c r="H1233" s="98"/>
      <c r="I1233" s="98"/>
    </row>
    <row r="1234" spans="1:9" ht="15.6">
      <c r="A1234" s="333" t="s">
        <v>1234</v>
      </c>
      <c r="B1234" s="332" t="s">
        <v>2186</v>
      </c>
      <c r="C1234" s="117">
        <v>0</v>
      </c>
      <c r="D1234" s="334">
        <v>13.77</v>
      </c>
      <c r="E1234" s="334">
        <v>13.77</v>
      </c>
      <c r="F1234" s="105">
        <v>25</v>
      </c>
      <c r="G1234" s="98"/>
      <c r="H1234" s="98"/>
      <c r="I1234" s="98"/>
    </row>
    <row r="1235" spans="1:9" ht="15.6">
      <c r="A1235" s="208" t="s">
        <v>1234</v>
      </c>
      <c r="B1235" s="210" t="s">
        <v>1884</v>
      </c>
      <c r="C1235" s="117">
        <v>0</v>
      </c>
      <c r="D1235" s="209">
        <v>13.94</v>
      </c>
      <c r="E1235" s="209">
        <v>12.29</v>
      </c>
      <c r="F1235" s="105">
        <v>25</v>
      </c>
      <c r="G1235" s="98"/>
      <c r="H1235" s="98"/>
      <c r="I1235" s="98"/>
    </row>
    <row r="1236" spans="1:9" ht="15.6">
      <c r="A1236" s="197" t="s">
        <v>1234</v>
      </c>
      <c r="B1236" s="199" t="s">
        <v>1837</v>
      </c>
      <c r="C1236" s="117">
        <v>1</v>
      </c>
      <c r="D1236" s="198">
        <v>12.5</v>
      </c>
      <c r="E1236" s="198">
        <v>11.3</v>
      </c>
      <c r="F1236" s="105">
        <v>22</v>
      </c>
      <c r="G1236" s="98"/>
      <c r="H1236" s="98"/>
      <c r="I1236" s="98"/>
    </row>
    <row r="1237" spans="1:9" ht="15.6">
      <c r="A1237" s="234" t="s">
        <v>1234</v>
      </c>
      <c r="B1237" s="233" t="s">
        <v>1956</v>
      </c>
      <c r="C1237" s="117">
        <v>0</v>
      </c>
      <c r="D1237" s="235">
        <v>15.23</v>
      </c>
      <c r="E1237" s="235">
        <v>14.19</v>
      </c>
      <c r="F1237" s="105">
        <v>32</v>
      </c>
      <c r="G1237" s="98"/>
      <c r="H1237" s="98"/>
      <c r="I1237" s="98"/>
    </row>
    <row r="1238" spans="1:9" ht="15.6">
      <c r="A1238" s="208" t="s">
        <v>1234</v>
      </c>
      <c r="B1238" s="210" t="s">
        <v>1896</v>
      </c>
      <c r="C1238" s="117">
        <v>0</v>
      </c>
      <c r="D1238" s="209">
        <v>16.84</v>
      </c>
      <c r="E1238" s="209">
        <v>15.26</v>
      </c>
      <c r="F1238" s="105">
        <v>28</v>
      </c>
      <c r="G1238" s="98"/>
      <c r="H1238" s="98"/>
      <c r="I1238" s="98"/>
    </row>
    <row r="1239" spans="1:9" ht="15.6">
      <c r="A1239" s="333" t="s">
        <v>1234</v>
      </c>
      <c r="B1239" s="332" t="s">
        <v>2182</v>
      </c>
      <c r="C1239" s="117">
        <v>1</v>
      </c>
      <c r="D1239" s="334">
        <v>17.84</v>
      </c>
      <c r="E1239" s="334">
        <v>17.84</v>
      </c>
      <c r="F1239" s="105">
        <v>29</v>
      </c>
      <c r="G1239" s="98"/>
      <c r="H1239" s="98"/>
      <c r="I1239" s="98"/>
    </row>
    <row r="1240" spans="1:9" ht="15.6">
      <c r="A1240" s="194" t="s">
        <v>1234</v>
      </c>
      <c r="B1240" s="196" t="s">
        <v>1823</v>
      </c>
      <c r="C1240" s="117">
        <v>1</v>
      </c>
      <c r="D1240" s="195">
        <v>13.55</v>
      </c>
      <c r="E1240" s="195">
        <v>12.23</v>
      </c>
      <c r="F1240" s="105">
        <v>25</v>
      </c>
      <c r="G1240" s="98"/>
      <c r="H1240" s="98"/>
      <c r="I1240" s="98"/>
    </row>
    <row r="1241" spans="1:9" ht="15.6">
      <c r="A1241" s="187" t="s">
        <v>1234</v>
      </c>
      <c r="B1241" s="214" t="s">
        <v>1912</v>
      </c>
      <c r="C1241" s="117">
        <v>2</v>
      </c>
      <c r="D1241" s="188">
        <v>19.91</v>
      </c>
      <c r="E1241" s="188">
        <v>19.91</v>
      </c>
      <c r="F1241" s="105">
        <v>32</v>
      </c>
      <c r="G1241" s="98"/>
      <c r="H1241" s="98"/>
      <c r="I1241" s="98"/>
    </row>
    <row r="1242" spans="1:9" ht="15.6">
      <c r="A1242" s="290" t="s">
        <v>1234</v>
      </c>
      <c r="B1242" s="292" t="s">
        <v>2108</v>
      </c>
      <c r="C1242" s="117">
        <v>1</v>
      </c>
      <c r="D1242" s="291">
        <v>17.71</v>
      </c>
      <c r="E1242" s="291">
        <v>17.71</v>
      </c>
      <c r="F1242" s="105">
        <v>42</v>
      </c>
      <c r="G1242" s="98"/>
      <c r="H1242" s="98"/>
      <c r="I1242" s="98"/>
    </row>
    <row r="1243" spans="1:9" ht="15.6">
      <c r="A1243" s="281" t="s">
        <v>1234</v>
      </c>
      <c r="B1243" s="283" t="s">
        <v>2091</v>
      </c>
      <c r="C1243" s="117">
        <v>0</v>
      </c>
      <c r="D1243" s="282">
        <v>87.26</v>
      </c>
      <c r="E1243" s="282">
        <v>87.26</v>
      </c>
      <c r="F1243" s="105">
        <v>158</v>
      </c>
      <c r="G1243" s="98"/>
      <c r="H1243" s="98"/>
      <c r="I1243" s="98"/>
    </row>
    <row r="1244" spans="1:9" ht="15.6">
      <c r="A1244" s="221" t="s">
        <v>1234</v>
      </c>
      <c r="B1244" s="223" t="s">
        <v>1920</v>
      </c>
      <c r="C1244" s="117">
        <v>0</v>
      </c>
      <c r="D1244" s="222">
        <v>37.450000000000003</v>
      </c>
      <c r="E1244" s="222">
        <v>32.090000000000003</v>
      </c>
      <c r="F1244" s="105">
        <v>66</v>
      </c>
      <c r="G1244" s="98"/>
      <c r="H1244" s="98"/>
      <c r="I1244" s="98"/>
    </row>
    <row r="1245" spans="1:9" ht="15.6">
      <c r="A1245" s="234" t="s">
        <v>1234</v>
      </c>
      <c r="B1245" s="233" t="s">
        <v>1957</v>
      </c>
      <c r="C1245" s="117">
        <v>0</v>
      </c>
      <c r="D1245" s="235">
        <v>11.26</v>
      </c>
      <c r="E1245" s="235">
        <v>10.49</v>
      </c>
      <c r="F1245" s="105">
        <v>22</v>
      </c>
      <c r="G1245" s="98"/>
      <c r="H1245" s="98"/>
      <c r="I1245" s="98"/>
    </row>
    <row r="1246" spans="1:9" ht="15.6">
      <c r="A1246" s="333" t="s">
        <v>1234</v>
      </c>
      <c r="B1246" s="332" t="s">
        <v>2179</v>
      </c>
      <c r="C1246" s="117">
        <v>0</v>
      </c>
      <c r="D1246" s="334">
        <v>19.670000000000002</v>
      </c>
      <c r="E1246" s="334">
        <v>19.670000000000002</v>
      </c>
      <c r="F1246" s="105">
        <v>33</v>
      </c>
      <c r="G1246" s="98"/>
      <c r="H1246" s="98"/>
      <c r="I1246" s="98"/>
    </row>
    <row r="1247" spans="1:9" ht="15.6">
      <c r="A1247" s="208" t="s">
        <v>1234</v>
      </c>
      <c r="B1247" s="210" t="s">
        <v>1887</v>
      </c>
      <c r="C1247" s="117">
        <v>0</v>
      </c>
      <c r="D1247" s="209">
        <v>45.48</v>
      </c>
      <c r="E1247" s="209">
        <v>45.48</v>
      </c>
      <c r="F1247" s="105">
        <v>78</v>
      </c>
      <c r="G1247" s="98"/>
      <c r="H1247" s="98"/>
      <c r="I1247" s="98"/>
    </row>
    <row r="1248" spans="1:9" ht="15.6">
      <c r="A1248" s="194" t="s">
        <v>1234</v>
      </c>
      <c r="B1248" s="196" t="s">
        <v>1828</v>
      </c>
      <c r="C1248" s="117">
        <v>0</v>
      </c>
      <c r="D1248" s="195">
        <v>11.81</v>
      </c>
      <c r="E1248" s="195">
        <v>11.06</v>
      </c>
      <c r="F1248" s="105">
        <v>25</v>
      </c>
      <c r="G1248" s="98"/>
      <c r="H1248" s="98"/>
      <c r="I1248" s="98"/>
    </row>
    <row r="1249" spans="1:9" ht="15.6">
      <c r="A1249" s="181" t="s">
        <v>1234</v>
      </c>
      <c r="B1249" s="193" t="s">
        <v>1782</v>
      </c>
      <c r="C1249" s="117">
        <v>0</v>
      </c>
      <c r="D1249" s="182">
        <v>12.11</v>
      </c>
      <c r="E1249" s="182">
        <v>11.01</v>
      </c>
      <c r="F1249" s="105">
        <v>25</v>
      </c>
      <c r="G1249" s="98"/>
      <c r="H1249" s="98"/>
      <c r="I1249" s="98"/>
    </row>
    <row r="1250" spans="1:9" ht="15.6">
      <c r="A1250" s="96" t="s">
        <v>1234</v>
      </c>
      <c r="B1250" s="356" t="s">
        <v>1829</v>
      </c>
      <c r="C1250" s="117">
        <v>0</v>
      </c>
      <c r="D1250" s="97">
        <v>9.15</v>
      </c>
      <c r="E1250" s="97">
        <v>8.65</v>
      </c>
      <c r="F1250" s="105">
        <v>25</v>
      </c>
      <c r="G1250" s="98"/>
      <c r="H1250" s="98"/>
      <c r="I1250" s="98"/>
    </row>
    <row r="1251" spans="1:9" ht="15.6">
      <c r="A1251" s="197" t="s">
        <v>1234</v>
      </c>
      <c r="B1251" s="199" t="s">
        <v>1839</v>
      </c>
      <c r="C1251" s="117">
        <v>0</v>
      </c>
      <c r="D1251" s="198">
        <v>47.88</v>
      </c>
      <c r="E1251" s="198">
        <v>47.88</v>
      </c>
      <c r="F1251" s="105">
        <v>81</v>
      </c>
      <c r="G1251" s="98"/>
      <c r="H1251" s="98"/>
      <c r="I1251" s="98"/>
    </row>
    <row r="1252" spans="1:9" ht="15.6">
      <c r="A1252" s="197" t="s">
        <v>1234</v>
      </c>
      <c r="B1252" s="199" t="s">
        <v>1835</v>
      </c>
      <c r="C1252" s="117">
        <v>1</v>
      </c>
      <c r="D1252" s="198">
        <v>22.5</v>
      </c>
      <c r="E1252" s="198">
        <v>22.5</v>
      </c>
      <c r="F1252" s="105">
        <v>36</v>
      </c>
      <c r="G1252" s="98"/>
      <c r="H1252" s="98"/>
      <c r="I1252" s="98"/>
    </row>
    <row r="1253" spans="1:9" ht="15.6">
      <c r="A1253" s="276" t="s">
        <v>1234</v>
      </c>
      <c r="B1253" s="278" t="s">
        <v>2071</v>
      </c>
      <c r="C1253" s="117">
        <v>1</v>
      </c>
      <c r="D1253" s="277">
        <v>26.22</v>
      </c>
      <c r="E1253" s="277">
        <v>26.22</v>
      </c>
      <c r="F1253" s="105">
        <v>43</v>
      </c>
      <c r="G1253" s="98"/>
      <c r="H1253" s="98"/>
      <c r="I1253" s="98"/>
    </row>
    <row r="1254" spans="1:9" ht="15.6">
      <c r="A1254" s="225" t="s">
        <v>1234</v>
      </c>
      <c r="B1254" s="224" t="s">
        <v>1938</v>
      </c>
      <c r="C1254" s="117">
        <v>0</v>
      </c>
      <c r="D1254" s="226">
        <v>23</v>
      </c>
      <c r="E1254" s="226">
        <v>20.74</v>
      </c>
      <c r="F1254" s="105">
        <v>40</v>
      </c>
      <c r="G1254" s="98"/>
      <c r="H1254" s="98"/>
      <c r="I1254" s="98"/>
    </row>
    <row r="1255" spans="1:9" ht="15.6">
      <c r="A1255" s="197" t="s">
        <v>1234</v>
      </c>
      <c r="B1255" s="199" t="s">
        <v>1840</v>
      </c>
      <c r="C1255" s="117">
        <v>0</v>
      </c>
      <c r="D1255" s="198">
        <v>23.12</v>
      </c>
      <c r="E1255" s="198">
        <v>23.12</v>
      </c>
      <c r="F1255" s="105">
        <v>39</v>
      </c>
      <c r="G1255" s="98"/>
      <c r="H1255" s="98"/>
      <c r="I1255" s="98"/>
    </row>
    <row r="1256" spans="1:9" ht="15.6">
      <c r="A1256" s="266" t="s">
        <v>1234</v>
      </c>
      <c r="B1256" s="268" t="s">
        <v>2036</v>
      </c>
      <c r="C1256" s="117">
        <v>3</v>
      </c>
      <c r="D1256" s="267">
        <v>26.98</v>
      </c>
      <c r="E1256" s="267">
        <v>26.98</v>
      </c>
      <c r="F1256" s="105">
        <v>52</v>
      </c>
      <c r="G1256" s="98"/>
      <c r="H1256" s="98"/>
      <c r="I1256" s="98"/>
    </row>
    <row r="1257" spans="1:9" ht="15.6">
      <c r="A1257" s="215" t="s">
        <v>1234</v>
      </c>
      <c r="B1257" s="217" t="s">
        <v>1914</v>
      </c>
      <c r="C1257" s="117">
        <v>0</v>
      </c>
      <c r="D1257" s="216">
        <v>17.13</v>
      </c>
      <c r="E1257" s="216">
        <v>17.13</v>
      </c>
      <c r="F1257" s="105">
        <v>32</v>
      </c>
      <c r="G1257" s="98"/>
      <c r="H1257" s="98"/>
      <c r="I1257" s="98"/>
    </row>
    <row r="1258" spans="1:9" ht="15.6">
      <c r="A1258" s="96" t="s">
        <v>1139</v>
      </c>
      <c r="B1258" s="102" t="s">
        <v>1495</v>
      </c>
      <c r="C1258" s="117">
        <v>0</v>
      </c>
      <c r="D1258" s="97">
        <v>21.52</v>
      </c>
      <c r="E1258" s="97"/>
      <c r="F1258" s="105">
        <v>35</v>
      </c>
      <c r="G1258" s="98"/>
      <c r="H1258" s="98"/>
      <c r="I1258" s="98"/>
    </row>
    <row r="1259" spans="1:9" ht="34.5" customHeight="1" thickBot="1">
      <c r="A1259" s="139" t="s">
        <v>1139</v>
      </c>
      <c r="B1259" s="141" t="s">
        <v>1143</v>
      </c>
      <c r="C1259" s="136">
        <v>0</v>
      </c>
      <c r="D1259" s="132">
        <v>20.98</v>
      </c>
      <c r="E1259" s="132"/>
      <c r="F1259" s="140">
        <v>34</v>
      </c>
      <c r="G1259" s="133"/>
      <c r="H1259" s="133"/>
      <c r="I1259" s="133"/>
    </row>
    <row r="1260" spans="1:9" ht="24" thickBot="1">
      <c r="A1260" s="533" t="s">
        <v>414</v>
      </c>
      <c r="B1260" s="534"/>
      <c r="C1260" s="534"/>
      <c r="D1260" s="534"/>
      <c r="E1260" s="534"/>
      <c r="F1260" s="534"/>
      <c r="G1260" s="534"/>
      <c r="H1260" s="534"/>
      <c r="I1260" s="535"/>
    </row>
    <row r="1261" spans="1:9" ht="15.6">
      <c r="A1261" s="127" t="s">
        <v>1</v>
      </c>
      <c r="B1261" s="127" t="s">
        <v>2</v>
      </c>
      <c r="C1261" s="128" t="s">
        <v>3</v>
      </c>
      <c r="D1261" s="129" t="s">
        <v>4</v>
      </c>
      <c r="E1261" s="129" t="s">
        <v>1487</v>
      </c>
      <c r="F1261" s="129" t="s">
        <v>5</v>
      </c>
      <c r="G1261" s="130"/>
      <c r="H1261" s="130"/>
      <c r="I1261" s="130"/>
    </row>
    <row r="1262" spans="1:9" ht="30" customHeight="1">
      <c r="A1262" s="542" t="s">
        <v>415</v>
      </c>
      <c r="B1262" s="542"/>
      <c r="C1262" s="116">
        <v>0</v>
      </c>
      <c r="D1262" s="94">
        <v>69.66</v>
      </c>
      <c r="E1262" s="94"/>
      <c r="F1262" s="94">
        <v>105</v>
      </c>
      <c r="G1262" s="95"/>
      <c r="H1262" s="95"/>
      <c r="I1262" s="95"/>
    </row>
    <row r="1263" spans="1:9" ht="30" customHeight="1">
      <c r="A1263" s="529" t="s">
        <v>416</v>
      </c>
      <c r="B1263" s="529"/>
      <c r="C1263" s="117">
        <v>1</v>
      </c>
      <c r="D1263" s="97">
        <v>22.57</v>
      </c>
      <c r="E1263" s="97"/>
      <c r="F1263" s="97">
        <v>38</v>
      </c>
      <c r="G1263" s="98"/>
      <c r="H1263" s="98"/>
      <c r="I1263" s="98"/>
    </row>
    <row r="1264" spans="1:9" ht="30" customHeight="1">
      <c r="A1264" s="529" t="s">
        <v>417</v>
      </c>
      <c r="B1264" s="529"/>
      <c r="C1264" s="117">
        <v>0</v>
      </c>
      <c r="D1264" s="97">
        <v>63.8</v>
      </c>
      <c r="E1264" s="97"/>
      <c r="F1264" s="97">
        <v>96</v>
      </c>
      <c r="G1264" s="98"/>
      <c r="H1264" s="98"/>
      <c r="I1264" s="98"/>
    </row>
    <row r="1265" spans="1:9" ht="30" customHeight="1">
      <c r="A1265" s="529" t="s">
        <v>683</v>
      </c>
      <c r="B1265" s="529"/>
      <c r="C1265" s="117">
        <v>0</v>
      </c>
      <c r="D1265" s="97">
        <v>161.37</v>
      </c>
      <c r="E1265" s="97"/>
      <c r="F1265" s="97">
        <v>242</v>
      </c>
      <c r="G1265" s="98"/>
      <c r="H1265" s="98"/>
      <c r="I1265" s="98"/>
    </row>
    <row r="1266" spans="1:9" ht="30" customHeight="1">
      <c r="A1266" s="529" t="s">
        <v>2339</v>
      </c>
      <c r="B1266" s="529"/>
      <c r="C1266" s="117">
        <v>1</v>
      </c>
      <c r="D1266" s="415">
        <v>161.76</v>
      </c>
      <c r="E1266" s="415">
        <v>161.76</v>
      </c>
      <c r="F1266" s="415">
        <v>245</v>
      </c>
      <c r="G1266" s="98"/>
      <c r="H1266" s="98"/>
      <c r="I1266" s="98"/>
    </row>
    <row r="1267" spans="1:9" ht="30" customHeight="1">
      <c r="A1267" s="529" t="s">
        <v>833</v>
      </c>
      <c r="B1267" s="529"/>
      <c r="C1267" s="117">
        <v>0</v>
      </c>
      <c r="D1267" s="97">
        <v>57.68</v>
      </c>
      <c r="E1267" s="97"/>
      <c r="F1267" s="97">
        <v>87</v>
      </c>
      <c r="G1267" s="98"/>
      <c r="H1267" s="98"/>
      <c r="I1267" s="98"/>
    </row>
    <row r="1268" spans="1:9" ht="30" customHeight="1">
      <c r="A1268" s="530" t="s">
        <v>2024</v>
      </c>
      <c r="B1268" s="531"/>
      <c r="C1268" s="117">
        <v>0</v>
      </c>
      <c r="D1268" s="265">
        <v>59.64</v>
      </c>
      <c r="E1268" s="265">
        <v>59.64</v>
      </c>
      <c r="F1268" s="265">
        <v>92</v>
      </c>
      <c r="G1268" s="98">
        <v>87083019</v>
      </c>
      <c r="H1268" s="98"/>
      <c r="I1268" s="98"/>
    </row>
    <row r="1269" spans="1:9" ht="30" customHeight="1">
      <c r="A1269" s="530" t="s">
        <v>2144</v>
      </c>
      <c r="B1269" s="531"/>
      <c r="C1269" s="117">
        <v>1</v>
      </c>
      <c r="D1269" s="315">
        <v>70.47</v>
      </c>
      <c r="E1269" s="315">
        <v>70.47</v>
      </c>
      <c r="F1269" s="315">
        <v>114</v>
      </c>
      <c r="G1269" s="98"/>
      <c r="H1269" s="98"/>
      <c r="I1269" s="98"/>
    </row>
    <row r="1270" spans="1:9" ht="30" customHeight="1">
      <c r="A1270" s="530" t="s">
        <v>2145</v>
      </c>
      <c r="B1270" s="531"/>
      <c r="C1270" s="117">
        <v>0</v>
      </c>
      <c r="D1270" s="315">
        <v>72.5</v>
      </c>
      <c r="E1270" s="315">
        <v>72.5</v>
      </c>
      <c r="F1270" s="315">
        <v>116</v>
      </c>
      <c r="G1270" s="98"/>
      <c r="H1270" s="98"/>
      <c r="I1270" s="98"/>
    </row>
    <row r="1271" spans="1:9" ht="30" customHeight="1">
      <c r="A1271" s="530" t="s">
        <v>2337</v>
      </c>
      <c r="B1271" s="531"/>
      <c r="C1271" s="117">
        <v>2</v>
      </c>
      <c r="D1271" s="415">
        <v>62.69</v>
      </c>
      <c r="E1271" s="415">
        <v>62.69</v>
      </c>
      <c r="F1271" s="415">
        <v>96</v>
      </c>
      <c r="G1271" s="98"/>
      <c r="H1271" s="98"/>
      <c r="I1271" s="98"/>
    </row>
    <row r="1272" spans="1:9" ht="30" customHeight="1">
      <c r="A1272" s="530" t="s">
        <v>2283</v>
      </c>
      <c r="B1272" s="531"/>
      <c r="C1272" s="117">
        <v>1</v>
      </c>
      <c r="D1272" s="381">
        <v>76.91</v>
      </c>
      <c r="E1272" s="381">
        <v>76.91</v>
      </c>
      <c r="F1272" s="381">
        <v>124</v>
      </c>
      <c r="G1272" s="98"/>
      <c r="H1272" s="98"/>
      <c r="I1272" s="98"/>
    </row>
    <row r="1273" spans="1:9" ht="30" customHeight="1">
      <c r="A1273" s="530" t="s">
        <v>2281</v>
      </c>
      <c r="B1273" s="531"/>
      <c r="C1273" s="117">
        <v>1</v>
      </c>
      <c r="D1273" s="381">
        <v>125</v>
      </c>
      <c r="E1273" s="381">
        <v>125</v>
      </c>
      <c r="F1273" s="381">
        <v>200</v>
      </c>
      <c r="G1273" s="98"/>
      <c r="H1273" s="98"/>
      <c r="I1273" s="98"/>
    </row>
    <row r="1274" spans="1:9" ht="30" customHeight="1">
      <c r="A1274" s="529" t="s">
        <v>2025</v>
      </c>
      <c r="B1274" s="529"/>
      <c r="C1274" s="117">
        <v>1</v>
      </c>
      <c r="D1274" s="265">
        <v>73.39</v>
      </c>
      <c r="E1274" s="265">
        <v>73.39</v>
      </c>
      <c r="F1274" s="265">
        <v>112</v>
      </c>
      <c r="G1274" s="98"/>
      <c r="H1274" s="98"/>
      <c r="I1274" s="98"/>
    </row>
    <row r="1275" spans="1:9" ht="30" customHeight="1">
      <c r="A1275" s="529" t="s">
        <v>2026</v>
      </c>
      <c r="B1275" s="529"/>
      <c r="C1275" s="117">
        <v>0</v>
      </c>
      <c r="D1275" s="265">
        <v>78.83</v>
      </c>
      <c r="E1275" s="265">
        <v>78.83</v>
      </c>
      <c r="F1275" s="265">
        <v>120</v>
      </c>
      <c r="G1275" s="98"/>
      <c r="H1275" s="98"/>
      <c r="I1275" s="98"/>
    </row>
    <row r="1276" spans="1:9" ht="30" customHeight="1">
      <c r="A1276" s="529" t="s">
        <v>1193</v>
      </c>
      <c r="B1276" s="529"/>
      <c r="C1276" s="117">
        <v>0</v>
      </c>
      <c r="D1276" s="97">
        <v>80.849999999999994</v>
      </c>
      <c r="E1276" s="97"/>
      <c r="F1276" s="97">
        <v>130</v>
      </c>
      <c r="G1276" s="98"/>
      <c r="H1276" s="98"/>
      <c r="I1276" s="98"/>
    </row>
    <row r="1277" spans="1:9" ht="30" customHeight="1">
      <c r="A1277" s="529" t="s">
        <v>1561</v>
      </c>
      <c r="B1277" s="529"/>
      <c r="C1277" s="117">
        <v>0</v>
      </c>
      <c r="D1277" s="97">
        <v>59.3</v>
      </c>
      <c r="E1277" s="97">
        <v>59.3</v>
      </c>
      <c r="F1277" s="97">
        <v>97</v>
      </c>
      <c r="G1277" s="98" t="s">
        <v>2118</v>
      </c>
      <c r="H1277" s="98"/>
      <c r="I1277" s="98"/>
    </row>
    <row r="1278" spans="1:9" ht="30" customHeight="1">
      <c r="A1278" s="529" t="s">
        <v>1564</v>
      </c>
      <c r="B1278" s="529"/>
      <c r="C1278" s="117">
        <v>1</v>
      </c>
      <c r="D1278" s="97">
        <v>23.91</v>
      </c>
      <c r="E1278" s="97"/>
      <c r="F1278" s="97">
        <v>39</v>
      </c>
      <c r="G1278" s="98"/>
      <c r="H1278" s="98"/>
      <c r="I1278" s="98"/>
    </row>
    <row r="1279" spans="1:9" ht="30" customHeight="1">
      <c r="A1279" s="529" t="s">
        <v>1562</v>
      </c>
      <c r="B1279" s="529"/>
      <c r="C1279" s="117">
        <v>0</v>
      </c>
      <c r="D1279" s="97">
        <v>26.16</v>
      </c>
      <c r="E1279" s="97"/>
      <c r="F1279" s="97">
        <v>42</v>
      </c>
      <c r="G1279" s="98"/>
      <c r="H1279" s="98"/>
      <c r="I1279" s="98"/>
    </row>
    <row r="1280" spans="1:9" ht="30" customHeight="1">
      <c r="A1280" s="529" t="s">
        <v>1039</v>
      </c>
      <c r="B1280" s="529"/>
      <c r="C1280" s="117">
        <v>1</v>
      </c>
      <c r="D1280" s="97">
        <v>131.91999999999999</v>
      </c>
      <c r="E1280" s="97"/>
      <c r="F1280" s="97">
        <v>198</v>
      </c>
      <c r="G1280" s="98"/>
      <c r="H1280" s="98"/>
      <c r="I1280" s="98"/>
    </row>
    <row r="1281" spans="1:9" ht="30" customHeight="1">
      <c r="A1281" s="529" t="s">
        <v>1040</v>
      </c>
      <c r="B1281" s="529"/>
      <c r="C1281" s="117">
        <v>2</v>
      </c>
      <c r="D1281" s="97">
        <v>56.55</v>
      </c>
      <c r="E1281" s="97"/>
      <c r="F1281" s="97">
        <v>85</v>
      </c>
      <c r="G1281" s="98"/>
      <c r="H1281" s="98"/>
      <c r="I1281" s="98"/>
    </row>
    <row r="1282" spans="1:9" ht="30" customHeight="1">
      <c r="A1282" s="530" t="s">
        <v>1703</v>
      </c>
      <c r="B1282" s="531"/>
      <c r="C1282" s="117">
        <v>1</v>
      </c>
      <c r="D1282" s="163">
        <v>49</v>
      </c>
      <c r="E1282" s="163">
        <v>49</v>
      </c>
      <c r="F1282" s="163">
        <v>99</v>
      </c>
      <c r="G1282" s="98"/>
      <c r="H1282" s="98"/>
      <c r="I1282" s="98"/>
    </row>
    <row r="1283" spans="1:9" ht="30" customHeight="1">
      <c r="A1283" s="530" t="s">
        <v>1702</v>
      </c>
      <c r="B1283" s="531"/>
      <c r="C1283" s="117">
        <v>2</v>
      </c>
      <c r="D1283" s="163">
        <v>39.54</v>
      </c>
      <c r="E1283" s="163">
        <v>30.77</v>
      </c>
      <c r="F1283" s="163">
        <v>65</v>
      </c>
      <c r="G1283" s="98"/>
      <c r="H1283" s="98"/>
      <c r="I1283" s="98"/>
    </row>
    <row r="1284" spans="1:9" ht="48.75" customHeight="1">
      <c r="A1284" s="529" t="s">
        <v>1041</v>
      </c>
      <c r="B1284" s="529"/>
      <c r="C1284" s="117">
        <v>2</v>
      </c>
      <c r="D1284" s="97">
        <v>41.38</v>
      </c>
      <c r="E1284" s="97"/>
      <c r="F1284" s="97">
        <v>63</v>
      </c>
      <c r="G1284" s="98"/>
      <c r="H1284" s="98"/>
      <c r="I1284" s="98"/>
    </row>
    <row r="1285" spans="1:9" ht="30" customHeight="1">
      <c r="A1285" s="529" t="s">
        <v>834</v>
      </c>
      <c r="B1285" s="529"/>
      <c r="C1285" s="117">
        <v>0</v>
      </c>
      <c r="D1285" s="97">
        <v>28.67</v>
      </c>
      <c r="E1285" s="97"/>
      <c r="F1285" s="97">
        <v>44</v>
      </c>
      <c r="G1285" s="98"/>
      <c r="H1285" s="98"/>
      <c r="I1285" s="98"/>
    </row>
    <row r="1286" spans="1:9" ht="30" customHeight="1">
      <c r="A1286" s="529" t="s">
        <v>835</v>
      </c>
      <c r="B1286" s="529"/>
      <c r="C1286" s="117">
        <v>0</v>
      </c>
      <c r="D1286" s="97">
        <v>32.67</v>
      </c>
      <c r="E1286" s="97">
        <v>32.67</v>
      </c>
      <c r="F1286" s="97">
        <v>65</v>
      </c>
      <c r="G1286" s="98" t="s">
        <v>2118</v>
      </c>
      <c r="H1286" s="98"/>
      <c r="I1286" s="98"/>
    </row>
    <row r="1287" spans="1:9" ht="30" customHeight="1">
      <c r="A1287" s="530" t="s">
        <v>1918</v>
      </c>
      <c r="B1287" s="531"/>
      <c r="C1287" s="117">
        <v>1</v>
      </c>
      <c r="D1287" s="219">
        <v>95</v>
      </c>
      <c r="E1287" s="219">
        <v>95</v>
      </c>
      <c r="F1287" s="219">
        <v>154</v>
      </c>
      <c r="G1287" s="98"/>
      <c r="H1287" s="98"/>
      <c r="I1287" s="98"/>
    </row>
    <row r="1288" spans="1:9" ht="46.5" customHeight="1">
      <c r="A1288" s="529" t="s">
        <v>1042</v>
      </c>
      <c r="B1288" s="529"/>
      <c r="C1288" s="117">
        <v>0</v>
      </c>
      <c r="D1288" s="97">
        <v>29.73</v>
      </c>
      <c r="E1288" s="97">
        <v>25.51</v>
      </c>
      <c r="F1288" s="97">
        <v>48</v>
      </c>
      <c r="G1288" s="98"/>
      <c r="H1288" s="98"/>
      <c r="I1288" s="98"/>
    </row>
    <row r="1289" spans="1:9" ht="46.5" customHeight="1">
      <c r="A1289" s="529" t="s">
        <v>1043</v>
      </c>
      <c r="B1289" s="529"/>
      <c r="C1289" s="117">
        <v>2</v>
      </c>
      <c r="D1289" s="97">
        <v>69.8</v>
      </c>
      <c r="E1289" s="97"/>
      <c r="F1289" s="97">
        <v>105</v>
      </c>
      <c r="G1289" s="98"/>
      <c r="H1289" s="98"/>
      <c r="I1289" s="98"/>
    </row>
    <row r="1290" spans="1:9" ht="46.5" customHeight="1">
      <c r="A1290" s="529" t="s">
        <v>1044</v>
      </c>
      <c r="B1290" s="529"/>
      <c r="C1290" s="117">
        <v>0</v>
      </c>
      <c r="D1290" s="97">
        <v>56.43</v>
      </c>
      <c r="E1290" s="97"/>
      <c r="F1290" s="97">
        <v>85</v>
      </c>
      <c r="G1290" s="98"/>
      <c r="H1290" s="98"/>
      <c r="I1290" s="98"/>
    </row>
    <row r="1291" spans="1:9" ht="46.5" customHeight="1">
      <c r="A1291" s="529" t="s">
        <v>1045</v>
      </c>
      <c r="B1291" s="529"/>
      <c r="C1291" s="117">
        <v>0</v>
      </c>
      <c r="D1291" s="97">
        <v>45.93</v>
      </c>
      <c r="E1291" s="97">
        <v>45.93</v>
      </c>
      <c r="F1291" s="97">
        <v>88</v>
      </c>
      <c r="G1291" s="98"/>
      <c r="H1291" s="98"/>
      <c r="I1291" s="98"/>
    </row>
    <row r="1292" spans="1:9" ht="46.5" customHeight="1">
      <c r="A1292" s="530" t="s">
        <v>1704</v>
      </c>
      <c r="B1292" s="531"/>
      <c r="C1292" s="117">
        <v>2</v>
      </c>
      <c r="D1292" s="163">
        <v>40.450000000000003</v>
      </c>
      <c r="E1292" s="163">
        <v>37.049999999999997</v>
      </c>
      <c r="F1292" s="163">
        <v>79</v>
      </c>
      <c r="G1292" s="98"/>
      <c r="H1292" s="98"/>
      <c r="I1292" s="98"/>
    </row>
    <row r="1293" spans="1:9" ht="46.5" customHeight="1">
      <c r="A1293" s="529" t="s">
        <v>1046</v>
      </c>
      <c r="B1293" s="529"/>
      <c r="C1293" s="117">
        <v>2</v>
      </c>
      <c r="D1293" s="97">
        <v>17.510000000000002</v>
      </c>
      <c r="E1293" s="97"/>
      <c r="F1293" s="97">
        <v>35</v>
      </c>
      <c r="G1293" s="98"/>
      <c r="H1293" s="98"/>
      <c r="I1293" s="98"/>
    </row>
    <row r="1294" spans="1:9" ht="46.5" customHeight="1">
      <c r="A1294" s="529" t="s">
        <v>1567</v>
      </c>
      <c r="B1294" s="529"/>
      <c r="C1294" s="117">
        <v>0</v>
      </c>
      <c r="D1294" s="97">
        <v>29.53</v>
      </c>
      <c r="E1294" s="97"/>
      <c r="F1294" s="97">
        <v>48</v>
      </c>
      <c r="G1294" s="98"/>
      <c r="H1294" s="98"/>
      <c r="I1294" s="98"/>
    </row>
    <row r="1295" spans="1:9" ht="46.5" customHeight="1">
      <c r="A1295" s="529" t="s">
        <v>1560</v>
      </c>
      <c r="B1295" s="529"/>
      <c r="C1295" s="117">
        <v>0</v>
      </c>
      <c r="D1295" s="97">
        <v>54.5</v>
      </c>
      <c r="E1295" s="97"/>
      <c r="F1295" s="97">
        <v>88</v>
      </c>
      <c r="G1295" s="98"/>
      <c r="H1295" s="98"/>
      <c r="I1295" s="98"/>
    </row>
    <row r="1296" spans="1:9" ht="46.5" customHeight="1">
      <c r="A1296" s="529" t="s">
        <v>1047</v>
      </c>
      <c r="B1296" s="529"/>
      <c r="C1296" s="117">
        <v>0</v>
      </c>
      <c r="D1296" s="97">
        <v>59.5</v>
      </c>
      <c r="E1296" s="97">
        <v>59.5</v>
      </c>
      <c r="F1296" s="97">
        <v>98</v>
      </c>
      <c r="G1296" s="98" t="s">
        <v>2118</v>
      </c>
      <c r="H1296" s="98"/>
      <c r="I1296" s="98"/>
    </row>
    <row r="1297" spans="1:9" ht="46.5" customHeight="1">
      <c r="A1297" s="530" t="s">
        <v>2143</v>
      </c>
      <c r="B1297" s="531"/>
      <c r="C1297" s="117">
        <v>1</v>
      </c>
      <c r="D1297" s="315">
        <v>87.06</v>
      </c>
      <c r="E1297" s="315">
        <v>87.06</v>
      </c>
      <c r="F1297" s="315">
        <v>140</v>
      </c>
      <c r="G1297" s="98"/>
      <c r="H1297" s="98"/>
      <c r="I1297" s="98"/>
    </row>
    <row r="1298" spans="1:9" ht="46.5" customHeight="1">
      <c r="A1298" s="529" t="s">
        <v>1563</v>
      </c>
      <c r="B1298" s="529"/>
      <c r="C1298" s="117">
        <v>0</v>
      </c>
      <c r="D1298" s="97">
        <v>40.71</v>
      </c>
      <c r="E1298" s="97">
        <v>40.71</v>
      </c>
      <c r="F1298" s="97">
        <v>80</v>
      </c>
      <c r="G1298" s="98" t="s">
        <v>2438</v>
      </c>
      <c r="H1298" s="98"/>
      <c r="I1298" s="98"/>
    </row>
    <row r="1299" spans="1:9" ht="46.5" customHeight="1">
      <c r="A1299" s="529" t="s">
        <v>1048</v>
      </c>
      <c r="B1299" s="529"/>
      <c r="C1299" s="117">
        <v>0</v>
      </c>
      <c r="D1299" s="97">
        <v>58.06</v>
      </c>
      <c r="E1299" s="97">
        <v>57.23</v>
      </c>
      <c r="F1299" s="97">
        <v>88</v>
      </c>
      <c r="G1299" s="98" t="s">
        <v>2118</v>
      </c>
      <c r="H1299" s="98"/>
      <c r="I1299" s="98"/>
    </row>
    <row r="1300" spans="1:9" ht="46.5" customHeight="1">
      <c r="A1300" s="529" t="s">
        <v>1049</v>
      </c>
      <c r="B1300" s="529"/>
      <c r="C1300" s="117">
        <v>1</v>
      </c>
      <c r="D1300" s="97">
        <v>69.52</v>
      </c>
      <c r="E1300" s="97"/>
      <c r="F1300" s="97">
        <v>104.28</v>
      </c>
      <c r="G1300" s="98"/>
      <c r="H1300" s="98"/>
      <c r="I1300" s="98"/>
    </row>
    <row r="1301" spans="1:9" ht="46.5" customHeight="1">
      <c r="A1301" s="529" t="s">
        <v>1559</v>
      </c>
      <c r="B1301" s="529"/>
      <c r="C1301" s="117">
        <v>0</v>
      </c>
      <c r="D1301" s="97">
        <v>36</v>
      </c>
      <c r="E1301" s="107"/>
      <c r="F1301" s="107">
        <v>58</v>
      </c>
      <c r="G1301" s="98"/>
      <c r="H1301" s="98"/>
      <c r="I1301" s="98"/>
    </row>
    <row r="1302" spans="1:9" ht="46.5" customHeight="1">
      <c r="A1302" s="529" t="s">
        <v>1566</v>
      </c>
      <c r="B1302" s="529"/>
      <c r="C1302" s="117">
        <v>0</v>
      </c>
      <c r="D1302" s="97">
        <v>29.75</v>
      </c>
      <c r="E1302" s="107"/>
      <c r="F1302" s="107">
        <v>48</v>
      </c>
      <c r="G1302" s="98"/>
      <c r="H1302" s="98"/>
      <c r="I1302" s="98"/>
    </row>
    <row r="1303" spans="1:9" ht="46.5" customHeight="1">
      <c r="A1303" s="529" t="s">
        <v>1050</v>
      </c>
      <c r="B1303" s="529"/>
      <c r="C1303" s="117">
        <v>2</v>
      </c>
      <c r="D1303" s="97">
        <v>79.510000000000005</v>
      </c>
      <c r="E1303" s="97">
        <v>79.040000000000006</v>
      </c>
      <c r="F1303" s="97">
        <v>120</v>
      </c>
      <c r="G1303" s="98"/>
      <c r="H1303" s="98"/>
      <c r="I1303" s="98"/>
    </row>
    <row r="1304" spans="1:9" ht="46.5" customHeight="1">
      <c r="A1304" s="530" t="s">
        <v>1735</v>
      </c>
      <c r="B1304" s="531"/>
      <c r="C1304" s="117">
        <v>0</v>
      </c>
      <c r="D1304" s="172">
        <v>37</v>
      </c>
      <c r="E1304" s="172">
        <v>37</v>
      </c>
      <c r="F1304" s="172">
        <v>100</v>
      </c>
      <c r="G1304" s="98"/>
      <c r="H1304" s="98"/>
      <c r="I1304" s="98"/>
    </row>
    <row r="1305" spans="1:9" ht="30" customHeight="1">
      <c r="A1305" s="529" t="s">
        <v>836</v>
      </c>
      <c r="B1305" s="529"/>
      <c r="C1305" s="117">
        <v>0</v>
      </c>
      <c r="D1305" s="97">
        <v>77.02</v>
      </c>
      <c r="E1305" s="97">
        <v>77.02</v>
      </c>
      <c r="F1305" s="97">
        <v>125</v>
      </c>
      <c r="G1305" s="98"/>
      <c r="H1305" s="98"/>
      <c r="I1305" s="98"/>
    </row>
    <row r="1306" spans="1:9" ht="30" customHeight="1">
      <c r="A1306" s="529" t="s">
        <v>1706</v>
      </c>
      <c r="B1306" s="529"/>
      <c r="C1306" s="117">
        <v>0</v>
      </c>
      <c r="D1306" s="163">
        <v>64.040000000000006</v>
      </c>
      <c r="E1306" s="163">
        <v>62.47</v>
      </c>
      <c r="F1306" s="163">
        <v>115</v>
      </c>
      <c r="G1306" s="98"/>
      <c r="H1306" s="98"/>
      <c r="I1306" s="98"/>
    </row>
    <row r="1307" spans="1:9" ht="30" customHeight="1">
      <c r="A1307" s="530" t="s">
        <v>2443</v>
      </c>
      <c r="B1307" s="531"/>
      <c r="C1307" s="117">
        <v>1</v>
      </c>
      <c r="D1307" s="514">
        <v>119.51</v>
      </c>
      <c r="E1307" s="514">
        <v>119.51</v>
      </c>
      <c r="F1307" s="514">
        <v>180</v>
      </c>
      <c r="G1307" s="98"/>
      <c r="H1307" s="98"/>
      <c r="I1307" s="98"/>
    </row>
    <row r="1308" spans="1:9" ht="30" customHeight="1">
      <c r="A1308" s="529" t="s">
        <v>1051</v>
      </c>
      <c r="B1308" s="529"/>
      <c r="C1308" s="117">
        <v>0</v>
      </c>
      <c r="D1308" s="97">
        <v>35.869999999999997</v>
      </c>
      <c r="E1308" s="97"/>
      <c r="F1308" s="97">
        <v>54</v>
      </c>
      <c r="G1308" s="98"/>
      <c r="H1308" s="98"/>
      <c r="I1308" s="98"/>
    </row>
    <row r="1309" spans="1:9" ht="30" customHeight="1">
      <c r="A1309" s="529" t="s">
        <v>1565</v>
      </c>
      <c r="B1309" s="529"/>
      <c r="C1309" s="117">
        <v>0</v>
      </c>
      <c r="D1309" s="97">
        <v>58.86</v>
      </c>
      <c r="E1309" s="97"/>
      <c r="F1309" s="97">
        <v>95</v>
      </c>
      <c r="G1309" s="98"/>
      <c r="H1309" s="98"/>
      <c r="I1309" s="98"/>
    </row>
    <row r="1310" spans="1:9" ht="45" customHeight="1">
      <c r="A1310" s="529" t="s">
        <v>1052</v>
      </c>
      <c r="B1310" s="529"/>
      <c r="C1310" s="117">
        <v>1</v>
      </c>
      <c r="D1310" s="97">
        <v>122.58</v>
      </c>
      <c r="E1310" s="97"/>
      <c r="F1310" s="97">
        <v>184</v>
      </c>
      <c r="G1310" s="98"/>
      <c r="H1310" s="98"/>
      <c r="I1310" s="98"/>
    </row>
    <row r="1311" spans="1:9" ht="45" customHeight="1">
      <c r="A1311" s="529" t="s">
        <v>1053</v>
      </c>
      <c r="B1311" s="529"/>
      <c r="C1311" s="117">
        <v>1</v>
      </c>
      <c r="D1311" s="97">
        <v>70.930000000000007</v>
      </c>
      <c r="E1311" s="97"/>
      <c r="F1311" s="97">
        <v>107</v>
      </c>
      <c r="G1311" s="98"/>
      <c r="H1311" s="98"/>
      <c r="I1311" s="98"/>
    </row>
    <row r="1312" spans="1:9" ht="45" customHeight="1">
      <c r="A1312" s="529" t="s">
        <v>1705</v>
      </c>
      <c r="B1312" s="529"/>
      <c r="C1312" s="117">
        <v>4</v>
      </c>
      <c r="D1312" s="163">
        <v>78</v>
      </c>
      <c r="E1312" s="163">
        <v>78</v>
      </c>
      <c r="F1312" s="163">
        <v>130</v>
      </c>
      <c r="G1312" s="98"/>
      <c r="H1312" s="98"/>
      <c r="I1312" s="98"/>
    </row>
    <row r="1313" spans="1:9" ht="45" customHeight="1">
      <c r="A1313" s="529" t="s">
        <v>1054</v>
      </c>
      <c r="B1313" s="529"/>
      <c r="C1313" s="117">
        <v>1</v>
      </c>
      <c r="D1313" s="97">
        <v>83.26</v>
      </c>
      <c r="E1313" s="97"/>
      <c r="F1313" s="97">
        <v>125</v>
      </c>
      <c r="G1313" s="98"/>
      <c r="H1313" s="98"/>
      <c r="I1313" s="98"/>
    </row>
    <row r="1314" spans="1:9" ht="45" customHeight="1">
      <c r="A1314" s="529" t="s">
        <v>1194</v>
      </c>
      <c r="B1314" s="529"/>
      <c r="C1314" s="117">
        <v>0</v>
      </c>
      <c r="D1314" s="97">
        <v>80.849999999999994</v>
      </c>
      <c r="E1314" s="97"/>
      <c r="F1314" s="97">
        <v>130</v>
      </c>
      <c r="G1314" s="98"/>
      <c r="H1314" s="98"/>
      <c r="I1314" s="98"/>
    </row>
    <row r="1315" spans="1:9" ht="45" customHeight="1">
      <c r="A1315" s="530" t="s">
        <v>2029</v>
      </c>
      <c r="B1315" s="531"/>
      <c r="C1315" s="117">
        <v>1</v>
      </c>
      <c r="D1315" s="267">
        <v>65.94</v>
      </c>
      <c r="E1315" s="267">
        <v>65.94</v>
      </c>
      <c r="F1315" s="267">
        <v>115</v>
      </c>
      <c r="G1315" s="98"/>
      <c r="H1315" s="98"/>
      <c r="I1315" s="98"/>
    </row>
    <row r="1316" spans="1:9" ht="45" customHeight="1">
      <c r="A1316" s="530" t="s">
        <v>2282</v>
      </c>
      <c r="B1316" s="531"/>
      <c r="C1316" s="117">
        <v>2</v>
      </c>
      <c r="D1316" s="381">
        <v>79.510000000000005</v>
      </c>
      <c r="E1316" s="381">
        <v>73.459999999999994</v>
      </c>
      <c r="F1316" s="381">
        <v>128</v>
      </c>
      <c r="G1316" s="98"/>
      <c r="H1316" s="98"/>
      <c r="I1316" s="98"/>
    </row>
    <row r="1317" spans="1:9" ht="45" customHeight="1">
      <c r="A1317" s="530" t="s">
        <v>2393</v>
      </c>
      <c r="B1317" s="531"/>
      <c r="C1317" s="117">
        <v>0</v>
      </c>
      <c r="D1317" s="457">
        <v>44.52</v>
      </c>
      <c r="E1317" s="457">
        <v>44.52</v>
      </c>
      <c r="F1317" s="457">
        <v>72</v>
      </c>
      <c r="G1317" s="98"/>
      <c r="H1317" s="98"/>
      <c r="I1317" s="98"/>
    </row>
    <row r="1318" spans="1:9" ht="30" customHeight="1">
      <c r="A1318" s="529" t="s">
        <v>889</v>
      </c>
      <c r="B1318" s="529"/>
      <c r="C1318" s="117">
        <v>0</v>
      </c>
      <c r="D1318" s="97">
        <v>63.84</v>
      </c>
      <c r="E1318" s="97"/>
      <c r="F1318" s="97">
        <v>96</v>
      </c>
      <c r="G1318" s="98"/>
      <c r="H1318" s="98"/>
      <c r="I1318" s="98"/>
    </row>
    <row r="1319" spans="1:9" ht="30" customHeight="1">
      <c r="A1319" s="529" t="s">
        <v>890</v>
      </c>
      <c r="B1319" s="529"/>
      <c r="C1319" s="117">
        <v>0</v>
      </c>
      <c r="D1319" s="97">
        <v>57.51</v>
      </c>
      <c r="E1319" s="97"/>
      <c r="F1319" s="97">
        <v>87</v>
      </c>
      <c r="G1319" s="98"/>
      <c r="H1319" s="98"/>
      <c r="I1319" s="98"/>
    </row>
    <row r="1320" spans="1:9" ht="30" customHeight="1">
      <c r="A1320" s="529" t="s">
        <v>891</v>
      </c>
      <c r="B1320" s="529"/>
      <c r="C1320" s="117">
        <v>0</v>
      </c>
      <c r="D1320" s="97">
        <v>73.63</v>
      </c>
      <c r="E1320" s="97">
        <v>73.63</v>
      </c>
      <c r="F1320" s="97">
        <v>118</v>
      </c>
      <c r="G1320" s="98" t="s">
        <v>2118</v>
      </c>
      <c r="H1320" s="98"/>
      <c r="I1320" s="98"/>
    </row>
    <row r="1321" spans="1:9" ht="30" customHeight="1">
      <c r="A1321" s="529" t="s">
        <v>684</v>
      </c>
      <c r="B1321" s="529"/>
      <c r="C1321" s="117">
        <v>2</v>
      </c>
      <c r="D1321" s="97">
        <v>68.900000000000006</v>
      </c>
      <c r="E1321" s="97">
        <v>68.900000000000006</v>
      </c>
      <c r="F1321" s="97">
        <v>140</v>
      </c>
      <c r="G1321" s="98"/>
      <c r="H1321" s="98"/>
      <c r="I1321" s="98"/>
    </row>
    <row r="1322" spans="1:9" ht="30" customHeight="1">
      <c r="A1322" s="532" t="s">
        <v>2341</v>
      </c>
      <c r="B1322" s="532"/>
      <c r="C1322" s="117">
        <v>1</v>
      </c>
      <c r="D1322" s="415">
        <v>59.66</v>
      </c>
      <c r="E1322" s="415">
        <v>59.66</v>
      </c>
      <c r="F1322" s="415">
        <v>95</v>
      </c>
      <c r="G1322" s="98" t="s">
        <v>2438</v>
      </c>
      <c r="H1322" s="98"/>
      <c r="I1322" s="98"/>
    </row>
    <row r="1323" spans="1:9" ht="30" customHeight="1">
      <c r="A1323" s="532" t="s">
        <v>418</v>
      </c>
      <c r="B1323" s="532"/>
      <c r="C1323" s="117">
        <v>0</v>
      </c>
      <c r="D1323" s="97">
        <v>95.94</v>
      </c>
      <c r="E1323" s="97">
        <v>63.15</v>
      </c>
      <c r="F1323" s="97">
        <v>144</v>
      </c>
      <c r="G1323" s="98" t="s">
        <v>2118</v>
      </c>
      <c r="H1323" s="98"/>
      <c r="I1323" s="98"/>
    </row>
    <row r="1324" spans="1:9" ht="30" customHeight="1">
      <c r="A1324" s="532" t="s">
        <v>685</v>
      </c>
      <c r="B1324" s="532"/>
      <c r="C1324" s="117">
        <v>0</v>
      </c>
      <c r="D1324" s="97">
        <v>99.15</v>
      </c>
      <c r="E1324" s="97"/>
      <c r="F1324" s="97">
        <v>149</v>
      </c>
      <c r="G1324" s="98"/>
      <c r="H1324" s="98"/>
      <c r="I1324" s="98"/>
    </row>
    <row r="1325" spans="1:9" ht="30" customHeight="1">
      <c r="A1325" s="529" t="s">
        <v>419</v>
      </c>
      <c r="B1325" s="529"/>
      <c r="C1325" s="117">
        <v>1</v>
      </c>
      <c r="D1325" s="97">
        <v>70.52</v>
      </c>
      <c r="E1325" s="97">
        <v>70.52</v>
      </c>
      <c r="F1325" s="97">
        <v>106</v>
      </c>
      <c r="G1325" s="98"/>
      <c r="H1325" s="98"/>
      <c r="I1325" s="98"/>
    </row>
    <row r="1326" spans="1:9" ht="30" customHeight="1">
      <c r="A1326" s="529" t="s">
        <v>2228</v>
      </c>
      <c r="B1326" s="529"/>
      <c r="C1326" s="117">
        <v>1</v>
      </c>
      <c r="D1326" s="360">
        <v>67.75</v>
      </c>
      <c r="E1326" s="360">
        <v>60.87</v>
      </c>
      <c r="F1326" s="360">
        <v>102</v>
      </c>
      <c r="G1326" s="98"/>
      <c r="H1326" s="98"/>
      <c r="I1326" s="98"/>
    </row>
    <row r="1327" spans="1:9" ht="30" customHeight="1">
      <c r="A1327" s="529" t="s">
        <v>2340</v>
      </c>
      <c r="B1327" s="529"/>
      <c r="C1327" s="117">
        <v>1</v>
      </c>
      <c r="D1327" s="415">
        <v>92.81</v>
      </c>
      <c r="E1327" s="415">
        <v>92.81</v>
      </c>
      <c r="F1327" s="415">
        <v>142</v>
      </c>
      <c r="G1327" s="98"/>
      <c r="H1327" s="98"/>
      <c r="I1327" s="98"/>
    </row>
    <row r="1328" spans="1:9" ht="30" customHeight="1">
      <c r="A1328" s="529" t="s">
        <v>420</v>
      </c>
      <c r="B1328" s="529"/>
      <c r="C1328" s="117">
        <v>0</v>
      </c>
      <c r="D1328" s="97">
        <v>31.84</v>
      </c>
      <c r="E1328" s="97">
        <v>31.84</v>
      </c>
      <c r="F1328" s="97">
        <v>55</v>
      </c>
      <c r="G1328" s="98" t="s">
        <v>2118</v>
      </c>
      <c r="H1328" s="98"/>
      <c r="I1328" s="98"/>
    </row>
    <row r="1329" spans="1:9" ht="30" customHeight="1">
      <c r="A1329" s="529" t="s">
        <v>421</v>
      </c>
      <c r="B1329" s="529"/>
      <c r="C1329" s="117">
        <v>0</v>
      </c>
      <c r="D1329" s="97">
        <v>30.16</v>
      </c>
      <c r="E1329" s="97"/>
      <c r="F1329" s="97">
        <v>46</v>
      </c>
      <c r="G1329" s="98"/>
      <c r="H1329" s="98"/>
      <c r="I1329" s="98"/>
    </row>
    <row r="1330" spans="1:9" ht="30" customHeight="1">
      <c r="A1330" s="529" t="s">
        <v>422</v>
      </c>
      <c r="B1330" s="529"/>
      <c r="C1330" s="122">
        <v>4</v>
      </c>
      <c r="D1330" s="108">
        <v>35.81</v>
      </c>
      <c r="E1330" s="108">
        <v>35.81</v>
      </c>
      <c r="F1330" s="108">
        <v>60</v>
      </c>
      <c r="G1330" s="98"/>
      <c r="H1330" s="98"/>
      <c r="I1330" s="98"/>
    </row>
    <row r="1331" spans="1:9" ht="30" customHeight="1">
      <c r="A1331" s="529" t="s">
        <v>2252</v>
      </c>
      <c r="B1331" s="529"/>
      <c r="C1331" s="122">
        <v>0</v>
      </c>
      <c r="D1331" s="108">
        <v>72.5</v>
      </c>
      <c r="E1331" s="108">
        <v>72.5</v>
      </c>
      <c r="F1331" s="108">
        <v>120</v>
      </c>
      <c r="G1331" s="98" t="s">
        <v>2118</v>
      </c>
      <c r="H1331" s="98"/>
      <c r="I1331" s="98"/>
    </row>
    <row r="1332" spans="1:9" ht="30" customHeight="1">
      <c r="A1332" s="529" t="s">
        <v>423</v>
      </c>
      <c r="B1332" s="529"/>
      <c r="C1332" s="122">
        <v>0</v>
      </c>
      <c r="D1332" s="108">
        <v>31.95</v>
      </c>
      <c r="E1332" s="108">
        <v>31.95</v>
      </c>
      <c r="F1332" s="108">
        <v>55</v>
      </c>
      <c r="G1332" s="98" t="s">
        <v>2118</v>
      </c>
      <c r="H1332" s="98"/>
      <c r="I1332" s="98"/>
    </row>
    <row r="1333" spans="1:9" ht="30" customHeight="1">
      <c r="A1333" s="529" t="s">
        <v>424</v>
      </c>
      <c r="B1333" s="529"/>
      <c r="C1333" s="117">
        <v>0</v>
      </c>
      <c r="D1333" s="97">
        <v>33.119999999999997</v>
      </c>
      <c r="E1333" s="97"/>
      <c r="F1333" s="97">
        <v>55</v>
      </c>
      <c r="G1333" s="98"/>
      <c r="H1333" s="98"/>
      <c r="I1333" s="98"/>
    </row>
    <row r="1334" spans="1:9" ht="30" customHeight="1">
      <c r="A1334" s="529" t="s">
        <v>425</v>
      </c>
      <c r="B1334" s="529"/>
      <c r="C1334" s="117">
        <v>0</v>
      </c>
      <c r="D1334" s="97">
        <v>65.05</v>
      </c>
      <c r="E1334" s="97"/>
      <c r="F1334" s="97">
        <v>108</v>
      </c>
      <c r="G1334" s="98"/>
      <c r="H1334" s="98"/>
      <c r="I1334" s="98"/>
    </row>
    <row r="1335" spans="1:9" ht="30" customHeight="1">
      <c r="A1335" s="529" t="s">
        <v>2251</v>
      </c>
      <c r="B1335" s="529"/>
      <c r="C1335" s="117">
        <v>1</v>
      </c>
      <c r="D1335" s="367">
        <v>79.05</v>
      </c>
      <c r="E1335" s="367">
        <v>79.05</v>
      </c>
      <c r="F1335" s="367">
        <v>130</v>
      </c>
      <c r="G1335" s="98"/>
      <c r="H1335" s="98"/>
      <c r="I1335" s="98"/>
    </row>
    <row r="1336" spans="1:9" ht="30" customHeight="1">
      <c r="A1336" s="529" t="s">
        <v>655</v>
      </c>
      <c r="B1336" s="529"/>
      <c r="C1336" s="117">
        <v>0</v>
      </c>
      <c r="D1336" s="97">
        <v>38.01</v>
      </c>
      <c r="E1336" s="97"/>
      <c r="F1336" s="97">
        <v>58</v>
      </c>
      <c r="G1336" s="98"/>
      <c r="H1336" s="98"/>
      <c r="I1336" s="98"/>
    </row>
    <row r="1337" spans="1:9" ht="30" customHeight="1">
      <c r="A1337" s="529" t="s">
        <v>426</v>
      </c>
      <c r="B1337" s="529"/>
      <c r="C1337" s="117">
        <v>0</v>
      </c>
      <c r="D1337" s="97">
        <v>78.37</v>
      </c>
      <c r="E1337" s="97">
        <v>48.59</v>
      </c>
      <c r="F1337" s="97">
        <v>118</v>
      </c>
      <c r="G1337" s="98" t="s">
        <v>2118</v>
      </c>
      <c r="H1337" s="98"/>
      <c r="I1337" s="98"/>
    </row>
    <row r="1338" spans="1:9" ht="30" customHeight="1">
      <c r="A1338" s="529" t="s">
        <v>2336</v>
      </c>
      <c r="B1338" s="529"/>
      <c r="C1338" s="117">
        <v>0</v>
      </c>
      <c r="D1338" s="415">
        <v>45.14</v>
      </c>
      <c r="E1338" s="415">
        <v>45.14</v>
      </c>
      <c r="F1338" s="415">
        <v>69</v>
      </c>
      <c r="G1338" s="98" t="s">
        <v>2118</v>
      </c>
      <c r="H1338" s="98"/>
      <c r="I1338" s="98"/>
    </row>
    <row r="1339" spans="1:9" ht="30" customHeight="1">
      <c r="A1339" s="529" t="s">
        <v>427</v>
      </c>
      <c r="B1339" s="529"/>
      <c r="C1339" s="117">
        <v>0</v>
      </c>
      <c r="D1339" s="97">
        <v>30.54</v>
      </c>
      <c r="E1339" s="97"/>
      <c r="F1339" s="97">
        <v>55</v>
      </c>
      <c r="G1339" s="98"/>
      <c r="H1339" s="98"/>
      <c r="I1339" s="98"/>
    </row>
    <row r="1340" spans="1:9" ht="30" customHeight="1">
      <c r="A1340" s="529" t="s">
        <v>2227</v>
      </c>
      <c r="B1340" s="529"/>
      <c r="C1340" s="117">
        <v>2</v>
      </c>
      <c r="D1340" s="360">
        <v>97.14</v>
      </c>
      <c r="E1340" s="360">
        <v>97.14</v>
      </c>
      <c r="F1340" s="360">
        <v>146</v>
      </c>
      <c r="G1340" s="98"/>
      <c r="H1340" s="98"/>
      <c r="I1340" s="98"/>
    </row>
    <row r="1341" spans="1:9" ht="30" customHeight="1">
      <c r="A1341" s="529" t="s">
        <v>656</v>
      </c>
      <c r="B1341" s="529"/>
      <c r="C1341" s="117">
        <v>0</v>
      </c>
      <c r="D1341" s="97">
        <v>64.87</v>
      </c>
      <c r="E1341" s="97">
        <v>64.87</v>
      </c>
      <c r="F1341" s="97">
        <v>99</v>
      </c>
      <c r="G1341" s="98"/>
      <c r="H1341" s="98"/>
      <c r="I1341" s="98"/>
    </row>
    <row r="1342" spans="1:9" ht="30" customHeight="1">
      <c r="A1342" s="532" t="s">
        <v>428</v>
      </c>
      <c r="B1342" s="532"/>
      <c r="C1342" s="117">
        <v>1</v>
      </c>
      <c r="D1342" s="97">
        <v>42.41</v>
      </c>
      <c r="E1342" s="97"/>
      <c r="F1342" s="97">
        <v>70</v>
      </c>
      <c r="G1342" s="98"/>
      <c r="H1342" s="98"/>
      <c r="I1342" s="98"/>
    </row>
    <row r="1343" spans="1:9" ht="30" customHeight="1">
      <c r="A1343" s="544" t="s">
        <v>2274</v>
      </c>
      <c r="B1343" s="545"/>
      <c r="C1343" s="136">
        <v>2</v>
      </c>
      <c r="D1343" s="374">
        <v>48.33</v>
      </c>
      <c r="E1343" s="374">
        <v>48.33</v>
      </c>
      <c r="F1343" s="374">
        <v>96</v>
      </c>
      <c r="G1343" s="133"/>
      <c r="H1343" s="133"/>
      <c r="I1343" s="133"/>
    </row>
    <row r="1344" spans="1:9" ht="30" customHeight="1">
      <c r="A1344" s="532" t="s">
        <v>2250</v>
      </c>
      <c r="B1344" s="532"/>
      <c r="C1344" s="136">
        <v>1</v>
      </c>
      <c r="D1344" s="368">
        <v>70.88</v>
      </c>
      <c r="E1344" s="368">
        <v>70.88</v>
      </c>
      <c r="F1344" s="368">
        <v>120</v>
      </c>
      <c r="G1344" s="133"/>
      <c r="H1344" s="133"/>
      <c r="I1344" s="133"/>
    </row>
    <row r="1345" spans="1:9" ht="30" customHeight="1" thickBot="1">
      <c r="A1345" s="543" t="s">
        <v>429</v>
      </c>
      <c r="B1345" s="543"/>
      <c r="C1345" s="136">
        <v>3</v>
      </c>
      <c r="D1345" s="132">
        <v>85.14</v>
      </c>
      <c r="E1345" s="132">
        <v>85.14</v>
      </c>
      <c r="F1345" s="132">
        <v>140</v>
      </c>
      <c r="G1345" s="133"/>
      <c r="H1345" s="133"/>
      <c r="I1345" s="133"/>
    </row>
    <row r="1346" spans="1:9" ht="24" thickBot="1">
      <c r="A1346" s="536" t="s">
        <v>430</v>
      </c>
      <c r="B1346" s="537"/>
      <c r="C1346" s="537"/>
      <c r="D1346" s="537"/>
      <c r="E1346" s="537"/>
      <c r="F1346" s="537"/>
      <c r="G1346" s="537"/>
      <c r="H1346" s="537"/>
      <c r="I1346" s="538"/>
    </row>
    <row r="1347" spans="1:9" ht="35.25" customHeight="1">
      <c r="A1347" s="93" t="s">
        <v>431</v>
      </c>
      <c r="B1347" s="142" t="s">
        <v>432</v>
      </c>
      <c r="C1347" s="116">
        <v>7</v>
      </c>
      <c r="D1347" s="94">
        <v>1.86</v>
      </c>
      <c r="E1347" s="94"/>
      <c r="F1347" s="94">
        <v>10</v>
      </c>
      <c r="G1347" s="95"/>
      <c r="H1347" s="95"/>
      <c r="I1347" s="95"/>
    </row>
    <row r="1348" spans="1:9" ht="35.25" customHeight="1">
      <c r="A1348" s="96" t="s">
        <v>433</v>
      </c>
      <c r="B1348" s="102" t="s">
        <v>434</v>
      </c>
      <c r="C1348" s="117">
        <v>5</v>
      </c>
      <c r="D1348" s="97">
        <v>2.21</v>
      </c>
      <c r="E1348" s="97"/>
      <c r="F1348" s="97">
        <v>10</v>
      </c>
      <c r="G1348" s="98"/>
      <c r="H1348" s="98"/>
      <c r="I1348" s="98"/>
    </row>
    <row r="1349" spans="1:9" ht="35.25" customHeight="1">
      <c r="A1349" s="96" t="s">
        <v>435</v>
      </c>
      <c r="B1349" s="102" t="s">
        <v>436</v>
      </c>
      <c r="C1349" s="117">
        <v>10</v>
      </c>
      <c r="D1349" s="97">
        <v>3.32</v>
      </c>
      <c r="E1349" s="97"/>
      <c r="F1349" s="97">
        <v>10</v>
      </c>
      <c r="G1349" s="98"/>
      <c r="H1349" s="98"/>
      <c r="I1349" s="98"/>
    </row>
    <row r="1350" spans="1:9" ht="35.25" customHeight="1">
      <c r="A1350" s="96" t="s">
        <v>437</v>
      </c>
      <c r="B1350" s="102" t="s">
        <v>438</v>
      </c>
      <c r="C1350" s="117">
        <v>4</v>
      </c>
      <c r="D1350" s="97">
        <v>0.76</v>
      </c>
      <c r="E1350" s="97"/>
      <c r="F1350" s="97">
        <v>10</v>
      </c>
      <c r="G1350" s="98">
        <v>40169990</v>
      </c>
      <c r="H1350" s="98"/>
      <c r="I1350" s="98"/>
    </row>
    <row r="1351" spans="1:9" ht="35.25" customHeight="1">
      <c r="A1351" s="96" t="s">
        <v>439</v>
      </c>
      <c r="B1351" s="102" t="s">
        <v>440</v>
      </c>
      <c r="C1351" s="117">
        <v>10</v>
      </c>
      <c r="D1351" s="97">
        <v>1.06</v>
      </c>
      <c r="E1351" s="97">
        <v>1.06</v>
      </c>
      <c r="F1351" s="97">
        <v>10</v>
      </c>
      <c r="G1351" s="98"/>
      <c r="H1351" s="98"/>
      <c r="I1351" s="98"/>
    </row>
    <row r="1352" spans="1:9" ht="35.25" customHeight="1">
      <c r="A1352" s="96" t="s">
        <v>441</v>
      </c>
      <c r="B1352" s="102" t="s">
        <v>442</v>
      </c>
      <c r="C1352" s="117">
        <v>8</v>
      </c>
      <c r="D1352" s="97">
        <v>1.06</v>
      </c>
      <c r="E1352" s="97">
        <v>1.06</v>
      </c>
      <c r="F1352" s="97">
        <v>10</v>
      </c>
      <c r="G1352" s="98"/>
      <c r="H1352" s="98"/>
      <c r="I1352" s="98"/>
    </row>
    <row r="1353" spans="1:9" ht="35.25" customHeight="1">
      <c r="A1353" s="96" t="s">
        <v>443</v>
      </c>
      <c r="B1353" s="102" t="s">
        <v>444</v>
      </c>
      <c r="C1353" s="117">
        <v>10</v>
      </c>
      <c r="D1353" s="97">
        <v>1.67</v>
      </c>
      <c r="E1353" s="97"/>
      <c r="F1353" s="97">
        <v>10</v>
      </c>
      <c r="G1353" s="98"/>
      <c r="H1353" s="98"/>
      <c r="I1353" s="98"/>
    </row>
    <row r="1354" spans="1:9" ht="35.25" customHeight="1">
      <c r="A1354" s="96" t="s">
        <v>445</v>
      </c>
      <c r="B1354" s="102" t="s">
        <v>446</v>
      </c>
      <c r="C1354" s="117">
        <v>10</v>
      </c>
      <c r="D1354" s="97">
        <v>1.41</v>
      </c>
      <c r="E1354" s="97"/>
      <c r="F1354" s="97">
        <v>10</v>
      </c>
      <c r="G1354" s="98"/>
      <c r="H1354" s="98"/>
      <c r="I1354" s="98"/>
    </row>
    <row r="1355" spans="1:9" ht="35.25" customHeight="1">
      <c r="A1355" s="96" t="s">
        <v>447</v>
      </c>
      <c r="B1355" s="102" t="s">
        <v>448</v>
      </c>
      <c r="C1355" s="117">
        <v>8</v>
      </c>
      <c r="D1355" s="97">
        <v>3.95</v>
      </c>
      <c r="E1355" s="97">
        <v>3.95</v>
      </c>
      <c r="F1355" s="97">
        <v>12</v>
      </c>
      <c r="G1355" s="98">
        <v>87089200</v>
      </c>
      <c r="H1355" s="98"/>
      <c r="I1355" s="98"/>
    </row>
    <row r="1356" spans="1:9" ht="35.25" customHeight="1">
      <c r="A1356" s="96" t="s">
        <v>449</v>
      </c>
      <c r="B1356" s="102" t="s">
        <v>450</v>
      </c>
      <c r="C1356" s="117">
        <v>8</v>
      </c>
      <c r="D1356" s="97">
        <v>5.59</v>
      </c>
      <c r="E1356" s="97">
        <v>3.95</v>
      </c>
      <c r="F1356" s="97">
        <v>12</v>
      </c>
      <c r="G1356" s="98"/>
      <c r="H1356" s="98"/>
      <c r="I1356" s="98"/>
    </row>
    <row r="1357" spans="1:9" ht="35.25" customHeight="1">
      <c r="A1357" s="96" t="s">
        <v>451</v>
      </c>
      <c r="B1357" s="102" t="s">
        <v>452</v>
      </c>
      <c r="C1357" s="117">
        <v>8</v>
      </c>
      <c r="D1357" s="97">
        <v>3.72</v>
      </c>
      <c r="E1357" s="97"/>
      <c r="F1357" s="97">
        <v>12</v>
      </c>
      <c r="G1357" s="98"/>
      <c r="H1357" s="98"/>
      <c r="I1357" s="98"/>
    </row>
    <row r="1358" spans="1:9" ht="35.25" customHeight="1">
      <c r="A1358" s="422" t="s">
        <v>2351</v>
      </c>
      <c r="B1358" s="421" t="s">
        <v>2352</v>
      </c>
      <c r="C1358" s="117">
        <v>9</v>
      </c>
      <c r="D1358" s="423">
        <v>4.74</v>
      </c>
      <c r="E1358" s="423">
        <v>4.74</v>
      </c>
      <c r="F1358" s="423">
        <v>10</v>
      </c>
      <c r="G1358" s="98"/>
      <c r="H1358" s="98"/>
      <c r="I1358" s="98"/>
    </row>
    <row r="1359" spans="1:9" ht="35.25" customHeight="1">
      <c r="A1359" s="96" t="s">
        <v>453</v>
      </c>
      <c r="B1359" s="102" t="s">
        <v>454</v>
      </c>
      <c r="C1359" s="117">
        <v>5</v>
      </c>
      <c r="D1359" s="97">
        <v>6.15</v>
      </c>
      <c r="E1359" s="97"/>
      <c r="F1359" s="97">
        <v>12</v>
      </c>
      <c r="G1359" s="98"/>
      <c r="H1359" s="98"/>
      <c r="I1359" s="98"/>
    </row>
    <row r="1360" spans="1:9" ht="35.25" customHeight="1">
      <c r="A1360" s="96" t="s">
        <v>455</v>
      </c>
      <c r="B1360" s="102" t="s">
        <v>456</v>
      </c>
      <c r="C1360" s="117">
        <v>23</v>
      </c>
      <c r="D1360" s="97">
        <v>0.99</v>
      </c>
      <c r="E1360" s="97"/>
      <c r="F1360" s="97">
        <v>10</v>
      </c>
      <c r="G1360" s="98"/>
      <c r="H1360" s="98"/>
      <c r="I1360" s="98"/>
    </row>
    <row r="1361" spans="1:9" ht="35.25" customHeight="1">
      <c r="A1361" s="96" t="s">
        <v>457</v>
      </c>
      <c r="B1361" s="102" t="s">
        <v>458</v>
      </c>
      <c r="C1361" s="117">
        <v>4</v>
      </c>
      <c r="D1361" s="97">
        <v>4.01</v>
      </c>
      <c r="E1361" s="97"/>
      <c r="F1361" s="97">
        <v>10</v>
      </c>
      <c r="G1361" s="98"/>
      <c r="H1361" s="98"/>
      <c r="I1361" s="98"/>
    </row>
    <row r="1362" spans="1:9" ht="35.25" customHeight="1">
      <c r="A1362" s="498" t="s">
        <v>2430</v>
      </c>
      <c r="B1362" s="497" t="s">
        <v>2431</v>
      </c>
      <c r="C1362" s="117">
        <v>0</v>
      </c>
      <c r="D1362" s="499">
        <v>173</v>
      </c>
      <c r="E1362" s="499">
        <v>173</v>
      </c>
      <c r="F1362" s="499">
        <v>346</v>
      </c>
      <c r="G1362" s="98"/>
      <c r="H1362" s="98"/>
      <c r="I1362" s="98"/>
    </row>
    <row r="1363" spans="1:9" ht="35.25" customHeight="1">
      <c r="A1363" s="96" t="s">
        <v>459</v>
      </c>
      <c r="B1363" s="102" t="s">
        <v>460</v>
      </c>
      <c r="C1363" s="117">
        <v>0</v>
      </c>
      <c r="D1363" s="97">
        <v>92.27</v>
      </c>
      <c r="E1363" s="97"/>
      <c r="F1363" s="97">
        <v>139</v>
      </c>
      <c r="G1363" s="98"/>
      <c r="H1363" s="98"/>
      <c r="I1363" s="98"/>
    </row>
    <row r="1364" spans="1:9" ht="35.25" customHeight="1">
      <c r="A1364" s="200" t="s">
        <v>1855</v>
      </c>
      <c r="B1364" s="202" t="s">
        <v>1856</v>
      </c>
      <c r="C1364" s="117">
        <v>0</v>
      </c>
      <c r="D1364" s="201">
        <v>113.05</v>
      </c>
      <c r="E1364" s="201">
        <v>113.05</v>
      </c>
      <c r="F1364" s="201">
        <v>226</v>
      </c>
      <c r="G1364" s="98"/>
      <c r="H1364" s="98"/>
      <c r="I1364" s="98"/>
    </row>
    <row r="1365" spans="1:9" ht="35.25" customHeight="1">
      <c r="A1365" s="494" t="s">
        <v>2424</v>
      </c>
      <c r="B1365" s="496" t="s">
        <v>2425</v>
      </c>
      <c r="C1365" s="117">
        <v>0</v>
      </c>
      <c r="D1365" s="495">
        <v>152.31</v>
      </c>
      <c r="E1365" s="495">
        <v>152.31</v>
      </c>
      <c r="F1365" s="495">
        <v>320</v>
      </c>
      <c r="G1365" s="98"/>
      <c r="H1365" s="98"/>
      <c r="I1365" s="98"/>
    </row>
    <row r="1366" spans="1:9" ht="35.25" customHeight="1">
      <c r="A1366" s="96" t="s">
        <v>461</v>
      </c>
      <c r="B1366" s="102" t="s">
        <v>462</v>
      </c>
      <c r="C1366" s="117">
        <v>1</v>
      </c>
      <c r="D1366" s="97">
        <v>72.38</v>
      </c>
      <c r="E1366" s="97"/>
      <c r="F1366" s="97">
        <v>180</v>
      </c>
      <c r="G1366" s="98"/>
      <c r="H1366" s="98"/>
      <c r="I1366" s="98"/>
    </row>
    <row r="1367" spans="1:9" ht="35.25" customHeight="1">
      <c r="A1367" s="96" t="s">
        <v>463</v>
      </c>
      <c r="B1367" s="102" t="s">
        <v>464</v>
      </c>
      <c r="C1367" s="117">
        <v>0</v>
      </c>
      <c r="D1367" s="97">
        <v>102.88</v>
      </c>
      <c r="E1367" s="97"/>
      <c r="F1367" s="97">
        <v>210</v>
      </c>
      <c r="G1367" s="98"/>
      <c r="H1367" s="98"/>
      <c r="I1367" s="98"/>
    </row>
    <row r="1368" spans="1:9" ht="35.25" customHeight="1">
      <c r="A1368" s="96" t="s">
        <v>465</v>
      </c>
      <c r="B1368" s="102" t="s">
        <v>466</v>
      </c>
      <c r="C1368" s="117">
        <v>0</v>
      </c>
      <c r="D1368" s="97">
        <v>100.93</v>
      </c>
      <c r="E1368" s="97"/>
      <c r="F1368" s="97">
        <v>250</v>
      </c>
      <c r="G1368" s="98"/>
      <c r="H1368" s="98"/>
      <c r="I1368" s="98"/>
    </row>
    <row r="1369" spans="1:9" ht="35.25" customHeight="1">
      <c r="A1369" s="102" t="s">
        <v>467</v>
      </c>
      <c r="B1369" s="102" t="s">
        <v>468</v>
      </c>
      <c r="C1369" s="122">
        <v>0</v>
      </c>
      <c r="D1369" s="108">
        <v>65.400000000000006</v>
      </c>
      <c r="E1369" s="108"/>
      <c r="F1369" s="108">
        <v>180</v>
      </c>
      <c r="G1369" s="98"/>
      <c r="H1369" s="98"/>
      <c r="I1369" s="98"/>
    </row>
    <row r="1370" spans="1:9" ht="35.25" customHeight="1">
      <c r="A1370" s="102" t="s">
        <v>1512</v>
      </c>
      <c r="B1370" s="102" t="s">
        <v>1513</v>
      </c>
      <c r="C1370" s="122">
        <v>1</v>
      </c>
      <c r="D1370" s="108">
        <v>125.36</v>
      </c>
      <c r="E1370" s="108">
        <v>125.36</v>
      </c>
      <c r="F1370" s="108">
        <v>250</v>
      </c>
      <c r="G1370" s="98"/>
      <c r="H1370" s="98"/>
      <c r="I1370" s="98"/>
    </row>
    <row r="1371" spans="1:9" ht="35.25" customHeight="1">
      <c r="A1371" s="240" t="s">
        <v>1966</v>
      </c>
      <c r="B1371" s="240" t="s">
        <v>1967</v>
      </c>
      <c r="C1371" s="122">
        <v>0</v>
      </c>
      <c r="D1371" s="108">
        <v>159.77000000000001</v>
      </c>
      <c r="E1371" s="108">
        <v>159.77000000000001</v>
      </c>
      <c r="F1371" s="108">
        <v>319</v>
      </c>
      <c r="G1371" s="98"/>
      <c r="H1371" s="98"/>
      <c r="I1371" s="98"/>
    </row>
    <row r="1372" spans="1:9" ht="35.25" customHeight="1">
      <c r="A1372" s="102" t="s">
        <v>592</v>
      </c>
      <c r="B1372" s="102" t="s">
        <v>593</v>
      </c>
      <c r="C1372" s="122">
        <v>0</v>
      </c>
      <c r="D1372" s="108">
        <v>183.65</v>
      </c>
      <c r="E1372" s="108">
        <v>183.65</v>
      </c>
      <c r="F1372" s="108">
        <v>368</v>
      </c>
      <c r="G1372" s="98"/>
      <c r="H1372" s="98"/>
      <c r="I1372" s="98"/>
    </row>
    <row r="1373" spans="1:9" ht="35.25" customHeight="1">
      <c r="A1373" s="102" t="s">
        <v>609</v>
      </c>
      <c r="B1373" s="102" t="s">
        <v>610</v>
      </c>
      <c r="C1373" s="122">
        <v>1</v>
      </c>
      <c r="D1373" s="108">
        <v>111.97</v>
      </c>
      <c r="E1373" s="108"/>
      <c r="F1373" s="108">
        <v>180</v>
      </c>
      <c r="G1373" s="98"/>
      <c r="H1373" s="98"/>
      <c r="I1373" s="98"/>
    </row>
    <row r="1374" spans="1:9" ht="35.25" customHeight="1">
      <c r="A1374" s="102" t="s">
        <v>611</v>
      </c>
      <c r="B1374" s="102" t="s">
        <v>612</v>
      </c>
      <c r="C1374" s="122">
        <v>0</v>
      </c>
      <c r="D1374" s="108">
        <v>89.18</v>
      </c>
      <c r="E1374" s="108"/>
      <c r="F1374" s="108">
        <v>134</v>
      </c>
      <c r="G1374" s="98"/>
      <c r="H1374" s="98"/>
      <c r="I1374" s="98"/>
    </row>
    <row r="1375" spans="1:9" ht="35.25" customHeight="1">
      <c r="A1375" s="102" t="s">
        <v>469</v>
      </c>
      <c r="B1375" s="102" t="s">
        <v>470</v>
      </c>
      <c r="C1375" s="122">
        <v>0</v>
      </c>
      <c r="D1375" s="108">
        <v>237.64</v>
      </c>
      <c r="E1375" s="108"/>
      <c r="F1375" s="108">
        <v>480</v>
      </c>
      <c r="G1375" s="98"/>
      <c r="H1375" s="98"/>
      <c r="I1375" s="98"/>
    </row>
    <row r="1376" spans="1:9" ht="35.25" customHeight="1">
      <c r="A1376" s="102" t="s">
        <v>471</v>
      </c>
      <c r="B1376" s="102" t="s">
        <v>472</v>
      </c>
      <c r="C1376" s="122">
        <v>0</v>
      </c>
      <c r="D1376" s="108">
        <v>139.72</v>
      </c>
      <c r="E1376" s="108"/>
      <c r="F1376" s="108">
        <v>250</v>
      </c>
      <c r="G1376" s="98"/>
      <c r="H1376" s="98"/>
      <c r="I1376" s="98"/>
    </row>
    <row r="1377" spans="1:9" ht="35.25" customHeight="1">
      <c r="A1377" s="102" t="s">
        <v>1206</v>
      </c>
      <c r="B1377" s="102" t="s">
        <v>1207</v>
      </c>
      <c r="C1377" s="122">
        <v>0</v>
      </c>
      <c r="D1377" s="108">
        <v>205.59</v>
      </c>
      <c r="E1377" s="108"/>
      <c r="F1377" s="108">
        <v>412</v>
      </c>
      <c r="G1377" s="98"/>
      <c r="H1377" s="98"/>
      <c r="I1377" s="98"/>
    </row>
    <row r="1378" spans="1:9" ht="35.25" customHeight="1">
      <c r="A1378" s="102" t="s">
        <v>1014</v>
      </c>
      <c r="B1378" s="102" t="s">
        <v>1015</v>
      </c>
      <c r="C1378" s="122">
        <v>0</v>
      </c>
      <c r="D1378" s="108">
        <v>120.11</v>
      </c>
      <c r="E1378" s="108"/>
      <c r="F1378" s="108">
        <v>204</v>
      </c>
      <c r="G1378" s="98"/>
      <c r="H1378" s="98"/>
      <c r="I1378" s="98"/>
    </row>
    <row r="1379" spans="1:9" ht="35.25" customHeight="1">
      <c r="A1379" s="96" t="s">
        <v>473</v>
      </c>
      <c r="B1379" s="102" t="s">
        <v>474</v>
      </c>
      <c r="C1379" s="117">
        <v>0</v>
      </c>
      <c r="D1379" s="97">
        <v>65.180000000000007</v>
      </c>
      <c r="E1379" s="97"/>
      <c r="F1379" s="97">
        <v>130</v>
      </c>
      <c r="G1379" s="98"/>
      <c r="H1379" s="98"/>
      <c r="I1379" s="98"/>
    </row>
    <row r="1380" spans="1:9" ht="35.25" customHeight="1">
      <c r="A1380" s="247" t="s">
        <v>1995</v>
      </c>
      <c r="B1380" s="249" t="s">
        <v>1996</v>
      </c>
      <c r="C1380" s="117">
        <v>0</v>
      </c>
      <c r="D1380" s="248">
        <v>117.09</v>
      </c>
      <c r="E1380" s="248">
        <v>117.09</v>
      </c>
      <c r="F1380" s="248">
        <v>230</v>
      </c>
      <c r="G1380" s="98"/>
      <c r="H1380" s="98"/>
      <c r="I1380" s="98"/>
    </row>
    <row r="1381" spans="1:9" ht="35.25" customHeight="1">
      <c r="A1381" s="96" t="s">
        <v>475</v>
      </c>
      <c r="B1381" s="102" t="s">
        <v>476</v>
      </c>
      <c r="C1381" s="117">
        <v>1</v>
      </c>
      <c r="D1381" s="97">
        <v>112.04</v>
      </c>
      <c r="E1381" s="97">
        <v>112.04</v>
      </c>
      <c r="F1381" s="97">
        <v>225</v>
      </c>
      <c r="G1381" s="98"/>
      <c r="H1381" s="98"/>
      <c r="I1381" s="98"/>
    </row>
    <row r="1382" spans="1:9" ht="35.25" customHeight="1">
      <c r="A1382" s="96" t="s">
        <v>866</v>
      </c>
      <c r="B1382" s="102" t="s">
        <v>867</v>
      </c>
      <c r="C1382" s="117">
        <v>0</v>
      </c>
      <c r="D1382" s="97">
        <v>116.45</v>
      </c>
      <c r="E1382" s="97"/>
      <c r="F1382" s="97">
        <v>186</v>
      </c>
      <c r="G1382" s="98"/>
      <c r="H1382" s="98"/>
      <c r="I1382" s="98"/>
    </row>
    <row r="1383" spans="1:9" ht="35.25" customHeight="1">
      <c r="A1383" s="96" t="s">
        <v>623</v>
      </c>
      <c r="B1383" s="102" t="s">
        <v>624</v>
      </c>
      <c r="C1383" s="117">
        <v>0</v>
      </c>
      <c r="D1383" s="97">
        <v>118.75</v>
      </c>
      <c r="E1383" s="97"/>
      <c r="F1383" s="97">
        <v>179</v>
      </c>
      <c r="G1383" s="98"/>
      <c r="H1383" s="98"/>
      <c r="I1383" s="98"/>
    </row>
    <row r="1384" spans="1:9" ht="35.25" customHeight="1">
      <c r="A1384" s="200" t="s">
        <v>1853</v>
      </c>
      <c r="B1384" s="202" t="s">
        <v>1854</v>
      </c>
      <c r="C1384" s="117">
        <v>1</v>
      </c>
      <c r="D1384" s="201">
        <v>41.41</v>
      </c>
      <c r="E1384" s="201">
        <v>41.41</v>
      </c>
      <c r="F1384" s="201">
        <v>100</v>
      </c>
      <c r="G1384" s="98"/>
      <c r="H1384" s="98"/>
      <c r="I1384" s="98"/>
    </row>
    <row r="1385" spans="1:9" ht="35.25" customHeight="1">
      <c r="A1385" s="436" t="s">
        <v>2371</v>
      </c>
      <c r="B1385" s="438" t="s">
        <v>2372</v>
      </c>
      <c r="C1385" s="117">
        <v>0</v>
      </c>
      <c r="D1385" s="437">
        <v>103.56</v>
      </c>
      <c r="E1385" s="437">
        <v>103.56</v>
      </c>
      <c r="F1385" s="437">
        <v>208</v>
      </c>
      <c r="G1385" s="98"/>
      <c r="H1385" s="98"/>
      <c r="I1385" s="98"/>
    </row>
    <row r="1386" spans="1:9" ht="35.25" customHeight="1">
      <c r="A1386" s="443" t="s">
        <v>2384</v>
      </c>
      <c r="B1386" s="445" t="s">
        <v>2385</v>
      </c>
      <c r="C1386" s="117">
        <v>0</v>
      </c>
      <c r="D1386" s="444">
        <v>120.05</v>
      </c>
      <c r="E1386" s="444">
        <v>120.05</v>
      </c>
      <c r="F1386" s="444">
        <v>242</v>
      </c>
      <c r="G1386" s="98"/>
      <c r="H1386" s="98"/>
      <c r="I1386" s="98"/>
    </row>
    <row r="1387" spans="1:9" ht="35.25" customHeight="1">
      <c r="A1387" s="200" t="s">
        <v>868</v>
      </c>
      <c r="B1387" s="102" t="s">
        <v>869</v>
      </c>
      <c r="C1387" s="117">
        <v>0</v>
      </c>
      <c r="D1387" s="97">
        <v>143.61000000000001</v>
      </c>
      <c r="E1387" s="97"/>
      <c r="F1387" s="97">
        <v>230</v>
      </c>
      <c r="G1387" s="98"/>
      <c r="H1387" s="98"/>
      <c r="I1387" s="98"/>
    </row>
    <row r="1388" spans="1:9" ht="35.25" customHeight="1">
      <c r="A1388" s="96" t="s">
        <v>477</v>
      </c>
      <c r="B1388" s="102" t="s">
        <v>478</v>
      </c>
      <c r="C1388" s="117">
        <v>0</v>
      </c>
      <c r="D1388" s="97">
        <v>124.59</v>
      </c>
      <c r="E1388" s="97">
        <v>124.59</v>
      </c>
      <c r="F1388" s="97">
        <v>237</v>
      </c>
      <c r="G1388" s="109">
        <v>-1</v>
      </c>
      <c r="H1388" s="98"/>
      <c r="I1388" s="98"/>
    </row>
    <row r="1389" spans="1:9" ht="35.25" customHeight="1">
      <c r="A1389" s="96" t="s">
        <v>479</v>
      </c>
      <c r="B1389" s="102" t="s">
        <v>480</v>
      </c>
      <c r="C1389" s="117">
        <v>0</v>
      </c>
      <c r="D1389" s="97">
        <v>110.32</v>
      </c>
      <c r="E1389" s="97">
        <v>110.32</v>
      </c>
      <c r="F1389" s="97">
        <v>222</v>
      </c>
      <c r="G1389" s="98"/>
      <c r="H1389" s="98"/>
      <c r="I1389" s="98"/>
    </row>
    <row r="1390" spans="1:9" ht="35.25" customHeight="1">
      <c r="A1390" s="96" t="s">
        <v>481</v>
      </c>
      <c r="B1390" s="102" t="s">
        <v>482</v>
      </c>
      <c r="C1390" s="117">
        <v>3</v>
      </c>
      <c r="D1390" s="97">
        <v>110.51</v>
      </c>
      <c r="E1390" s="97"/>
      <c r="F1390" s="97">
        <v>180</v>
      </c>
      <c r="G1390" s="98"/>
      <c r="H1390" s="98"/>
      <c r="I1390" s="98"/>
    </row>
    <row r="1391" spans="1:9" ht="35.25" customHeight="1">
      <c r="A1391" s="96" t="s">
        <v>582</v>
      </c>
      <c r="B1391" s="102" t="s">
        <v>583</v>
      </c>
      <c r="C1391" s="117">
        <v>0</v>
      </c>
      <c r="D1391" s="97">
        <v>116.33</v>
      </c>
      <c r="E1391" s="97"/>
      <c r="F1391" s="97">
        <v>175</v>
      </c>
      <c r="G1391" s="98"/>
      <c r="H1391" s="98"/>
      <c r="I1391" s="98"/>
    </row>
    <row r="1392" spans="1:9" ht="35.25" customHeight="1">
      <c r="A1392" s="96" t="s">
        <v>905</v>
      </c>
      <c r="B1392" s="102" t="s">
        <v>906</v>
      </c>
      <c r="C1392" s="117">
        <v>0</v>
      </c>
      <c r="D1392" s="97">
        <v>169.19</v>
      </c>
      <c r="E1392" s="97"/>
      <c r="F1392" s="97">
        <v>271</v>
      </c>
      <c r="G1392" s="98"/>
      <c r="H1392" s="98"/>
      <c r="I1392" s="98"/>
    </row>
    <row r="1393" spans="1:9" ht="35.25" customHeight="1">
      <c r="A1393" s="96" t="s">
        <v>483</v>
      </c>
      <c r="B1393" s="102" t="s">
        <v>484</v>
      </c>
      <c r="C1393" s="117">
        <v>0</v>
      </c>
      <c r="D1393" s="97">
        <v>35.29</v>
      </c>
      <c r="E1393" s="97"/>
      <c r="F1393" s="97">
        <v>80</v>
      </c>
      <c r="G1393" s="98"/>
      <c r="H1393" s="98"/>
      <c r="I1393" s="98"/>
    </row>
    <row r="1394" spans="1:9" ht="35.25" customHeight="1">
      <c r="A1394" s="96" t="s">
        <v>485</v>
      </c>
      <c r="B1394" s="102" t="s">
        <v>486</v>
      </c>
      <c r="C1394" s="117">
        <v>3</v>
      </c>
      <c r="D1394" s="97">
        <v>112.82</v>
      </c>
      <c r="E1394" s="97">
        <v>112.82</v>
      </c>
      <c r="F1394" s="97">
        <v>226</v>
      </c>
      <c r="G1394" s="98"/>
      <c r="H1394" s="98"/>
      <c r="I1394" s="98"/>
    </row>
    <row r="1395" spans="1:9" ht="35.25" customHeight="1">
      <c r="A1395" s="96" t="s">
        <v>487</v>
      </c>
      <c r="B1395" s="102" t="s">
        <v>488</v>
      </c>
      <c r="C1395" s="117">
        <v>1</v>
      </c>
      <c r="D1395" s="97">
        <v>119.72</v>
      </c>
      <c r="E1395" s="97">
        <v>119.72</v>
      </c>
      <c r="F1395" s="97">
        <v>240</v>
      </c>
      <c r="G1395" s="98"/>
      <c r="H1395" s="98"/>
      <c r="I1395" s="98"/>
    </row>
    <row r="1396" spans="1:9" ht="35.25" customHeight="1">
      <c r="A1396" s="96" t="s">
        <v>563</v>
      </c>
      <c r="B1396" s="102" t="s">
        <v>564</v>
      </c>
      <c r="C1396" s="117">
        <v>2</v>
      </c>
      <c r="D1396" s="97">
        <v>99.92</v>
      </c>
      <c r="E1396" s="97">
        <v>99.92</v>
      </c>
      <c r="F1396" s="97">
        <v>200</v>
      </c>
      <c r="G1396" s="98"/>
      <c r="H1396" s="98"/>
      <c r="I1396" s="98"/>
    </row>
    <row r="1397" spans="1:9" ht="35.25" customHeight="1">
      <c r="A1397" s="96" t="s">
        <v>594</v>
      </c>
      <c r="B1397" s="102" t="s">
        <v>595</v>
      </c>
      <c r="C1397" s="117">
        <v>0</v>
      </c>
      <c r="D1397" s="97">
        <v>114.59</v>
      </c>
      <c r="E1397" s="97"/>
      <c r="F1397" s="97">
        <v>229</v>
      </c>
      <c r="G1397" s="98"/>
      <c r="H1397" s="98"/>
      <c r="I1397" s="98"/>
    </row>
    <row r="1398" spans="1:9" ht="35.25" customHeight="1">
      <c r="A1398" s="96" t="s">
        <v>862</v>
      </c>
      <c r="B1398" s="102" t="s">
        <v>863</v>
      </c>
      <c r="C1398" s="117">
        <v>0</v>
      </c>
      <c r="D1398" s="97">
        <v>105.48</v>
      </c>
      <c r="E1398" s="97"/>
      <c r="F1398" s="97">
        <v>168</v>
      </c>
      <c r="G1398" s="98"/>
      <c r="H1398" s="98"/>
      <c r="I1398" s="98"/>
    </row>
    <row r="1399" spans="1:9" ht="35.25" customHeight="1">
      <c r="A1399" s="96" t="s">
        <v>1188</v>
      </c>
      <c r="B1399" s="102" t="s">
        <v>1189</v>
      </c>
      <c r="C1399" s="117">
        <v>0</v>
      </c>
      <c r="D1399" s="97">
        <v>202.46</v>
      </c>
      <c r="E1399" s="97">
        <v>202.46</v>
      </c>
      <c r="F1399" s="97">
        <v>405</v>
      </c>
      <c r="G1399" s="98"/>
      <c r="H1399" s="98"/>
      <c r="I1399" s="98"/>
    </row>
    <row r="1400" spans="1:9" ht="35.25" customHeight="1">
      <c r="A1400" s="427" t="s">
        <v>2360</v>
      </c>
      <c r="B1400" s="426" t="s">
        <v>2361</v>
      </c>
      <c r="C1400" s="117">
        <v>0</v>
      </c>
      <c r="D1400" s="428">
        <v>208.33</v>
      </c>
      <c r="E1400" s="428">
        <v>208.33</v>
      </c>
      <c r="F1400" s="428">
        <v>416</v>
      </c>
      <c r="G1400" s="98"/>
      <c r="H1400" s="98"/>
      <c r="I1400" s="98"/>
    </row>
    <row r="1401" spans="1:9" ht="35.25" customHeight="1">
      <c r="A1401" s="96" t="s">
        <v>489</v>
      </c>
      <c r="B1401" s="102" t="s">
        <v>490</v>
      </c>
      <c r="C1401" s="117">
        <v>0</v>
      </c>
      <c r="D1401" s="97">
        <v>86.94</v>
      </c>
      <c r="E1401" s="97"/>
      <c r="F1401" s="97">
        <v>131</v>
      </c>
      <c r="G1401" s="98"/>
      <c r="H1401" s="98"/>
      <c r="I1401" s="98"/>
    </row>
    <row r="1402" spans="1:9" ht="35.25" customHeight="1">
      <c r="A1402" s="96" t="s">
        <v>596</v>
      </c>
      <c r="B1402" s="102" t="s">
        <v>597</v>
      </c>
      <c r="C1402" s="117">
        <v>0</v>
      </c>
      <c r="D1402" s="97">
        <v>142.47</v>
      </c>
      <c r="E1402" s="97">
        <v>142.47</v>
      </c>
      <c r="F1402" s="97">
        <v>271</v>
      </c>
      <c r="G1402" s="98"/>
      <c r="H1402" s="98"/>
      <c r="I1402" s="98"/>
    </row>
    <row r="1403" spans="1:9" ht="35.25" customHeight="1">
      <c r="A1403" s="510" t="s">
        <v>2439</v>
      </c>
      <c r="B1403" s="512" t="s">
        <v>2440</v>
      </c>
      <c r="C1403" s="117">
        <v>1</v>
      </c>
      <c r="D1403" s="511">
        <v>132.25</v>
      </c>
      <c r="E1403" s="511">
        <v>132.25</v>
      </c>
      <c r="F1403" s="511">
        <v>264</v>
      </c>
      <c r="G1403" s="98"/>
      <c r="H1403" s="98"/>
      <c r="I1403" s="98"/>
    </row>
    <row r="1404" spans="1:9" ht="35.25" customHeight="1">
      <c r="A1404" s="96" t="s">
        <v>491</v>
      </c>
      <c r="B1404" s="102" t="s">
        <v>492</v>
      </c>
      <c r="C1404" s="117">
        <v>1</v>
      </c>
      <c r="D1404" s="97">
        <v>112.82</v>
      </c>
      <c r="E1404" s="97">
        <v>112.82</v>
      </c>
      <c r="F1404" s="97">
        <v>225</v>
      </c>
      <c r="G1404" s="98"/>
      <c r="H1404" s="98"/>
      <c r="I1404" s="98"/>
    </row>
    <row r="1405" spans="1:9" ht="35.25" customHeight="1">
      <c r="A1405" s="96" t="s">
        <v>493</v>
      </c>
      <c r="B1405" s="102" t="s">
        <v>494</v>
      </c>
      <c r="C1405" s="117">
        <v>1</v>
      </c>
      <c r="D1405" s="97">
        <v>196.69</v>
      </c>
      <c r="E1405" s="97"/>
      <c r="F1405" s="97">
        <v>374</v>
      </c>
      <c r="G1405" s="98"/>
      <c r="H1405" s="98"/>
      <c r="I1405" s="98"/>
    </row>
    <row r="1406" spans="1:9" ht="35.25" customHeight="1">
      <c r="A1406" s="96" t="s">
        <v>598</v>
      </c>
      <c r="B1406" s="102" t="s">
        <v>599</v>
      </c>
      <c r="C1406" s="117">
        <v>0</v>
      </c>
      <c r="D1406" s="97">
        <v>120.61</v>
      </c>
      <c r="E1406" s="97"/>
      <c r="F1406" s="97">
        <v>195</v>
      </c>
      <c r="G1406" s="98"/>
      <c r="H1406" s="98"/>
      <c r="I1406" s="98"/>
    </row>
    <row r="1407" spans="1:9" ht="35.25" customHeight="1">
      <c r="A1407" s="96" t="s">
        <v>860</v>
      </c>
      <c r="B1407" s="102" t="s">
        <v>861</v>
      </c>
      <c r="C1407" s="117">
        <v>0</v>
      </c>
      <c r="D1407" s="97">
        <v>190.08</v>
      </c>
      <c r="E1407" s="97"/>
      <c r="F1407" s="97">
        <v>286</v>
      </c>
      <c r="G1407" s="98"/>
      <c r="H1407" s="98"/>
      <c r="I1407" s="98"/>
    </row>
    <row r="1408" spans="1:9" ht="35.25" customHeight="1">
      <c r="A1408" s="165" t="s">
        <v>1707</v>
      </c>
      <c r="B1408" s="164" t="s">
        <v>1708</v>
      </c>
      <c r="C1408" s="117">
        <v>1</v>
      </c>
      <c r="D1408" s="166">
        <v>147.30000000000001</v>
      </c>
      <c r="E1408" s="166">
        <v>147.30000000000001</v>
      </c>
      <c r="F1408" s="166">
        <v>295</v>
      </c>
      <c r="G1408" s="98"/>
      <c r="H1408" s="98"/>
      <c r="I1408" s="98"/>
    </row>
    <row r="1409" spans="1:9" ht="35.25" customHeight="1">
      <c r="A1409" s="96" t="s">
        <v>1606</v>
      </c>
      <c r="B1409" s="102" t="s">
        <v>1607</v>
      </c>
      <c r="C1409" s="117">
        <v>0</v>
      </c>
      <c r="D1409" s="97">
        <v>211.69</v>
      </c>
      <c r="E1409" s="97"/>
      <c r="F1409" s="97">
        <v>403</v>
      </c>
      <c r="G1409" s="98"/>
      <c r="H1409" s="98"/>
      <c r="I1409" s="98"/>
    </row>
    <row r="1410" spans="1:9" ht="35.25" customHeight="1">
      <c r="A1410" s="96" t="s">
        <v>495</v>
      </c>
      <c r="B1410" s="102" t="s">
        <v>496</v>
      </c>
      <c r="C1410" s="117">
        <v>1</v>
      </c>
      <c r="D1410" s="97">
        <v>137.62</v>
      </c>
      <c r="E1410" s="97"/>
      <c r="F1410" s="97">
        <v>230</v>
      </c>
      <c r="G1410" s="98"/>
      <c r="H1410" s="98"/>
      <c r="I1410" s="98"/>
    </row>
    <row r="1411" spans="1:9" ht="35.25" customHeight="1">
      <c r="A1411" s="96" t="s">
        <v>497</v>
      </c>
      <c r="B1411" s="102" t="s">
        <v>498</v>
      </c>
      <c r="C1411" s="117">
        <v>0</v>
      </c>
      <c r="D1411" s="97">
        <v>98.16</v>
      </c>
      <c r="E1411" s="97"/>
      <c r="F1411" s="97">
        <v>170</v>
      </c>
      <c r="G1411" s="98"/>
      <c r="H1411" s="98"/>
      <c r="I1411" s="98"/>
    </row>
    <row r="1412" spans="1:9" ht="35.25" customHeight="1">
      <c r="A1412" s="96" t="s">
        <v>975</v>
      </c>
      <c r="B1412" s="102" t="s">
        <v>976</v>
      </c>
      <c r="C1412" s="117">
        <v>0</v>
      </c>
      <c r="D1412" s="97">
        <v>159.21</v>
      </c>
      <c r="E1412" s="97">
        <v>159.21</v>
      </c>
      <c r="F1412" s="97">
        <v>350</v>
      </c>
      <c r="G1412" s="98"/>
      <c r="H1412" s="98"/>
      <c r="I1412" s="98"/>
    </row>
    <row r="1413" spans="1:9" ht="35.25" customHeight="1">
      <c r="A1413" s="190" t="s">
        <v>1812</v>
      </c>
      <c r="B1413" s="189" t="s">
        <v>1813</v>
      </c>
      <c r="C1413" s="117">
        <v>0</v>
      </c>
      <c r="D1413" s="191">
        <v>150.54</v>
      </c>
      <c r="E1413" s="191">
        <v>150.54</v>
      </c>
      <c r="F1413" s="191">
        <v>300</v>
      </c>
      <c r="G1413" s="98"/>
      <c r="H1413" s="98"/>
      <c r="I1413" s="98"/>
    </row>
    <row r="1414" spans="1:9" ht="35.25" customHeight="1">
      <c r="A1414" s="96" t="s">
        <v>499</v>
      </c>
      <c r="B1414" s="102" t="s">
        <v>500</v>
      </c>
      <c r="C1414" s="117">
        <v>0</v>
      </c>
      <c r="D1414" s="97">
        <v>118.96</v>
      </c>
      <c r="E1414" s="97"/>
      <c r="F1414" s="97">
        <v>195</v>
      </c>
      <c r="G1414" s="98"/>
      <c r="H1414" s="98"/>
      <c r="I1414" s="98"/>
    </row>
    <row r="1415" spans="1:9" ht="35.25" customHeight="1">
      <c r="A1415" s="96" t="s">
        <v>501</v>
      </c>
      <c r="B1415" s="102" t="s">
        <v>502</v>
      </c>
      <c r="C1415" s="117">
        <v>0</v>
      </c>
      <c r="D1415" s="97">
        <v>107.37</v>
      </c>
      <c r="E1415" s="97"/>
      <c r="F1415" s="97">
        <v>190</v>
      </c>
      <c r="G1415" s="98"/>
      <c r="H1415" s="98"/>
      <c r="I1415" s="98"/>
    </row>
    <row r="1416" spans="1:9" ht="35.25" customHeight="1">
      <c r="A1416" s="241" t="s">
        <v>1968</v>
      </c>
      <c r="B1416" s="240" t="s">
        <v>1969</v>
      </c>
      <c r="C1416" s="117">
        <v>0</v>
      </c>
      <c r="D1416" s="242">
        <v>141.32</v>
      </c>
      <c r="E1416" s="242">
        <v>141.32</v>
      </c>
      <c r="F1416" s="242">
        <v>226</v>
      </c>
      <c r="G1416" s="98"/>
      <c r="H1416" s="98"/>
      <c r="I1416" s="98"/>
    </row>
    <row r="1417" spans="1:9" ht="35.25" customHeight="1">
      <c r="A1417" s="96" t="s">
        <v>503</v>
      </c>
      <c r="B1417" s="102" t="s">
        <v>504</v>
      </c>
      <c r="C1417" s="117">
        <v>0</v>
      </c>
      <c r="D1417" s="97">
        <v>128.32</v>
      </c>
      <c r="E1417" s="97"/>
      <c r="F1417" s="97">
        <v>220</v>
      </c>
      <c r="G1417" s="98"/>
      <c r="H1417" s="98"/>
      <c r="I1417" s="98"/>
    </row>
    <row r="1418" spans="1:9" ht="35.25" customHeight="1">
      <c r="A1418" s="96" t="s">
        <v>505</v>
      </c>
      <c r="B1418" s="102" t="s">
        <v>506</v>
      </c>
      <c r="C1418" s="117">
        <v>1</v>
      </c>
      <c r="D1418" s="97">
        <v>108.49</v>
      </c>
      <c r="E1418" s="97"/>
      <c r="F1418" s="97">
        <v>190</v>
      </c>
      <c r="G1418" s="98"/>
      <c r="H1418" s="98"/>
      <c r="I1418" s="98"/>
    </row>
    <row r="1419" spans="1:9" ht="35.25" customHeight="1">
      <c r="A1419" s="96" t="s">
        <v>507</v>
      </c>
      <c r="B1419" s="102" t="s">
        <v>508</v>
      </c>
      <c r="C1419" s="117">
        <v>1</v>
      </c>
      <c r="D1419" s="97">
        <v>103.42</v>
      </c>
      <c r="E1419" s="97">
        <v>103.42</v>
      </c>
      <c r="F1419" s="97">
        <v>207</v>
      </c>
      <c r="G1419" s="98"/>
      <c r="H1419" s="98"/>
      <c r="I1419" s="98"/>
    </row>
    <row r="1420" spans="1:9" ht="35.25" customHeight="1">
      <c r="A1420" s="96" t="s">
        <v>509</v>
      </c>
      <c r="B1420" s="102" t="s">
        <v>510</v>
      </c>
      <c r="C1420" s="117">
        <v>0</v>
      </c>
      <c r="D1420" s="97">
        <v>103.42</v>
      </c>
      <c r="E1420" s="97">
        <v>103.42</v>
      </c>
      <c r="F1420" s="97">
        <v>220</v>
      </c>
      <c r="G1420" s="98"/>
      <c r="H1420" s="98"/>
      <c r="I1420" s="98"/>
    </row>
    <row r="1421" spans="1:9" ht="35.25" customHeight="1">
      <c r="A1421" s="96" t="s">
        <v>511</v>
      </c>
      <c r="B1421" s="102" t="s">
        <v>512</v>
      </c>
      <c r="C1421" s="117">
        <v>0</v>
      </c>
      <c r="D1421" s="97">
        <v>99.92</v>
      </c>
      <c r="E1421" s="97">
        <v>99.92</v>
      </c>
      <c r="F1421" s="97">
        <v>202</v>
      </c>
      <c r="G1421" s="98"/>
      <c r="H1421" s="98"/>
      <c r="I1421" s="98"/>
    </row>
    <row r="1422" spans="1:9" ht="35.25" customHeight="1">
      <c r="A1422" s="96" t="s">
        <v>626</v>
      </c>
      <c r="B1422" s="102" t="s">
        <v>627</v>
      </c>
      <c r="C1422" s="117">
        <v>1</v>
      </c>
      <c r="D1422" s="97">
        <v>108.09</v>
      </c>
      <c r="E1422" s="97"/>
      <c r="F1422" s="97">
        <v>195</v>
      </c>
      <c r="G1422" s="98"/>
      <c r="H1422" s="98"/>
      <c r="I1422" s="98"/>
    </row>
    <row r="1423" spans="1:9" ht="35.25" customHeight="1">
      <c r="A1423" s="96" t="s">
        <v>729</v>
      </c>
      <c r="B1423" s="102" t="s">
        <v>730</v>
      </c>
      <c r="C1423" s="117">
        <v>0</v>
      </c>
      <c r="D1423" s="97">
        <v>51.54</v>
      </c>
      <c r="E1423" s="97"/>
      <c r="F1423" s="97">
        <v>104</v>
      </c>
      <c r="G1423" s="98"/>
      <c r="H1423" s="98"/>
      <c r="I1423" s="98"/>
    </row>
    <row r="1424" spans="1:9" ht="35.25" customHeight="1">
      <c r="A1424" s="96" t="s">
        <v>513</v>
      </c>
      <c r="B1424" s="102" t="s">
        <v>514</v>
      </c>
      <c r="C1424" s="117">
        <v>0</v>
      </c>
      <c r="D1424" s="97">
        <v>99.03</v>
      </c>
      <c r="E1424" s="97">
        <v>99.03</v>
      </c>
      <c r="F1424" s="97">
        <v>198</v>
      </c>
      <c r="G1424" s="98"/>
      <c r="H1424" s="98"/>
      <c r="I1424" s="98"/>
    </row>
    <row r="1425" spans="1:9" ht="35.25" customHeight="1">
      <c r="A1425" s="96" t="s">
        <v>600</v>
      </c>
      <c r="B1425" s="102" t="s">
        <v>601</v>
      </c>
      <c r="C1425" s="117">
        <v>1</v>
      </c>
      <c r="D1425" s="97">
        <v>80.709999999999994</v>
      </c>
      <c r="E1425" s="97"/>
      <c r="F1425" s="97">
        <v>135</v>
      </c>
      <c r="G1425" s="98"/>
      <c r="H1425" s="98"/>
      <c r="I1425" s="98"/>
    </row>
    <row r="1426" spans="1:9" ht="35.25" customHeight="1">
      <c r="A1426" s="96" t="s">
        <v>515</v>
      </c>
      <c r="B1426" s="102" t="s">
        <v>516</v>
      </c>
      <c r="C1426" s="117">
        <v>0</v>
      </c>
      <c r="D1426" s="97">
        <v>96.9</v>
      </c>
      <c r="E1426" s="97">
        <v>96.9</v>
      </c>
      <c r="F1426" s="97">
        <v>190</v>
      </c>
      <c r="G1426" s="98"/>
      <c r="H1426" s="98"/>
      <c r="I1426" s="98"/>
    </row>
    <row r="1427" spans="1:9" ht="35.25" customHeight="1">
      <c r="A1427" s="96" t="s">
        <v>681</v>
      </c>
      <c r="B1427" s="102" t="s">
        <v>682</v>
      </c>
      <c r="C1427" s="117">
        <v>0</v>
      </c>
      <c r="D1427" s="97">
        <v>190.92</v>
      </c>
      <c r="E1427" s="97">
        <v>190.92</v>
      </c>
      <c r="F1427" s="97">
        <v>380</v>
      </c>
      <c r="G1427" s="98"/>
      <c r="H1427" s="98"/>
      <c r="I1427" s="98"/>
    </row>
    <row r="1428" spans="1:9" ht="35.25" customHeight="1">
      <c r="A1428" s="96" t="s">
        <v>1626</v>
      </c>
      <c r="B1428" s="102" t="s">
        <v>1627</v>
      </c>
      <c r="C1428" s="117">
        <v>0</v>
      </c>
      <c r="D1428" s="97">
        <v>117.09</v>
      </c>
      <c r="E1428" s="97"/>
      <c r="F1428" s="97">
        <v>223</v>
      </c>
      <c r="G1428" s="98"/>
      <c r="H1428" s="98"/>
      <c r="I1428" s="98"/>
    </row>
    <row r="1429" spans="1:9" ht="35.25" customHeight="1">
      <c r="A1429" s="262" t="s">
        <v>2020</v>
      </c>
      <c r="B1429" s="261" t="s">
        <v>1627</v>
      </c>
      <c r="C1429" s="117">
        <v>0</v>
      </c>
      <c r="D1429" s="263">
        <v>190.92</v>
      </c>
      <c r="E1429" s="263">
        <v>190.92</v>
      </c>
      <c r="F1429" s="263">
        <v>380</v>
      </c>
      <c r="G1429" s="98"/>
      <c r="H1429" s="98"/>
      <c r="I1429" s="98"/>
    </row>
    <row r="1430" spans="1:9" ht="35.25" customHeight="1">
      <c r="A1430" s="96" t="s">
        <v>985</v>
      </c>
      <c r="B1430" s="102" t="s">
        <v>986</v>
      </c>
      <c r="C1430" s="117">
        <v>0</v>
      </c>
      <c r="D1430" s="97">
        <v>154.57</v>
      </c>
      <c r="E1430" s="97"/>
      <c r="F1430" s="97">
        <v>270</v>
      </c>
      <c r="G1430" s="98"/>
      <c r="H1430" s="98"/>
      <c r="I1430" s="98"/>
    </row>
    <row r="1431" spans="1:9" ht="35.25" customHeight="1">
      <c r="A1431" s="96" t="s">
        <v>1424</v>
      </c>
      <c r="B1431" s="102" t="s">
        <v>1276</v>
      </c>
      <c r="C1431" s="117">
        <v>1</v>
      </c>
      <c r="D1431" s="97">
        <v>119.09</v>
      </c>
      <c r="E1431" s="97">
        <v>119.09</v>
      </c>
      <c r="F1431" s="97">
        <v>240</v>
      </c>
      <c r="G1431" s="98"/>
      <c r="H1431" s="98"/>
      <c r="I1431" s="98"/>
    </row>
    <row r="1432" spans="1:9" ht="35.25" customHeight="1">
      <c r="A1432" s="96" t="s">
        <v>517</v>
      </c>
      <c r="B1432" s="102" t="s">
        <v>518</v>
      </c>
      <c r="C1432" s="117">
        <v>0</v>
      </c>
      <c r="D1432" s="97">
        <v>141.52000000000001</v>
      </c>
      <c r="E1432" s="97"/>
      <c r="F1432" s="97">
        <v>227</v>
      </c>
      <c r="G1432" s="98"/>
      <c r="H1432" s="98"/>
      <c r="I1432" s="98"/>
    </row>
    <row r="1433" spans="1:9" ht="35.25" customHeight="1">
      <c r="A1433" s="96" t="s">
        <v>933</v>
      </c>
      <c r="B1433" s="102" t="s">
        <v>934</v>
      </c>
      <c r="C1433" s="117">
        <v>0</v>
      </c>
      <c r="D1433" s="97">
        <v>147.26</v>
      </c>
      <c r="E1433" s="97"/>
      <c r="F1433" s="97">
        <v>236</v>
      </c>
      <c r="G1433" s="98"/>
      <c r="H1433" s="98"/>
      <c r="I1433" s="98"/>
    </row>
    <row r="1434" spans="1:9" ht="35.25" customHeight="1">
      <c r="A1434" s="436" t="s">
        <v>2373</v>
      </c>
      <c r="B1434" s="438" t="s">
        <v>2374</v>
      </c>
      <c r="C1434" s="117">
        <v>1</v>
      </c>
      <c r="D1434" s="437">
        <v>173.2</v>
      </c>
      <c r="E1434" s="437">
        <v>173.2</v>
      </c>
      <c r="F1434" s="437">
        <v>347</v>
      </c>
      <c r="G1434" s="98"/>
      <c r="H1434" s="98"/>
      <c r="I1434" s="98"/>
    </row>
    <row r="1435" spans="1:9" ht="35.25" customHeight="1">
      <c r="A1435" s="96" t="s">
        <v>1275</v>
      </c>
      <c r="B1435" s="102" t="s">
        <v>1276</v>
      </c>
      <c r="C1435" s="117">
        <v>0</v>
      </c>
      <c r="D1435" s="97">
        <v>150.78</v>
      </c>
      <c r="E1435" s="97"/>
      <c r="F1435" s="97">
        <v>290</v>
      </c>
      <c r="G1435" s="98"/>
      <c r="H1435" s="98"/>
      <c r="I1435" s="98"/>
    </row>
    <row r="1436" spans="1:9" ht="35.25" customHeight="1">
      <c r="A1436" s="505" t="s">
        <v>2435</v>
      </c>
      <c r="B1436" s="507" t="s">
        <v>2436</v>
      </c>
      <c r="C1436" s="117">
        <v>0</v>
      </c>
      <c r="D1436" s="506">
        <v>135.38999999999999</v>
      </c>
      <c r="E1436" s="506">
        <v>135.38999999999999</v>
      </c>
      <c r="F1436" s="506">
        <v>272</v>
      </c>
      <c r="G1436" s="98"/>
      <c r="H1436" s="98"/>
      <c r="I1436" s="98"/>
    </row>
    <row r="1437" spans="1:9" ht="35.25" customHeight="1">
      <c r="A1437" s="436" t="s">
        <v>2375</v>
      </c>
      <c r="B1437" s="438" t="s">
        <v>2376</v>
      </c>
      <c r="C1437" s="117">
        <v>1</v>
      </c>
      <c r="D1437" s="437">
        <v>60.56</v>
      </c>
      <c r="E1437" s="437">
        <v>60.56</v>
      </c>
      <c r="F1437" s="437">
        <v>142</v>
      </c>
      <c r="G1437" s="98"/>
      <c r="H1437" s="98"/>
      <c r="I1437" s="98"/>
    </row>
    <row r="1438" spans="1:9" ht="35.25" customHeight="1">
      <c r="A1438" s="498" t="s">
        <v>2426</v>
      </c>
      <c r="B1438" s="497" t="s">
        <v>2427</v>
      </c>
      <c r="C1438" s="117">
        <v>1</v>
      </c>
      <c r="D1438" s="499">
        <v>201.2</v>
      </c>
      <c r="E1438" s="499">
        <v>201.2</v>
      </c>
      <c r="F1438" s="499">
        <v>402</v>
      </c>
      <c r="G1438" s="98"/>
      <c r="H1438" s="98"/>
      <c r="I1438" s="98"/>
    </row>
    <row r="1439" spans="1:9" ht="35.25" customHeight="1">
      <c r="A1439" s="498" t="s">
        <v>2428</v>
      </c>
      <c r="B1439" s="497" t="s">
        <v>2429</v>
      </c>
      <c r="C1439" s="117">
        <v>1</v>
      </c>
      <c r="D1439" s="499">
        <v>224.39</v>
      </c>
      <c r="E1439" s="499">
        <v>224.39</v>
      </c>
      <c r="F1439" s="499">
        <v>449</v>
      </c>
      <c r="G1439" s="98"/>
      <c r="H1439" s="98"/>
      <c r="I1439" s="98"/>
    </row>
    <row r="1440" spans="1:9" ht="35.25" customHeight="1">
      <c r="A1440" s="96" t="s">
        <v>837</v>
      </c>
      <c r="B1440" s="102" t="s">
        <v>838</v>
      </c>
      <c r="C1440" s="117">
        <v>0</v>
      </c>
      <c r="D1440" s="97">
        <v>286.17</v>
      </c>
      <c r="E1440" s="97"/>
      <c r="F1440" s="97">
        <v>458</v>
      </c>
      <c r="G1440" s="98"/>
      <c r="H1440" s="98"/>
      <c r="I1440" s="98"/>
    </row>
    <row r="1441" spans="1:9" ht="35.25" customHeight="1">
      <c r="A1441" s="157" t="s">
        <v>1690</v>
      </c>
      <c r="B1441" s="159" t="s">
        <v>1691</v>
      </c>
      <c r="C1441" s="117">
        <v>0</v>
      </c>
      <c r="D1441" s="158">
        <v>54.22</v>
      </c>
      <c r="E1441" s="158"/>
      <c r="F1441" s="158">
        <v>120</v>
      </c>
      <c r="G1441" s="98"/>
      <c r="H1441" s="98"/>
      <c r="I1441" s="98"/>
    </row>
    <row r="1442" spans="1:9" ht="35.25" customHeight="1">
      <c r="A1442" s="488" t="s">
        <v>2419</v>
      </c>
      <c r="B1442" s="487" t="s">
        <v>2420</v>
      </c>
      <c r="C1442" s="117">
        <v>1</v>
      </c>
      <c r="D1442" s="489">
        <v>56.41</v>
      </c>
      <c r="E1442" s="489">
        <v>56.41</v>
      </c>
      <c r="F1442" s="489">
        <v>115</v>
      </c>
      <c r="G1442" s="98"/>
      <c r="H1442" s="98"/>
      <c r="I1442" s="98"/>
    </row>
    <row r="1443" spans="1:9" ht="35.25" customHeight="1">
      <c r="A1443" s="96" t="s">
        <v>1616</v>
      </c>
      <c r="B1443" s="102" t="s">
        <v>1617</v>
      </c>
      <c r="C1443" s="117">
        <v>0</v>
      </c>
      <c r="D1443" s="97">
        <v>190.16</v>
      </c>
      <c r="E1443" s="97">
        <v>190.16</v>
      </c>
      <c r="F1443" s="97">
        <v>380</v>
      </c>
      <c r="G1443" s="98"/>
      <c r="H1443" s="98"/>
      <c r="I1443" s="98"/>
    </row>
    <row r="1444" spans="1:9" ht="35.25" customHeight="1">
      <c r="A1444" s="96" t="s">
        <v>607</v>
      </c>
      <c r="B1444" s="102" t="s">
        <v>608</v>
      </c>
      <c r="C1444" s="117">
        <v>0</v>
      </c>
      <c r="D1444" s="97">
        <v>126.99</v>
      </c>
      <c r="E1444" s="97"/>
      <c r="F1444" s="97">
        <v>178</v>
      </c>
      <c r="G1444" s="98"/>
      <c r="H1444" s="98"/>
      <c r="I1444" s="98"/>
    </row>
    <row r="1445" spans="1:9" ht="35.25" customHeight="1">
      <c r="A1445" s="96" t="s">
        <v>1011</v>
      </c>
      <c r="B1445" s="102" t="s">
        <v>1012</v>
      </c>
      <c r="C1445" s="117">
        <v>0</v>
      </c>
      <c r="D1445" s="97">
        <v>130.19999999999999</v>
      </c>
      <c r="E1445" s="97">
        <v>130.19999999999999</v>
      </c>
      <c r="F1445" s="97">
        <v>262</v>
      </c>
      <c r="G1445" s="98"/>
      <c r="H1445" s="98"/>
      <c r="I1445" s="98"/>
    </row>
    <row r="1446" spans="1:9" ht="35.25" customHeight="1">
      <c r="A1446" s="96" t="s">
        <v>653</v>
      </c>
      <c r="B1446" s="102" t="s">
        <v>654</v>
      </c>
      <c r="C1446" s="117">
        <v>0</v>
      </c>
      <c r="D1446" s="97">
        <v>135.84</v>
      </c>
      <c r="E1446" s="97"/>
      <c r="F1446" s="97">
        <v>220</v>
      </c>
      <c r="G1446" s="98"/>
      <c r="H1446" s="98"/>
      <c r="I1446" s="98"/>
    </row>
    <row r="1447" spans="1:9" ht="35.25" customHeight="1">
      <c r="A1447" s="96" t="s">
        <v>731</v>
      </c>
      <c r="B1447" s="102" t="s">
        <v>732</v>
      </c>
      <c r="C1447" s="117">
        <v>0</v>
      </c>
      <c r="D1447" s="97">
        <v>332.12</v>
      </c>
      <c r="E1447" s="97"/>
      <c r="F1447" s="97">
        <v>559</v>
      </c>
      <c r="G1447" s="98"/>
      <c r="H1447" s="98"/>
      <c r="I1447" s="98"/>
    </row>
    <row r="1448" spans="1:9" ht="35.25" customHeight="1">
      <c r="A1448" s="96" t="s">
        <v>1645</v>
      </c>
      <c r="B1448" s="102" t="s">
        <v>1646</v>
      </c>
      <c r="C1448" s="117">
        <v>0</v>
      </c>
      <c r="D1448" s="97">
        <v>187.46</v>
      </c>
      <c r="E1448" s="97">
        <v>187.46</v>
      </c>
      <c r="F1448" s="97">
        <v>380</v>
      </c>
      <c r="G1448" s="98"/>
      <c r="H1448" s="98"/>
      <c r="I1448" s="98"/>
    </row>
    <row r="1449" spans="1:9" ht="35.25" customHeight="1">
      <c r="A1449" s="96" t="s">
        <v>519</v>
      </c>
      <c r="B1449" s="102" t="s">
        <v>520</v>
      </c>
      <c r="C1449" s="117">
        <v>0</v>
      </c>
      <c r="D1449" s="97">
        <v>96.52</v>
      </c>
      <c r="E1449" s="97"/>
      <c r="F1449" s="97">
        <v>160</v>
      </c>
      <c r="G1449" s="98"/>
      <c r="H1449" s="98"/>
      <c r="I1449" s="98"/>
    </row>
    <row r="1450" spans="1:9" ht="35.25" customHeight="1">
      <c r="A1450" s="96" t="s">
        <v>864</v>
      </c>
      <c r="B1450" s="102" t="s">
        <v>865</v>
      </c>
      <c r="C1450" s="117">
        <v>0</v>
      </c>
      <c r="D1450" s="97">
        <v>137.34</v>
      </c>
      <c r="E1450" s="97"/>
      <c r="F1450" s="97">
        <v>220</v>
      </c>
      <c r="G1450" s="98"/>
      <c r="H1450" s="98"/>
      <c r="I1450" s="98"/>
    </row>
    <row r="1451" spans="1:9" ht="35.25" customHeight="1">
      <c r="A1451" s="96" t="s">
        <v>1204</v>
      </c>
      <c r="B1451" s="102" t="s">
        <v>1205</v>
      </c>
      <c r="C1451" s="117">
        <v>0</v>
      </c>
      <c r="D1451" s="97">
        <v>136.53</v>
      </c>
      <c r="E1451" s="97"/>
      <c r="F1451" s="97">
        <v>273</v>
      </c>
      <c r="G1451" s="98"/>
      <c r="H1451" s="98"/>
      <c r="I1451" s="98"/>
    </row>
    <row r="1452" spans="1:9" ht="35.25" customHeight="1">
      <c r="A1452" s="96" t="s">
        <v>1628</v>
      </c>
      <c r="B1452" s="102" t="s">
        <v>1629</v>
      </c>
      <c r="C1452" s="117">
        <v>0</v>
      </c>
      <c r="D1452" s="97">
        <v>121.13</v>
      </c>
      <c r="E1452" s="97"/>
      <c r="F1452" s="97">
        <v>230</v>
      </c>
      <c r="G1452" s="98"/>
      <c r="H1452" s="98"/>
      <c r="I1452" s="98"/>
    </row>
    <row r="1453" spans="1:9" ht="35.25" customHeight="1">
      <c r="A1453" s="96" t="s">
        <v>1364</v>
      </c>
      <c r="B1453" s="102" t="s">
        <v>1365</v>
      </c>
      <c r="C1453" s="117">
        <v>0</v>
      </c>
      <c r="D1453" s="97">
        <v>52.02</v>
      </c>
      <c r="E1453" s="97">
        <v>52.02</v>
      </c>
      <c r="F1453" s="97">
        <v>105</v>
      </c>
      <c r="G1453" s="98"/>
      <c r="H1453" s="98"/>
      <c r="I1453" s="98"/>
    </row>
    <row r="1454" spans="1:9" ht="35.25" customHeight="1">
      <c r="A1454" s="372" t="s">
        <v>2270</v>
      </c>
      <c r="B1454" s="371" t="s">
        <v>2271</v>
      </c>
      <c r="C1454" s="117">
        <v>1</v>
      </c>
      <c r="D1454" s="373">
        <v>178.05</v>
      </c>
      <c r="E1454" s="373">
        <v>178.05</v>
      </c>
      <c r="F1454" s="373">
        <v>345</v>
      </c>
      <c r="G1454" s="98"/>
      <c r="H1454" s="98"/>
      <c r="I1454" s="98"/>
    </row>
    <row r="1455" spans="1:9" ht="35.25" customHeight="1">
      <c r="A1455" s="96" t="s">
        <v>521</v>
      </c>
      <c r="B1455" s="102" t="s">
        <v>522</v>
      </c>
      <c r="C1455" s="117">
        <v>0</v>
      </c>
      <c r="D1455" s="97">
        <v>135.65</v>
      </c>
      <c r="E1455" s="97">
        <v>135.65</v>
      </c>
      <c r="F1455" s="97">
        <v>272</v>
      </c>
      <c r="G1455" s="98"/>
      <c r="H1455" s="98"/>
      <c r="I1455" s="98"/>
    </row>
    <row r="1456" spans="1:9" ht="35.25" customHeight="1">
      <c r="A1456" s="96" t="s">
        <v>523</v>
      </c>
      <c r="B1456" s="102" t="s">
        <v>524</v>
      </c>
      <c r="C1456" s="117">
        <v>1</v>
      </c>
      <c r="D1456" s="97">
        <v>116.28</v>
      </c>
      <c r="E1456" s="97">
        <v>116.28</v>
      </c>
      <c r="F1456" s="97">
        <v>233</v>
      </c>
      <c r="G1456" s="98"/>
      <c r="H1456" s="98"/>
      <c r="I1456" s="98"/>
    </row>
    <row r="1457" spans="1:9" ht="35.25" customHeight="1">
      <c r="A1457" s="459" t="s">
        <v>525</v>
      </c>
      <c r="B1457" s="102" t="s">
        <v>526</v>
      </c>
      <c r="C1457" s="117">
        <v>0</v>
      </c>
      <c r="D1457" s="97">
        <v>72.08</v>
      </c>
      <c r="E1457" s="97">
        <v>72.08</v>
      </c>
      <c r="F1457" s="97">
        <v>127</v>
      </c>
      <c r="G1457" s="98"/>
      <c r="H1457" s="98"/>
      <c r="I1457" s="98"/>
    </row>
    <row r="1458" spans="1:9" ht="35.25" customHeight="1">
      <c r="A1458" s="96" t="s">
        <v>691</v>
      </c>
      <c r="B1458" s="102" t="s">
        <v>692</v>
      </c>
      <c r="C1458" s="117">
        <v>0</v>
      </c>
      <c r="D1458" s="97">
        <v>209.92</v>
      </c>
      <c r="E1458" s="97">
        <v>156.24</v>
      </c>
      <c r="F1458" s="97">
        <v>315</v>
      </c>
      <c r="G1458" s="98"/>
      <c r="H1458" s="98"/>
      <c r="I1458" s="98"/>
    </row>
    <row r="1459" spans="1:9" ht="35.25" customHeight="1">
      <c r="A1459" s="96" t="s">
        <v>1295</v>
      </c>
      <c r="B1459" s="102" t="s">
        <v>1296</v>
      </c>
      <c r="C1459" s="117">
        <v>0</v>
      </c>
      <c r="D1459" s="97">
        <v>95.4</v>
      </c>
      <c r="E1459" s="97"/>
      <c r="F1459" s="97">
        <v>190</v>
      </c>
      <c r="G1459" s="98"/>
      <c r="H1459" s="98"/>
      <c r="I1459" s="98"/>
    </row>
    <row r="1460" spans="1:9" ht="35.25" customHeight="1">
      <c r="A1460" s="96" t="s">
        <v>527</v>
      </c>
      <c r="B1460" s="102" t="s">
        <v>526</v>
      </c>
      <c r="C1460" s="117">
        <v>0</v>
      </c>
      <c r="D1460" s="97">
        <v>64.19</v>
      </c>
      <c r="E1460" s="97">
        <v>64.19</v>
      </c>
      <c r="F1460" s="97">
        <v>130</v>
      </c>
      <c r="G1460" s="98"/>
      <c r="H1460" s="98"/>
      <c r="I1460" s="98"/>
    </row>
    <row r="1461" spans="1:9" ht="35.25" customHeight="1">
      <c r="A1461" s="96" t="s">
        <v>1454</v>
      </c>
      <c r="B1461" s="102" t="s">
        <v>1455</v>
      </c>
      <c r="C1461" s="117">
        <v>0</v>
      </c>
      <c r="D1461" s="97">
        <v>68.06</v>
      </c>
      <c r="E1461" s="97">
        <v>68.06</v>
      </c>
      <c r="F1461" s="97">
        <v>136</v>
      </c>
      <c r="G1461" s="98"/>
      <c r="H1461" s="98"/>
      <c r="I1461" s="98"/>
    </row>
    <row r="1462" spans="1:9" ht="35.25" customHeight="1">
      <c r="A1462" s="480" t="s">
        <v>2411</v>
      </c>
      <c r="B1462" s="479" t="s">
        <v>2412</v>
      </c>
      <c r="C1462" s="117">
        <v>0</v>
      </c>
      <c r="D1462" s="481">
        <v>118.47</v>
      </c>
      <c r="E1462" s="481">
        <v>118.47</v>
      </c>
      <c r="F1462" s="481">
        <v>236</v>
      </c>
      <c r="G1462" s="98"/>
      <c r="H1462" s="98"/>
      <c r="I1462" s="98"/>
    </row>
    <row r="1463" spans="1:9" ht="35.25" customHeight="1">
      <c r="A1463" s="96" t="s">
        <v>528</v>
      </c>
      <c r="B1463" s="102" t="s">
        <v>529</v>
      </c>
      <c r="C1463" s="117">
        <v>1</v>
      </c>
      <c r="D1463" s="97">
        <v>141.71</v>
      </c>
      <c r="E1463" s="97">
        <v>141.71</v>
      </c>
      <c r="F1463" s="97">
        <v>292</v>
      </c>
      <c r="G1463" s="98"/>
      <c r="H1463" s="98"/>
      <c r="I1463" s="98"/>
    </row>
    <row r="1464" spans="1:9" ht="35.25" customHeight="1">
      <c r="A1464" s="96" t="s">
        <v>1297</v>
      </c>
      <c r="B1464" s="102" t="s">
        <v>1298</v>
      </c>
      <c r="C1464" s="117">
        <v>0</v>
      </c>
      <c r="D1464" s="97">
        <v>112.95</v>
      </c>
      <c r="E1464" s="97"/>
      <c r="F1464" s="97">
        <v>215</v>
      </c>
      <c r="G1464" s="98"/>
      <c r="H1464" s="98"/>
      <c r="I1464" s="98"/>
    </row>
    <row r="1465" spans="1:9" ht="35.25" customHeight="1">
      <c r="A1465" s="96" t="s">
        <v>530</v>
      </c>
      <c r="B1465" s="102" t="s">
        <v>531</v>
      </c>
      <c r="C1465" s="117">
        <v>0</v>
      </c>
      <c r="D1465" s="97">
        <v>144.79</v>
      </c>
      <c r="E1465" s="97">
        <v>144.79</v>
      </c>
      <c r="F1465" s="97">
        <v>289</v>
      </c>
      <c r="G1465" s="98"/>
      <c r="H1465" s="98"/>
      <c r="I1465" s="98"/>
    </row>
    <row r="1466" spans="1:9" ht="35.25" customHeight="1">
      <c r="A1466" s="96" t="s">
        <v>532</v>
      </c>
      <c r="B1466" s="102" t="s">
        <v>533</v>
      </c>
      <c r="C1466" s="117">
        <v>1</v>
      </c>
      <c r="D1466" s="97">
        <v>179.89</v>
      </c>
      <c r="E1466" s="97">
        <v>179.89</v>
      </c>
      <c r="F1466" s="97">
        <v>360</v>
      </c>
      <c r="G1466" s="98"/>
      <c r="H1466" s="98"/>
      <c r="I1466" s="98"/>
    </row>
    <row r="1467" spans="1:9" ht="35.25" customHeight="1">
      <c r="A1467" s="96" t="s">
        <v>534</v>
      </c>
      <c r="B1467" s="102" t="s">
        <v>535</v>
      </c>
      <c r="C1467" s="117">
        <v>0</v>
      </c>
      <c r="D1467" s="97">
        <v>129.41</v>
      </c>
      <c r="E1467" s="97"/>
      <c r="F1467" s="97">
        <v>215</v>
      </c>
      <c r="G1467" s="98"/>
      <c r="H1467" s="98"/>
      <c r="I1467" s="98"/>
    </row>
    <row r="1468" spans="1:9" ht="35.25" customHeight="1">
      <c r="A1468" s="96" t="s">
        <v>1469</v>
      </c>
      <c r="B1468" s="102" t="s">
        <v>1470</v>
      </c>
      <c r="C1468" s="117">
        <v>1</v>
      </c>
      <c r="D1468" s="97">
        <v>187.52</v>
      </c>
      <c r="E1468" s="97"/>
      <c r="F1468" s="97">
        <v>375</v>
      </c>
      <c r="G1468" s="98"/>
      <c r="H1468" s="98"/>
      <c r="I1468" s="98"/>
    </row>
    <row r="1469" spans="1:9" ht="35.25" customHeight="1">
      <c r="A1469" s="96" t="s">
        <v>536</v>
      </c>
      <c r="B1469" s="102" t="s">
        <v>537</v>
      </c>
      <c r="C1469" s="117">
        <v>1</v>
      </c>
      <c r="D1469" s="97">
        <v>169.57</v>
      </c>
      <c r="E1469" s="97">
        <v>169.57</v>
      </c>
      <c r="F1469" s="97">
        <v>339</v>
      </c>
      <c r="G1469" s="98"/>
      <c r="H1469" s="98"/>
      <c r="I1469" s="98"/>
    </row>
    <row r="1470" spans="1:9" ht="35.25" customHeight="1">
      <c r="A1470" s="96" t="s">
        <v>538</v>
      </c>
      <c r="B1470" s="102" t="s">
        <v>539</v>
      </c>
      <c r="C1470" s="117">
        <v>0</v>
      </c>
      <c r="D1470" s="97">
        <v>229.41</v>
      </c>
      <c r="E1470" s="97">
        <v>229.41</v>
      </c>
      <c r="F1470" s="97">
        <v>460</v>
      </c>
      <c r="G1470" s="98"/>
      <c r="H1470" s="98"/>
      <c r="I1470" s="98"/>
    </row>
    <row r="1471" spans="1:9" ht="35.25" customHeight="1">
      <c r="A1471" s="96" t="s">
        <v>1608</v>
      </c>
      <c r="B1471" s="102" t="s">
        <v>1609</v>
      </c>
      <c r="C1471" s="117">
        <v>0</v>
      </c>
      <c r="D1471" s="97">
        <v>200.73</v>
      </c>
      <c r="E1471" s="97"/>
      <c r="F1471" s="97">
        <v>382</v>
      </c>
      <c r="G1471" s="98"/>
      <c r="H1471" s="98"/>
      <c r="I1471" s="98"/>
    </row>
    <row r="1472" spans="1:9" ht="35.25" customHeight="1">
      <c r="A1472" s="96" t="s">
        <v>613</v>
      </c>
      <c r="B1472" s="102" t="s">
        <v>614</v>
      </c>
      <c r="C1472" s="117">
        <v>0</v>
      </c>
      <c r="D1472" s="97">
        <v>149.29</v>
      </c>
      <c r="E1472" s="97"/>
      <c r="F1472" s="97">
        <v>245</v>
      </c>
      <c r="G1472" s="98"/>
      <c r="H1472" s="98"/>
      <c r="I1472" s="98"/>
    </row>
    <row r="1473" spans="1:9" ht="35.25" customHeight="1">
      <c r="A1473" s="314" t="s">
        <v>2149</v>
      </c>
      <c r="B1473" s="316" t="s">
        <v>2150</v>
      </c>
      <c r="C1473" s="123">
        <v>0</v>
      </c>
      <c r="D1473" s="315">
        <v>209.96</v>
      </c>
      <c r="E1473" s="315">
        <v>209.96</v>
      </c>
      <c r="F1473" s="315">
        <v>420</v>
      </c>
      <c r="G1473" s="114"/>
      <c r="H1473" s="114"/>
      <c r="I1473" s="114"/>
    </row>
    <row r="1474" spans="1:9" ht="35.25" customHeight="1">
      <c r="A1474" s="111"/>
      <c r="B1474" s="112"/>
      <c r="C1474" s="123"/>
      <c r="D1474" s="113"/>
      <c r="E1474" s="113"/>
      <c r="F1474" s="113"/>
      <c r="G1474" s="114"/>
      <c r="H1474" s="114"/>
      <c r="I1474" s="114"/>
    </row>
    <row r="1475" spans="1:9">
      <c r="A1475" s="46"/>
      <c r="B1475" s="47"/>
      <c r="C1475" s="124"/>
      <c r="D1475" s="46"/>
      <c r="E1475" s="46"/>
      <c r="F1475" s="46"/>
    </row>
    <row r="1476" spans="1:9">
      <c r="A1476" s="46"/>
      <c r="B1476" s="47"/>
      <c r="C1476" s="124"/>
      <c r="D1476" s="46"/>
      <c r="E1476" s="46"/>
      <c r="F1476" s="46"/>
    </row>
    <row r="1477" spans="1:9">
      <c r="A1477" s="46"/>
      <c r="B1477" s="47"/>
      <c r="C1477" s="124"/>
      <c r="D1477" s="46"/>
      <c r="E1477" s="46"/>
      <c r="F1477" s="46"/>
    </row>
    <row r="1478" spans="1:9">
      <c r="A1478" s="46"/>
      <c r="B1478" s="47"/>
      <c r="C1478" s="124"/>
      <c r="D1478" s="46"/>
      <c r="E1478" s="46"/>
      <c r="F1478" s="46"/>
    </row>
    <row r="1479" spans="1:9">
      <c r="A1479" s="46"/>
      <c r="B1479" s="47"/>
      <c r="C1479" s="124"/>
      <c r="D1479" s="46"/>
      <c r="E1479" s="46"/>
      <c r="F1479" s="46"/>
    </row>
    <row r="1480" spans="1:9">
      <c r="A1480" s="46"/>
      <c r="B1480" s="47"/>
      <c r="C1480" s="124"/>
      <c r="D1480" s="46"/>
      <c r="E1480" s="46"/>
      <c r="F1480" s="46"/>
    </row>
    <row r="1481" spans="1:9">
      <c r="A1481" s="46"/>
      <c r="B1481" s="47"/>
      <c r="C1481" s="124"/>
      <c r="D1481" s="46"/>
      <c r="E1481" s="46"/>
      <c r="F1481" s="46"/>
    </row>
    <row r="1482" spans="1:9">
      <c r="A1482" s="46"/>
      <c r="B1482" s="47"/>
      <c r="C1482" s="124"/>
      <c r="D1482" s="46"/>
      <c r="E1482" s="46"/>
      <c r="F1482" s="46"/>
    </row>
    <row r="1483" spans="1:9">
      <c r="A1483" s="46"/>
      <c r="B1483" s="47"/>
      <c r="C1483" s="124"/>
      <c r="D1483" s="46"/>
      <c r="E1483" s="46"/>
      <c r="F1483" s="46"/>
    </row>
    <row r="1484" spans="1:9">
      <c r="A1484" s="46"/>
      <c r="B1484" s="47"/>
      <c r="C1484" s="124"/>
      <c r="D1484" s="46"/>
      <c r="E1484" s="46"/>
      <c r="F1484" s="46"/>
    </row>
    <row r="1485" spans="1:9">
      <c r="A1485" s="46"/>
      <c r="B1485" s="47"/>
      <c r="C1485" s="124"/>
      <c r="D1485" s="46"/>
      <c r="E1485" s="46"/>
      <c r="F1485" s="46"/>
    </row>
    <row r="1486" spans="1:9">
      <c r="A1486" s="46"/>
      <c r="B1486" s="47"/>
      <c r="C1486" s="124"/>
      <c r="D1486" s="46"/>
      <c r="E1486" s="46"/>
      <c r="F1486" s="46"/>
    </row>
    <row r="1487" spans="1:9">
      <c r="A1487" s="46"/>
      <c r="B1487" s="47"/>
      <c r="C1487" s="124"/>
      <c r="D1487" s="46"/>
      <c r="E1487" s="46"/>
      <c r="F1487" s="46"/>
    </row>
    <row r="1488" spans="1:9">
      <c r="A1488" s="46"/>
      <c r="B1488" s="47"/>
      <c r="C1488" s="124"/>
      <c r="D1488" s="46"/>
      <c r="E1488" s="46"/>
      <c r="F1488" s="46"/>
    </row>
  </sheetData>
  <mergeCells count="295">
    <mergeCell ref="B410:C410"/>
    <mergeCell ref="B407:C407"/>
    <mergeCell ref="A1304:B1304"/>
    <mergeCell ref="A222:A223"/>
    <mergeCell ref="B222:B223"/>
    <mergeCell ref="D222:D223"/>
    <mergeCell ref="A232:A233"/>
    <mergeCell ref="B232:B233"/>
    <mergeCell ref="D232:D233"/>
    <mergeCell ref="A248:A249"/>
    <mergeCell ref="B248:B249"/>
    <mergeCell ref="D248:D249"/>
    <mergeCell ref="A252:A253"/>
    <mergeCell ref="B252:B253"/>
    <mergeCell ref="D252:D253"/>
    <mergeCell ref="A256:A257"/>
    <mergeCell ref="B256:B257"/>
    <mergeCell ref="D256:D257"/>
    <mergeCell ref="A260:A261"/>
    <mergeCell ref="B260:B261"/>
    <mergeCell ref="D260:D261"/>
    <mergeCell ref="A273:B273"/>
    <mergeCell ref="B238:B239"/>
    <mergeCell ref="D238:D239"/>
    <mergeCell ref="F222:F223"/>
    <mergeCell ref="A224:A225"/>
    <mergeCell ref="B224:B225"/>
    <mergeCell ref="D224:D225"/>
    <mergeCell ref="F224:F225"/>
    <mergeCell ref="A230:A231"/>
    <mergeCell ref="B230:B231"/>
    <mergeCell ref="C230:C231"/>
    <mergeCell ref="D230:D231"/>
    <mergeCell ref="E230:E231"/>
    <mergeCell ref="A210:A211"/>
    <mergeCell ref="B210:B211"/>
    <mergeCell ref="D210:D211"/>
    <mergeCell ref="F210:F211"/>
    <mergeCell ref="A216:A217"/>
    <mergeCell ref="B216:B217"/>
    <mergeCell ref="D216:D217"/>
    <mergeCell ref="F216:F217"/>
    <mergeCell ref="E216:E217"/>
    <mergeCell ref="A234:A235"/>
    <mergeCell ref="B234:B235"/>
    <mergeCell ref="D234:D235"/>
    <mergeCell ref="A238:A239"/>
    <mergeCell ref="A228:A229"/>
    <mergeCell ref="B228:B229"/>
    <mergeCell ref="D228:D229"/>
    <mergeCell ref="E228:E229"/>
    <mergeCell ref="F228:F229"/>
    <mergeCell ref="F230:F231"/>
    <mergeCell ref="A236:A237"/>
    <mergeCell ref="B236:B237"/>
    <mergeCell ref="D236:D237"/>
    <mergeCell ref="E236:E237"/>
    <mergeCell ref="H238:H239"/>
    <mergeCell ref="F238:F239"/>
    <mergeCell ref="G224:G225"/>
    <mergeCell ref="H224:H225"/>
    <mergeCell ref="B390:C390"/>
    <mergeCell ref="E232:E233"/>
    <mergeCell ref="F232:F233"/>
    <mergeCell ref="G228:G229"/>
    <mergeCell ref="H228:H229"/>
    <mergeCell ref="G232:G233"/>
    <mergeCell ref="H232:H233"/>
    <mergeCell ref="H246:H247"/>
    <mergeCell ref="B244:B245"/>
    <mergeCell ref="D244:D245"/>
    <mergeCell ref="F244:F245"/>
    <mergeCell ref="F236:F237"/>
    <mergeCell ref="G236:G237"/>
    <mergeCell ref="H236:H237"/>
    <mergeCell ref="E234:E235"/>
    <mergeCell ref="F234:F235"/>
    <mergeCell ref="G234:G235"/>
    <mergeCell ref="H234:H235"/>
    <mergeCell ref="G238:G239"/>
    <mergeCell ref="F256:F257"/>
    <mergeCell ref="A240:A241"/>
    <mergeCell ref="H252:H253"/>
    <mergeCell ref="A250:A251"/>
    <mergeCell ref="B250:B251"/>
    <mergeCell ref="D250:D251"/>
    <mergeCell ref="F250:F251"/>
    <mergeCell ref="G250:G251"/>
    <mergeCell ref="H250:H251"/>
    <mergeCell ref="A242:A243"/>
    <mergeCell ref="B242:B243"/>
    <mergeCell ref="D242:D243"/>
    <mergeCell ref="F252:F253"/>
    <mergeCell ref="G252:G253"/>
    <mergeCell ref="A246:A247"/>
    <mergeCell ref="B246:B247"/>
    <mergeCell ref="F248:F249"/>
    <mergeCell ref="C240:C241"/>
    <mergeCell ref="B240:B241"/>
    <mergeCell ref="D246:D247"/>
    <mergeCell ref="E246:E247"/>
    <mergeCell ref="F246:F247"/>
    <mergeCell ref="G246:G247"/>
    <mergeCell ref="F242:F243"/>
    <mergeCell ref="A244:A245"/>
    <mergeCell ref="G244:G245"/>
    <mergeCell ref="H244:H245"/>
    <mergeCell ref="F260:F261"/>
    <mergeCell ref="G260:G261"/>
    <mergeCell ref="H260:H261"/>
    <mergeCell ref="A258:A259"/>
    <mergeCell ref="B258:B259"/>
    <mergeCell ref="D258:D259"/>
    <mergeCell ref="F258:F259"/>
    <mergeCell ref="G258:G259"/>
    <mergeCell ref="H258:H259"/>
    <mergeCell ref="E258:E259"/>
    <mergeCell ref="G256:G257"/>
    <mergeCell ref="H256:H257"/>
    <mergeCell ref="A254:A255"/>
    <mergeCell ref="B254:B255"/>
    <mergeCell ref="D254:D255"/>
    <mergeCell ref="F254:F255"/>
    <mergeCell ref="G254:G255"/>
    <mergeCell ref="H254:H255"/>
    <mergeCell ref="G248:G249"/>
    <mergeCell ref="H248:H249"/>
    <mergeCell ref="G266:G267"/>
    <mergeCell ref="H266:H267"/>
    <mergeCell ref="H262:H263"/>
    <mergeCell ref="A264:A265"/>
    <mergeCell ref="B264:B265"/>
    <mergeCell ref="D264:D265"/>
    <mergeCell ref="F264:F265"/>
    <mergeCell ref="G264:G265"/>
    <mergeCell ref="H264:H265"/>
    <mergeCell ref="A262:A263"/>
    <mergeCell ref="B262:B263"/>
    <mergeCell ref="D262:D263"/>
    <mergeCell ref="E262:E263"/>
    <mergeCell ref="F262:F263"/>
    <mergeCell ref="G262:G263"/>
    <mergeCell ref="E266:E267"/>
    <mergeCell ref="B392:C392"/>
    <mergeCell ref="B394:C394"/>
    <mergeCell ref="A266:A267"/>
    <mergeCell ref="B266:B267"/>
    <mergeCell ref="D266:D267"/>
    <mergeCell ref="F266:F267"/>
    <mergeCell ref="B388:C388"/>
    <mergeCell ref="B386:C386"/>
    <mergeCell ref="B387:C387"/>
    <mergeCell ref="B385:C385"/>
    <mergeCell ref="B384:C384"/>
    <mergeCell ref="A274:B274"/>
    <mergeCell ref="A275:B275"/>
    <mergeCell ref="B393:C393"/>
    <mergeCell ref="B391:C391"/>
    <mergeCell ref="B401:C401"/>
    <mergeCell ref="B402:C402"/>
    <mergeCell ref="B403:C403"/>
    <mergeCell ref="B404:C404"/>
    <mergeCell ref="B405:C405"/>
    <mergeCell ref="B408:C408"/>
    <mergeCell ref="B395:C395"/>
    <mergeCell ref="B396:C396"/>
    <mergeCell ref="B397:C397"/>
    <mergeCell ref="B398:C398"/>
    <mergeCell ref="B399:C399"/>
    <mergeCell ref="B400:C400"/>
    <mergeCell ref="B406:C406"/>
    <mergeCell ref="B417:C417"/>
    <mergeCell ref="B420:C420"/>
    <mergeCell ref="B421:C421"/>
    <mergeCell ref="B425:C425"/>
    <mergeCell ref="A426:B426"/>
    <mergeCell ref="A427:B427"/>
    <mergeCell ref="B411:C411"/>
    <mergeCell ref="B412:C412"/>
    <mergeCell ref="B413:C413"/>
    <mergeCell ref="B414:C414"/>
    <mergeCell ref="B415:C415"/>
    <mergeCell ref="B416:C416"/>
    <mergeCell ref="B419:C419"/>
    <mergeCell ref="B418:C418"/>
    <mergeCell ref="B422:C422"/>
    <mergeCell ref="B423:C423"/>
    <mergeCell ref="B424:C424"/>
    <mergeCell ref="A432:B432"/>
    <mergeCell ref="A439:B439"/>
    <mergeCell ref="A1268:B1268"/>
    <mergeCell ref="A1274:B1274"/>
    <mergeCell ref="A1275:B1275"/>
    <mergeCell ref="A434:B434"/>
    <mergeCell ref="A435:B435"/>
    <mergeCell ref="A436:B436"/>
    <mergeCell ref="A437:B437"/>
    <mergeCell ref="A1269:B1269"/>
    <mergeCell ref="A1270:B1270"/>
    <mergeCell ref="A438:B438"/>
    <mergeCell ref="A1273:B1273"/>
    <mergeCell ref="A1272:B1272"/>
    <mergeCell ref="A433:B433"/>
    <mergeCell ref="A1271:B1271"/>
    <mergeCell ref="A1266:B1266"/>
    <mergeCell ref="A1280:B1280"/>
    <mergeCell ref="A1281:B1281"/>
    <mergeCell ref="A1284:B1284"/>
    <mergeCell ref="A1283:B1283"/>
    <mergeCell ref="A1282:B1282"/>
    <mergeCell ref="A1287:B1287"/>
    <mergeCell ref="A1285:B1285"/>
    <mergeCell ref="A1296:B1296"/>
    <mergeCell ref="A1309:B1309"/>
    <mergeCell ref="A1307:B1307"/>
    <mergeCell ref="A1327:B1327"/>
    <mergeCell ref="A1322:B1322"/>
    <mergeCell ref="A1331:B1331"/>
    <mergeCell ref="A1343:B1343"/>
    <mergeCell ref="A1286:B1286"/>
    <mergeCell ref="A1288:B1288"/>
    <mergeCell ref="A1289:B1289"/>
    <mergeCell ref="A1290:B1290"/>
    <mergeCell ref="A1291:B1291"/>
    <mergeCell ref="A1297:B1297"/>
    <mergeCell ref="A1310:B1310"/>
    <mergeCell ref="A1311:B1311"/>
    <mergeCell ref="A1313:B1313"/>
    <mergeCell ref="A1314:B1314"/>
    <mergeCell ref="A1317:B1317"/>
    <mergeCell ref="A1346:I1346"/>
    <mergeCell ref="A1336:B1336"/>
    <mergeCell ref="A1337:B1337"/>
    <mergeCell ref="A1339:B1339"/>
    <mergeCell ref="A1341:B1341"/>
    <mergeCell ref="A1342:B1342"/>
    <mergeCell ref="A1345:B1345"/>
    <mergeCell ref="A1328:B1328"/>
    <mergeCell ref="A1329:B1329"/>
    <mergeCell ref="A1330:B1330"/>
    <mergeCell ref="A1332:B1332"/>
    <mergeCell ref="A1333:B1333"/>
    <mergeCell ref="A1334:B1334"/>
    <mergeCell ref="A1340:B1340"/>
    <mergeCell ref="A1344:B1344"/>
    <mergeCell ref="A1335:B1335"/>
    <mergeCell ref="A1338:B1338"/>
    <mergeCell ref="A16:I16"/>
    <mergeCell ref="A268:I268"/>
    <mergeCell ref="A440:I440"/>
    <mergeCell ref="A445:I445"/>
    <mergeCell ref="A775:I775"/>
    <mergeCell ref="A843:I843"/>
    <mergeCell ref="A1023:I1023"/>
    <mergeCell ref="A1260:I1260"/>
    <mergeCell ref="A1300:B1300"/>
    <mergeCell ref="A1293:B1293"/>
    <mergeCell ref="A1294:B1294"/>
    <mergeCell ref="A1295:B1295"/>
    <mergeCell ref="A1298:B1298"/>
    <mergeCell ref="A1299:B1299"/>
    <mergeCell ref="A1262:B1262"/>
    <mergeCell ref="A1263:B1263"/>
    <mergeCell ref="A1264:B1264"/>
    <mergeCell ref="A1265:B1265"/>
    <mergeCell ref="A1267:B1267"/>
    <mergeCell ref="A1276:B1276"/>
    <mergeCell ref="A428:B428"/>
    <mergeCell ref="A429:B429"/>
    <mergeCell ref="A430:B430"/>
    <mergeCell ref="A431:B431"/>
    <mergeCell ref="B409:C409"/>
    <mergeCell ref="B389:C389"/>
    <mergeCell ref="B383:C383"/>
    <mergeCell ref="A1326:B1326"/>
    <mergeCell ref="A1292:B1292"/>
    <mergeCell ref="A1312:B1312"/>
    <mergeCell ref="A1306:B1306"/>
    <mergeCell ref="A1301:B1301"/>
    <mergeCell ref="A1302:B1302"/>
    <mergeCell ref="A1303:B1303"/>
    <mergeCell ref="A1305:B1305"/>
    <mergeCell ref="A1308:B1308"/>
    <mergeCell ref="A1319:B1319"/>
    <mergeCell ref="A1320:B1320"/>
    <mergeCell ref="A1321:B1321"/>
    <mergeCell ref="A1323:B1323"/>
    <mergeCell ref="A1324:B1324"/>
    <mergeCell ref="A1325:B1325"/>
    <mergeCell ref="A1318:B1318"/>
    <mergeCell ref="A1315:B1315"/>
    <mergeCell ref="A1316:B1316"/>
    <mergeCell ref="A1277:B1277"/>
    <mergeCell ref="A1278:B1278"/>
    <mergeCell ref="A1279:B1279"/>
  </mergeCells>
  <conditionalFormatting sqref="C425:C1048576 C419:C422 C390:C405 C407:C417 C1:C382">
    <cfRule type="colorScale" priority="2">
      <colorScale>
        <cfvo type="num" val="0"/>
        <cfvo type="num" val="4.5138888888888888E-2"/>
        <cfvo type="num" val="0.55555555555555558"/>
        <color rgb="FFFF0000"/>
        <color rgb="FFFFFF00"/>
        <color rgb="FF00B050"/>
      </colorScale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289"/>
  <sheetViews>
    <sheetView topLeftCell="A5" workbookViewId="0">
      <selection activeCell="B271" sqref="B271:C271"/>
    </sheetView>
  </sheetViews>
  <sheetFormatPr defaultColWidth="9.109375" defaultRowHeight="14.4"/>
  <cols>
    <col min="1" max="1" width="22.6640625" style="7" customWidth="1"/>
    <col min="2" max="2" width="24.5546875" style="7" customWidth="1"/>
    <col min="3" max="3" width="26.33203125" style="7" customWidth="1"/>
    <col min="4" max="5" width="17.44140625" style="27" customWidth="1"/>
    <col min="6" max="6" width="10.44140625" style="7" customWidth="1"/>
    <col min="7" max="7" width="9.5546875" style="7" bestFit="1" customWidth="1"/>
    <col min="8" max="16384" width="9.109375" style="7"/>
  </cols>
  <sheetData>
    <row r="1" spans="1:5" ht="23.4">
      <c r="A1" s="638" t="s">
        <v>0</v>
      </c>
      <c r="B1" s="638"/>
      <c r="C1" s="638"/>
      <c r="D1" s="638"/>
      <c r="E1" s="639"/>
    </row>
    <row r="2" spans="1:5" ht="15.6">
      <c r="A2" s="19" t="s">
        <v>695</v>
      </c>
      <c r="B2" s="577" t="s">
        <v>693</v>
      </c>
      <c r="C2" s="578"/>
      <c r="D2" s="610" t="s">
        <v>694</v>
      </c>
      <c r="E2" s="611"/>
    </row>
    <row r="3" spans="1:5" ht="15.6">
      <c r="A3" s="12"/>
      <c r="B3" s="12" t="s">
        <v>6</v>
      </c>
      <c r="C3" s="17" t="s">
        <v>7</v>
      </c>
      <c r="D3" s="6">
        <v>9.8800000000000008</v>
      </c>
      <c r="E3" s="6">
        <v>14</v>
      </c>
    </row>
    <row r="4" spans="1:5" ht="15.6">
      <c r="A4" s="1"/>
      <c r="B4" s="1" t="s">
        <v>6</v>
      </c>
      <c r="C4" s="1" t="s">
        <v>8</v>
      </c>
      <c r="D4" s="20">
        <v>10.88</v>
      </c>
      <c r="E4" s="20">
        <v>16</v>
      </c>
    </row>
    <row r="5" spans="1:5" ht="15.6">
      <c r="A5" s="1">
        <v>3947</v>
      </c>
      <c r="B5" s="561" t="s">
        <v>1233</v>
      </c>
      <c r="C5" s="562"/>
      <c r="D5" s="563">
        <v>27101932</v>
      </c>
      <c r="E5" s="564"/>
    </row>
    <row r="6" spans="1:5" ht="15.6">
      <c r="A6" s="1"/>
      <c r="B6" s="1" t="s">
        <v>641</v>
      </c>
      <c r="C6" s="1" t="s">
        <v>12</v>
      </c>
      <c r="D6" s="20">
        <v>12.22</v>
      </c>
      <c r="E6" s="20">
        <v>16</v>
      </c>
    </row>
    <row r="7" spans="1:5" ht="15.6">
      <c r="A7" s="1">
        <v>194</v>
      </c>
      <c r="B7" s="561" t="s">
        <v>968</v>
      </c>
      <c r="C7" s="562"/>
      <c r="D7" s="563">
        <v>27101932</v>
      </c>
      <c r="E7" s="564"/>
    </row>
    <row r="8" spans="1:5" ht="15.6">
      <c r="A8" s="1" t="s">
        <v>1709</v>
      </c>
      <c r="B8" s="561" t="s">
        <v>1710</v>
      </c>
      <c r="C8" s="562"/>
      <c r="D8" s="563">
        <v>27101932</v>
      </c>
      <c r="E8" s="564"/>
    </row>
    <row r="9" spans="1:5" ht="15.6">
      <c r="A9" s="1" t="s">
        <v>1712</v>
      </c>
      <c r="B9" s="561" t="s">
        <v>1711</v>
      </c>
      <c r="C9" s="562"/>
      <c r="D9" s="563">
        <v>27101932</v>
      </c>
      <c r="E9" s="564"/>
    </row>
    <row r="10" spans="1:5" ht="15.6">
      <c r="A10" s="1">
        <v>4040</v>
      </c>
      <c r="B10" s="561" t="s">
        <v>1013</v>
      </c>
      <c r="C10" s="562"/>
      <c r="D10" s="563">
        <v>27101932</v>
      </c>
      <c r="E10" s="564"/>
    </row>
    <row r="11" spans="1:5" ht="15.6">
      <c r="A11" s="1">
        <v>8250</v>
      </c>
      <c r="B11" s="561" t="s">
        <v>1108</v>
      </c>
      <c r="C11" s="562"/>
      <c r="D11" s="563">
        <v>27101932</v>
      </c>
      <c r="E11" s="564"/>
    </row>
    <row r="12" spans="1:5" ht="15.6">
      <c r="A12" s="1">
        <v>13063</v>
      </c>
      <c r="B12" s="561" t="s">
        <v>2386</v>
      </c>
      <c r="C12" s="562"/>
      <c r="D12" s="563">
        <v>27101932</v>
      </c>
      <c r="E12" s="564"/>
    </row>
    <row r="13" spans="1:5" ht="15.6">
      <c r="A13" s="1">
        <v>4037</v>
      </c>
      <c r="B13" s="561" t="s">
        <v>1131</v>
      </c>
      <c r="C13" s="562"/>
      <c r="D13" s="563">
        <v>27101932</v>
      </c>
      <c r="E13" s="564"/>
    </row>
    <row r="14" spans="1:5" ht="15.6">
      <c r="A14" s="1">
        <v>4020</v>
      </c>
      <c r="B14" s="561" t="s">
        <v>1477</v>
      </c>
      <c r="C14" s="562"/>
      <c r="D14" s="563">
        <v>27101932</v>
      </c>
      <c r="E14" s="564"/>
    </row>
    <row r="15" spans="1:5" ht="15.6">
      <c r="A15" s="1">
        <v>4018</v>
      </c>
      <c r="B15" s="561" t="s">
        <v>1203</v>
      </c>
      <c r="C15" s="562"/>
      <c r="D15" s="563">
        <v>27101932</v>
      </c>
      <c r="E15" s="564"/>
    </row>
    <row r="16" spans="1:5" ht="15.6">
      <c r="A16" s="1">
        <v>4026</v>
      </c>
      <c r="B16" s="561" t="s">
        <v>1132</v>
      </c>
      <c r="C16" s="562"/>
      <c r="D16" s="563">
        <v>27101932</v>
      </c>
      <c r="E16" s="564"/>
    </row>
    <row r="17" spans="1:5" ht="15.6">
      <c r="A17" s="1">
        <v>6989</v>
      </c>
      <c r="B17" s="561" t="s">
        <v>1187</v>
      </c>
      <c r="C17" s="562"/>
      <c r="D17" s="563">
        <v>27101932</v>
      </c>
      <c r="E17" s="564"/>
    </row>
    <row r="18" spans="1:5" ht="15.6">
      <c r="A18" s="1">
        <v>6988</v>
      </c>
      <c r="B18" s="561" t="s">
        <v>1738</v>
      </c>
      <c r="C18" s="562"/>
      <c r="D18" s="563">
        <v>27101932</v>
      </c>
      <c r="E18" s="564"/>
    </row>
    <row r="19" spans="1:5" ht="15.6">
      <c r="A19" s="1">
        <v>10002040001</v>
      </c>
      <c r="B19" s="561" t="s">
        <v>2382</v>
      </c>
      <c r="C19" s="562"/>
      <c r="D19" s="563">
        <v>27101932</v>
      </c>
      <c r="E19" s="564"/>
    </row>
    <row r="20" spans="1:5" ht="15.6">
      <c r="A20" s="1">
        <v>10001040002</v>
      </c>
      <c r="B20" s="561" t="s">
        <v>2383</v>
      </c>
      <c r="C20" s="562"/>
      <c r="D20" s="563">
        <v>27101932</v>
      </c>
      <c r="E20" s="564"/>
    </row>
    <row r="21" spans="1:5" ht="15.6">
      <c r="A21" s="1">
        <v>10001040001</v>
      </c>
      <c r="B21" s="561" t="s">
        <v>2388</v>
      </c>
      <c r="C21" s="562"/>
      <c r="D21" s="563">
        <v>27101932</v>
      </c>
      <c r="E21" s="564"/>
    </row>
    <row r="22" spans="1:5" ht="15.6">
      <c r="A22" s="1">
        <v>2579</v>
      </c>
      <c r="B22" s="561" t="s">
        <v>1372</v>
      </c>
      <c r="C22" s="562"/>
      <c r="D22" s="563">
        <v>27101932</v>
      </c>
      <c r="E22" s="564"/>
    </row>
    <row r="23" spans="1:5" ht="15.6">
      <c r="A23" s="1">
        <v>2571</v>
      </c>
      <c r="B23" s="561" t="s">
        <v>1398</v>
      </c>
      <c r="C23" s="562"/>
      <c r="D23" s="563">
        <v>27101932</v>
      </c>
      <c r="E23" s="564"/>
    </row>
    <row r="24" spans="1:5" ht="15.6">
      <c r="A24" s="1">
        <v>2519</v>
      </c>
      <c r="B24" s="561" t="s">
        <v>1329</v>
      </c>
      <c r="C24" s="562"/>
      <c r="D24" s="563">
        <v>27101932</v>
      </c>
      <c r="E24" s="564"/>
    </row>
    <row r="25" spans="1:5" ht="15.6">
      <c r="A25" s="1">
        <v>2864</v>
      </c>
      <c r="B25" s="561" t="s">
        <v>1413</v>
      </c>
      <c r="C25" s="562"/>
      <c r="D25" s="563">
        <v>27101932</v>
      </c>
      <c r="E25" s="564"/>
    </row>
    <row r="26" spans="1:5" ht="15.6">
      <c r="A26" s="1">
        <v>2867</v>
      </c>
      <c r="B26" s="561" t="s">
        <v>1414</v>
      </c>
      <c r="C26" s="562"/>
      <c r="D26" s="563">
        <v>27101932</v>
      </c>
      <c r="E26" s="564"/>
    </row>
    <row r="27" spans="1:5" ht="15.6">
      <c r="A27" s="1">
        <v>2271</v>
      </c>
      <c r="B27" s="561" t="s">
        <v>1218</v>
      </c>
      <c r="C27" s="562"/>
      <c r="D27" s="563">
        <v>27101932</v>
      </c>
      <c r="E27" s="564"/>
    </row>
    <row r="28" spans="1:5" ht="15.6">
      <c r="A28" s="1">
        <v>2272</v>
      </c>
      <c r="B28" s="561" t="s">
        <v>1219</v>
      </c>
      <c r="C28" s="562"/>
      <c r="D28" s="563">
        <v>27101932</v>
      </c>
      <c r="E28" s="564"/>
    </row>
    <row r="29" spans="1:5" ht="15.6">
      <c r="A29" s="1">
        <v>10002040001</v>
      </c>
      <c r="B29" s="561" t="s">
        <v>2382</v>
      </c>
      <c r="C29" s="562"/>
      <c r="D29" s="563">
        <v>27101932</v>
      </c>
      <c r="E29" s="564"/>
    </row>
    <row r="30" spans="1:5" ht="15.6">
      <c r="A30" s="1">
        <v>10001040002</v>
      </c>
      <c r="B30" s="561" t="s">
        <v>2383</v>
      </c>
      <c r="C30" s="562"/>
      <c r="D30" s="563">
        <v>27101932</v>
      </c>
      <c r="E30" s="564"/>
    </row>
    <row r="31" spans="1:5" ht="15.6">
      <c r="A31" s="1">
        <v>5869</v>
      </c>
      <c r="B31" s="561" t="s">
        <v>1491</v>
      </c>
      <c r="C31" s="562"/>
      <c r="D31" s="563">
        <v>27101932</v>
      </c>
      <c r="E31" s="564"/>
    </row>
    <row r="32" spans="1:5" ht="15.6">
      <c r="A32" s="1"/>
      <c r="B32" s="561" t="s">
        <v>1425</v>
      </c>
      <c r="C32" s="562"/>
      <c r="D32" s="563">
        <v>27101932</v>
      </c>
      <c r="E32" s="564"/>
    </row>
    <row r="33" spans="1:5" ht="15.6">
      <c r="A33" s="1"/>
      <c r="B33" s="561" t="s">
        <v>1426</v>
      </c>
      <c r="C33" s="562"/>
      <c r="D33" s="563">
        <v>27101932</v>
      </c>
      <c r="E33" s="564"/>
    </row>
    <row r="34" spans="1:5" ht="15.6">
      <c r="A34" s="1"/>
      <c r="B34" s="561" t="s">
        <v>1427</v>
      </c>
      <c r="C34" s="562"/>
      <c r="D34" s="563">
        <v>27101932</v>
      </c>
      <c r="E34" s="564"/>
    </row>
    <row r="35" spans="1:5" ht="15.6">
      <c r="A35" s="1">
        <v>2793</v>
      </c>
      <c r="B35" s="561" t="s">
        <v>1252</v>
      </c>
      <c r="C35" s="562"/>
      <c r="D35" s="563">
        <v>27101932</v>
      </c>
      <c r="E35" s="564"/>
    </row>
    <row r="36" spans="1:5" ht="15.6">
      <c r="A36" s="1">
        <v>2949</v>
      </c>
      <c r="B36" s="561" t="s">
        <v>1253</v>
      </c>
      <c r="C36" s="562"/>
      <c r="D36" s="563">
        <v>27101932</v>
      </c>
      <c r="E36" s="564"/>
    </row>
    <row r="37" spans="1:5" ht="15.6">
      <c r="A37" s="1"/>
      <c r="B37" s="1" t="s">
        <v>11</v>
      </c>
      <c r="C37" s="1" t="s">
        <v>12</v>
      </c>
      <c r="D37" s="20">
        <v>10.85</v>
      </c>
      <c r="E37" s="20">
        <v>16</v>
      </c>
    </row>
    <row r="38" spans="1:5" ht="15.6">
      <c r="A38" s="1">
        <v>50605</v>
      </c>
      <c r="B38" s="561" t="s">
        <v>1186</v>
      </c>
      <c r="C38" s="562"/>
      <c r="D38" s="563">
        <v>27101932</v>
      </c>
      <c r="E38" s="564"/>
    </row>
    <row r="39" spans="1:5" ht="15.6">
      <c r="A39" s="1" t="s">
        <v>1467</v>
      </c>
      <c r="B39" s="561" t="s">
        <v>1468</v>
      </c>
      <c r="C39" s="562"/>
      <c r="D39" s="563">
        <v>27101932</v>
      </c>
      <c r="E39" s="564"/>
    </row>
    <row r="40" spans="1:5" ht="15.6">
      <c r="A40" s="1">
        <v>219590</v>
      </c>
      <c r="B40" s="561" t="s">
        <v>2266</v>
      </c>
      <c r="C40" s="562"/>
      <c r="D40" s="563">
        <v>27101932</v>
      </c>
      <c r="E40" s="564"/>
    </row>
    <row r="41" spans="1:5" ht="15.6">
      <c r="A41" s="1">
        <v>219561</v>
      </c>
      <c r="B41" s="561" t="s">
        <v>2267</v>
      </c>
      <c r="C41" s="562"/>
      <c r="D41" s="563">
        <v>27101932</v>
      </c>
      <c r="E41" s="564"/>
    </row>
    <row r="42" spans="1:5" ht="15.6">
      <c r="A42" s="1">
        <v>219539</v>
      </c>
      <c r="B42" s="561" t="s">
        <v>2268</v>
      </c>
      <c r="C42" s="562"/>
      <c r="D42" s="563">
        <v>27101932</v>
      </c>
      <c r="E42" s="564"/>
    </row>
    <row r="43" spans="1:5" ht="15.6">
      <c r="A43" s="1">
        <v>219566</v>
      </c>
      <c r="B43" s="561" t="s">
        <v>2269</v>
      </c>
      <c r="C43" s="562"/>
      <c r="D43" s="563">
        <v>27101932</v>
      </c>
      <c r="E43" s="564"/>
    </row>
    <row r="44" spans="1:5" ht="15.6">
      <c r="A44" s="1">
        <v>6494</v>
      </c>
      <c r="B44" s="561" t="s">
        <v>2301</v>
      </c>
      <c r="C44" s="562"/>
      <c r="D44" s="563">
        <v>27101932</v>
      </c>
      <c r="E44" s="564"/>
    </row>
    <row r="45" spans="1:5" ht="15.6">
      <c r="A45" s="1" t="s">
        <v>1106</v>
      </c>
      <c r="B45" s="561" t="s">
        <v>1107</v>
      </c>
      <c r="C45" s="562"/>
      <c r="D45" s="563">
        <v>27101932</v>
      </c>
      <c r="E45" s="564"/>
    </row>
    <row r="46" spans="1:5" ht="15.6">
      <c r="A46" s="1" t="s">
        <v>1105</v>
      </c>
      <c r="B46" s="561" t="s">
        <v>1104</v>
      </c>
      <c r="C46" s="562"/>
      <c r="D46" s="563">
        <v>27101932</v>
      </c>
      <c r="E46" s="564"/>
    </row>
    <row r="47" spans="1:5" ht="15.6">
      <c r="A47" s="1" t="s">
        <v>2248</v>
      </c>
      <c r="B47" s="561" t="s">
        <v>2249</v>
      </c>
      <c r="C47" s="562"/>
      <c r="D47" s="563">
        <v>27101932</v>
      </c>
      <c r="E47" s="564"/>
    </row>
    <row r="48" spans="1:5" ht="15.6">
      <c r="A48" s="1" t="s">
        <v>1514</v>
      </c>
      <c r="B48" s="561" t="s">
        <v>1515</v>
      </c>
      <c r="C48" s="562"/>
      <c r="D48" s="563">
        <v>27101932</v>
      </c>
      <c r="E48" s="564"/>
    </row>
    <row r="49" spans="1:5" ht="15.6">
      <c r="A49" s="1">
        <v>98553888</v>
      </c>
      <c r="B49" s="561" t="s">
        <v>2247</v>
      </c>
      <c r="C49" s="562"/>
      <c r="D49" s="563">
        <v>27101932</v>
      </c>
      <c r="E49" s="564"/>
    </row>
    <row r="50" spans="1:5" ht="15.6">
      <c r="A50" s="1">
        <v>98553886</v>
      </c>
      <c r="B50" s="561" t="s">
        <v>2246</v>
      </c>
      <c r="C50" s="562"/>
      <c r="D50" s="563">
        <v>27101932</v>
      </c>
      <c r="E50" s="564"/>
    </row>
    <row r="51" spans="1:5" ht="15.6">
      <c r="A51" s="12">
        <v>3583</v>
      </c>
      <c r="B51" s="565" t="s">
        <v>722</v>
      </c>
      <c r="C51" s="566"/>
      <c r="D51" s="567">
        <v>27101932</v>
      </c>
      <c r="E51" s="568"/>
    </row>
    <row r="52" spans="1:5" ht="15.6">
      <c r="A52" s="12">
        <v>3582</v>
      </c>
      <c r="B52" s="565" t="s">
        <v>899</v>
      </c>
      <c r="C52" s="566"/>
      <c r="D52" s="567">
        <v>27101932</v>
      </c>
      <c r="E52" s="568"/>
    </row>
    <row r="53" spans="1:5" ht="15.6">
      <c r="A53" s="12">
        <v>3579</v>
      </c>
      <c r="B53" s="565" t="s">
        <v>723</v>
      </c>
      <c r="C53" s="566"/>
      <c r="D53" s="567">
        <v>27101932</v>
      </c>
      <c r="E53" s="568"/>
    </row>
    <row r="54" spans="1:5" ht="15.6">
      <c r="A54" s="12">
        <v>3580</v>
      </c>
      <c r="B54" s="565" t="s">
        <v>721</v>
      </c>
      <c r="C54" s="566"/>
      <c r="D54" s="567">
        <v>27101932</v>
      </c>
      <c r="E54" s="568"/>
    </row>
    <row r="55" spans="1:5" ht="15.6">
      <c r="A55" s="62">
        <v>5705</v>
      </c>
      <c r="B55" s="565" t="s">
        <v>1324</v>
      </c>
      <c r="C55" s="566"/>
      <c r="D55" s="567">
        <v>27101932</v>
      </c>
      <c r="E55" s="568"/>
    </row>
    <row r="56" spans="1:5" ht="15.6">
      <c r="A56" s="12"/>
      <c r="B56" s="12" t="s">
        <v>570</v>
      </c>
      <c r="C56" s="12" t="s">
        <v>12</v>
      </c>
      <c r="D56" s="6">
        <v>11.25</v>
      </c>
      <c r="E56" s="6">
        <v>15</v>
      </c>
    </row>
    <row r="57" spans="1:5" ht="15.6">
      <c r="A57" s="56">
        <v>2149</v>
      </c>
      <c r="B57" s="565" t="s">
        <v>1220</v>
      </c>
      <c r="C57" s="566"/>
      <c r="D57" s="567">
        <v>27101932</v>
      </c>
      <c r="E57" s="568"/>
    </row>
    <row r="58" spans="1:5" ht="15.6">
      <c r="A58" s="12">
        <v>5942</v>
      </c>
      <c r="B58" s="565" t="s">
        <v>1649</v>
      </c>
      <c r="C58" s="566"/>
      <c r="D58" s="567">
        <v>27101932</v>
      </c>
      <c r="E58" s="568"/>
    </row>
    <row r="59" spans="1:5" ht="15.6">
      <c r="A59" s="12">
        <v>5954</v>
      </c>
      <c r="B59" s="565" t="s">
        <v>1408</v>
      </c>
      <c r="C59" s="566"/>
      <c r="D59" s="567">
        <v>27101932</v>
      </c>
      <c r="E59" s="568"/>
    </row>
    <row r="60" spans="1:5" ht="15.6">
      <c r="A60" s="58">
        <v>5919</v>
      </c>
      <c r="B60" s="585" t="s">
        <v>1259</v>
      </c>
      <c r="C60" s="586"/>
      <c r="D60" s="567">
        <v>27101932</v>
      </c>
      <c r="E60" s="568"/>
    </row>
    <row r="61" spans="1:5" ht="15.6">
      <c r="A61" s="12">
        <v>123037</v>
      </c>
      <c r="B61" s="565" t="s">
        <v>1058</v>
      </c>
      <c r="C61" s="566"/>
      <c r="D61" s="567">
        <v>27101932</v>
      </c>
      <c r="E61" s="568"/>
    </row>
    <row r="62" spans="1:5" ht="15.6">
      <c r="A62" s="12">
        <v>123039</v>
      </c>
      <c r="B62" s="565" t="s">
        <v>1464</v>
      </c>
      <c r="C62" s="566"/>
      <c r="D62" s="567">
        <v>27101932</v>
      </c>
      <c r="E62" s="568"/>
    </row>
    <row r="63" spans="1:5" ht="15.6">
      <c r="A63" s="12">
        <v>123500</v>
      </c>
      <c r="B63" s="565" t="s">
        <v>1713</v>
      </c>
      <c r="C63" s="566"/>
      <c r="D63" s="567">
        <v>27101932</v>
      </c>
      <c r="E63" s="568"/>
    </row>
    <row r="64" spans="1:5" ht="15.6">
      <c r="A64" s="386">
        <v>123500</v>
      </c>
      <c r="B64" s="565" t="s">
        <v>2289</v>
      </c>
      <c r="C64" s="566"/>
      <c r="D64" s="567">
        <v>27101932</v>
      </c>
      <c r="E64" s="568"/>
    </row>
    <row r="65" spans="1:5" ht="15.6">
      <c r="A65" s="12"/>
      <c r="B65" s="12" t="s">
        <v>17</v>
      </c>
      <c r="C65" s="12" t="s">
        <v>19</v>
      </c>
      <c r="D65" s="6">
        <v>30.28</v>
      </c>
      <c r="E65" s="6">
        <v>43</v>
      </c>
    </row>
    <row r="66" spans="1:5" ht="15.6">
      <c r="A66" s="88">
        <v>10786</v>
      </c>
      <c r="B66" s="565" t="s">
        <v>1648</v>
      </c>
      <c r="C66" s="566"/>
      <c r="D66" s="567">
        <v>27101932</v>
      </c>
      <c r="E66" s="568"/>
    </row>
    <row r="67" spans="1:5" ht="15.6">
      <c r="A67" s="88">
        <v>12082</v>
      </c>
      <c r="B67" s="565" t="s">
        <v>1647</v>
      </c>
      <c r="C67" s="566"/>
      <c r="D67" s="567">
        <v>27101932</v>
      </c>
      <c r="E67" s="568"/>
    </row>
    <row r="68" spans="1:5" ht="15.6">
      <c r="A68" s="57">
        <v>10841</v>
      </c>
      <c r="B68" s="585" t="s">
        <v>1224</v>
      </c>
      <c r="C68" s="586"/>
      <c r="D68" s="567">
        <v>27101932</v>
      </c>
      <c r="E68" s="568"/>
    </row>
    <row r="69" spans="1:5" ht="15.6">
      <c r="A69" s="180">
        <v>10855</v>
      </c>
      <c r="B69" s="585" t="s">
        <v>1767</v>
      </c>
      <c r="C69" s="586"/>
      <c r="D69" s="567">
        <v>27101932</v>
      </c>
      <c r="E69" s="568"/>
    </row>
    <row r="70" spans="1:5" ht="15.6">
      <c r="A70" s="12"/>
      <c r="B70" s="12" t="s">
        <v>20</v>
      </c>
      <c r="C70" s="12" t="s">
        <v>21</v>
      </c>
      <c r="D70" s="6">
        <v>18.23</v>
      </c>
      <c r="E70" s="6">
        <v>28</v>
      </c>
    </row>
    <row r="71" spans="1:5" ht="15.6">
      <c r="A71" s="12">
        <v>46036</v>
      </c>
      <c r="B71" s="565" t="s">
        <v>758</v>
      </c>
      <c r="C71" s="566"/>
      <c r="D71" s="567">
        <v>27101932</v>
      </c>
      <c r="E71" s="568"/>
    </row>
    <row r="72" spans="1:5" ht="15.6">
      <c r="A72" s="12">
        <v>50284</v>
      </c>
      <c r="B72" s="565" t="s">
        <v>894</v>
      </c>
      <c r="C72" s="566"/>
      <c r="D72" s="567">
        <v>27101932</v>
      </c>
      <c r="E72" s="568"/>
    </row>
    <row r="73" spans="1:5" ht="15.6">
      <c r="A73" s="232">
        <v>5698</v>
      </c>
      <c r="B73" s="565" t="s">
        <v>1951</v>
      </c>
      <c r="C73" s="566"/>
      <c r="D73" s="567">
        <v>27101932</v>
      </c>
      <c r="E73" s="568"/>
    </row>
    <row r="74" spans="1:5" ht="15.6">
      <c r="A74" s="232"/>
      <c r="B74" s="565" t="s">
        <v>1952</v>
      </c>
      <c r="C74" s="566"/>
      <c r="D74" s="567">
        <v>27101932</v>
      </c>
      <c r="E74" s="568"/>
    </row>
    <row r="75" spans="1:5" ht="15.6">
      <c r="A75" s="12">
        <v>3356</v>
      </c>
      <c r="B75" s="565" t="s">
        <v>1882</v>
      </c>
      <c r="C75" s="566"/>
      <c r="D75" s="567">
        <v>27101932</v>
      </c>
      <c r="E75" s="568"/>
    </row>
    <row r="76" spans="1:5" ht="15.6">
      <c r="A76" s="12">
        <v>46037</v>
      </c>
      <c r="B76" s="565" t="s">
        <v>759</v>
      </c>
      <c r="C76" s="566"/>
      <c r="D76" s="567">
        <v>27101932</v>
      </c>
      <c r="E76" s="568"/>
    </row>
    <row r="77" spans="1:5" ht="15.6">
      <c r="A77" s="12"/>
      <c r="B77" s="12" t="s">
        <v>26</v>
      </c>
      <c r="C77" s="12" t="s">
        <v>27</v>
      </c>
      <c r="D77" s="6"/>
      <c r="E77" s="6">
        <v>77</v>
      </c>
    </row>
    <row r="78" spans="1:5" ht="15.6">
      <c r="A78" s="78">
        <v>3434565</v>
      </c>
      <c r="B78" s="565" t="s">
        <v>1463</v>
      </c>
      <c r="C78" s="566"/>
      <c r="D78" s="567">
        <v>27101932</v>
      </c>
      <c r="E78" s="568"/>
    </row>
    <row r="79" spans="1:5" ht="15.6">
      <c r="A79" s="66">
        <v>3418456</v>
      </c>
      <c r="B79" s="565" t="s">
        <v>1351</v>
      </c>
      <c r="C79" s="566"/>
      <c r="D79" s="567">
        <v>27101932</v>
      </c>
      <c r="E79" s="568"/>
    </row>
    <row r="80" spans="1:5" ht="15.6">
      <c r="A80" s="12">
        <v>3423498</v>
      </c>
      <c r="B80" s="565" t="s">
        <v>978</v>
      </c>
      <c r="C80" s="566"/>
      <c r="D80" s="567">
        <v>27101932</v>
      </c>
      <c r="E80" s="568"/>
    </row>
    <row r="81" spans="1:6" ht="15.6">
      <c r="A81" s="377">
        <v>3435995</v>
      </c>
      <c r="B81" s="565" t="s">
        <v>2277</v>
      </c>
      <c r="C81" s="566"/>
      <c r="D81" s="567">
        <v>27101932</v>
      </c>
      <c r="E81" s="568"/>
    </row>
    <row r="82" spans="1:6" ht="15.6">
      <c r="A82" s="66">
        <v>3430729</v>
      </c>
      <c r="B82" s="565" t="s">
        <v>1349</v>
      </c>
      <c r="C82" s="566"/>
      <c r="D82" s="567">
        <v>27101932</v>
      </c>
      <c r="E82" s="568"/>
    </row>
    <row r="83" spans="1:6" ht="15.6">
      <c r="A83" s="12">
        <v>3417898</v>
      </c>
      <c r="B83" s="565" t="s">
        <v>1350</v>
      </c>
      <c r="C83" s="566"/>
      <c r="D83" s="567">
        <v>27101932</v>
      </c>
      <c r="E83" s="568"/>
    </row>
    <row r="84" spans="1:6" ht="15.6">
      <c r="A84" s="1">
        <v>3368720</v>
      </c>
      <c r="B84" s="561" t="s">
        <v>2023</v>
      </c>
      <c r="C84" s="562"/>
      <c r="D84" s="567">
        <v>27101932</v>
      </c>
      <c r="E84" s="568"/>
    </row>
    <row r="85" spans="1:6" ht="15.6">
      <c r="A85" s="1">
        <v>3380148</v>
      </c>
      <c r="B85" s="561" t="s">
        <v>2222</v>
      </c>
      <c r="C85" s="562"/>
      <c r="D85" s="567">
        <v>27101932</v>
      </c>
      <c r="E85" s="568"/>
    </row>
    <row r="86" spans="1:6" ht="15.6">
      <c r="A86" s="1" t="s">
        <v>1642</v>
      </c>
      <c r="B86" s="561" t="s">
        <v>1643</v>
      </c>
      <c r="C86" s="562"/>
      <c r="D86" s="563">
        <v>27101932</v>
      </c>
      <c r="E86" s="564"/>
      <c r="F86" s="7" t="s">
        <v>1644</v>
      </c>
    </row>
    <row r="87" spans="1:6" ht="15.6">
      <c r="A87" s="1" t="s">
        <v>2240</v>
      </c>
      <c r="B87" s="561" t="s">
        <v>2239</v>
      </c>
      <c r="C87" s="562"/>
      <c r="D87" s="563">
        <v>27101932</v>
      </c>
      <c r="E87" s="564"/>
    </row>
    <row r="88" spans="1:6" ht="15.6">
      <c r="A88" s="1" t="s">
        <v>1910</v>
      </c>
      <c r="B88" s="561" t="s">
        <v>1911</v>
      </c>
      <c r="C88" s="562"/>
      <c r="D88" s="563">
        <v>27101932</v>
      </c>
      <c r="E88" s="564"/>
    </row>
    <row r="89" spans="1:6" ht="15.6">
      <c r="A89" s="1" t="s">
        <v>2154</v>
      </c>
      <c r="B89" s="561" t="s">
        <v>2155</v>
      </c>
      <c r="C89" s="562"/>
      <c r="D89" s="563">
        <v>27101932</v>
      </c>
      <c r="E89" s="564"/>
    </row>
    <row r="90" spans="1:6" ht="15.6">
      <c r="A90" s="1">
        <v>991983</v>
      </c>
      <c r="B90" s="561" t="s">
        <v>739</v>
      </c>
      <c r="C90" s="562"/>
      <c r="D90" s="563">
        <v>27101932</v>
      </c>
      <c r="E90" s="564"/>
    </row>
    <row r="91" spans="1:6" ht="15.6">
      <c r="A91" s="1">
        <v>993487</v>
      </c>
      <c r="B91" s="561" t="s">
        <v>1010</v>
      </c>
      <c r="C91" s="562"/>
      <c r="D91" s="563">
        <v>27101932</v>
      </c>
      <c r="E91" s="564"/>
    </row>
    <row r="92" spans="1:6" ht="15.6">
      <c r="A92" s="1">
        <v>20107</v>
      </c>
      <c r="B92" s="561" t="s">
        <v>710</v>
      </c>
      <c r="C92" s="562"/>
      <c r="D92" s="563">
        <v>27101932</v>
      </c>
      <c r="E92" s="564"/>
    </row>
    <row r="93" spans="1:6" ht="15.6">
      <c r="A93" s="1">
        <v>20024</v>
      </c>
      <c r="B93" s="561" t="s">
        <v>932</v>
      </c>
      <c r="C93" s="562"/>
      <c r="D93" s="563">
        <v>27101932</v>
      </c>
      <c r="E93" s="564"/>
    </row>
    <row r="94" spans="1:6" ht="15.6">
      <c r="A94" s="12">
        <v>100401</v>
      </c>
      <c r="B94" s="565" t="s">
        <v>738</v>
      </c>
      <c r="C94" s="566"/>
      <c r="D94" s="563">
        <v>27101932</v>
      </c>
      <c r="E94" s="564"/>
    </row>
    <row r="95" spans="1:6" ht="15.6">
      <c r="A95" s="12">
        <v>20022</v>
      </c>
      <c r="B95" s="565" t="s">
        <v>796</v>
      </c>
      <c r="C95" s="566"/>
      <c r="D95" s="563">
        <v>27101932</v>
      </c>
      <c r="E95" s="564"/>
    </row>
    <row r="96" spans="1:6" ht="15.6">
      <c r="A96" s="12">
        <v>20023</v>
      </c>
      <c r="B96" s="565" t="s">
        <v>1721</v>
      </c>
      <c r="C96" s="566"/>
      <c r="D96" s="567">
        <v>27101932</v>
      </c>
      <c r="E96" s="568"/>
    </row>
    <row r="97" spans="1:5" ht="15.6">
      <c r="A97" s="12"/>
      <c r="B97" s="12" t="s">
        <v>690</v>
      </c>
      <c r="C97" s="1" t="s">
        <v>31</v>
      </c>
      <c r="D97" s="20">
        <v>16.66</v>
      </c>
      <c r="E97" s="20">
        <v>42</v>
      </c>
    </row>
    <row r="98" spans="1:5" ht="15.6">
      <c r="A98" s="76">
        <v>8309</v>
      </c>
      <c r="B98" s="565" t="s">
        <v>1437</v>
      </c>
      <c r="C98" s="566"/>
      <c r="D98" s="563">
        <v>27101932</v>
      </c>
      <c r="E98" s="564"/>
    </row>
    <row r="99" spans="1:5" ht="15.6">
      <c r="A99" s="67">
        <v>3355</v>
      </c>
      <c r="B99" s="565" t="s">
        <v>1363</v>
      </c>
      <c r="C99" s="566"/>
      <c r="D99" s="567">
        <v>27101932</v>
      </c>
      <c r="E99" s="568"/>
    </row>
    <row r="100" spans="1:5" ht="15.6">
      <c r="A100" s="74">
        <v>3358</v>
      </c>
      <c r="B100" s="565" t="s">
        <v>1419</v>
      </c>
      <c r="C100" s="566"/>
      <c r="D100" s="567">
        <v>27101932</v>
      </c>
      <c r="E100" s="568"/>
    </row>
    <row r="101" spans="1:5" ht="15.6">
      <c r="A101" s="60">
        <v>3359</v>
      </c>
      <c r="B101" s="565" t="s">
        <v>1282</v>
      </c>
      <c r="C101" s="566"/>
      <c r="D101" s="567">
        <v>27101932</v>
      </c>
      <c r="E101" s="568"/>
    </row>
    <row r="102" spans="1:5" ht="15.6">
      <c r="A102" s="1">
        <v>6722</v>
      </c>
      <c r="B102" s="565" t="s">
        <v>1283</v>
      </c>
      <c r="C102" s="566"/>
      <c r="D102" s="567">
        <v>27101932</v>
      </c>
      <c r="E102" s="568"/>
    </row>
    <row r="103" spans="1:5" ht="15.6">
      <c r="A103" s="1">
        <v>3360</v>
      </c>
      <c r="B103" s="565" t="s">
        <v>1284</v>
      </c>
      <c r="C103" s="566"/>
      <c r="D103" s="567">
        <v>27101932</v>
      </c>
      <c r="E103" s="568"/>
    </row>
    <row r="104" spans="1:5" ht="15.6">
      <c r="A104" s="1">
        <v>41064905</v>
      </c>
      <c r="B104" s="565" t="s">
        <v>2293</v>
      </c>
      <c r="C104" s="566"/>
      <c r="D104" s="567">
        <v>27101932</v>
      </c>
      <c r="E104" s="568"/>
    </row>
    <row r="105" spans="1:5" ht="15.6">
      <c r="A105" s="1">
        <v>41074905</v>
      </c>
      <c r="B105" s="565" t="s">
        <v>2294</v>
      </c>
      <c r="C105" s="566"/>
      <c r="D105" s="567">
        <v>27101932</v>
      </c>
      <c r="E105" s="568"/>
    </row>
    <row r="106" spans="1:5" ht="15.6">
      <c r="A106" s="1">
        <v>41110905</v>
      </c>
      <c r="B106" s="565" t="s">
        <v>1701</v>
      </c>
      <c r="C106" s="566"/>
      <c r="D106" s="567">
        <v>27101932</v>
      </c>
      <c r="E106" s="568"/>
    </row>
    <row r="107" spans="1:5" ht="15.6">
      <c r="A107" s="1">
        <v>47988905</v>
      </c>
      <c r="B107" s="565" t="s">
        <v>1339</v>
      </c>
      <c r="C107" s="566"/>
      <c r="D107" s="567">
        <v>27101932</v>
      </c>
      <c r="E107" s="568"/>
    </row>
    <row r="108" spans="1:5" ht="15.6">
      <c r="A108" s="12">
        <v>41077905</v>
      </c>
      <c r="B108" s="565" t="s">
        <v>757</v>
      </c>
      <c r="C108" s="566"/>
      <c r="D108" s="567">
        <v>27101932</v>
      </c>
      <c r="E108" s="568"/>
    </row>
    <row r="109" spans="1:5" ht="15.6">
      <c r="A109" s="271">
        <v>40138905</v>
      </c>
      <c r="B109" s="565" t="s">
        <v>2059</v>
      </c>
      <c r="C109" s="566"/>
      <c r="D109" s="567">
        <v>27101932</v>
      </c>
      <c r="E109" s="568"/>
    </row>
    <row r="110" spans="1:5" ht="15.6">
      <c r="A110" s="339">
        <v>43615905</v>
      </c>
      <c r="B110" s="565" t="s">
        <v>2201</v>
      </c>
      <c r="C110" s="566"/>
      <c r="D110" s="567">
        <v>27101932</v>
      </c>
      <c r="E110" s="568"/>
    </row>
    <row r="111" spans="1:5" ht="15.6">
      <c r="A111" s="52" t="s">
        <v>1177</v>
      </c>
      <c r="B111" s="565" t="s">
        <v>1178</v>
      </c>
      <c r="C111" s="566"/>
      <c r="D111" s="567">
        <v>27101932</v>
      </c>
      <c r="E111" s="568"/>
    </row>
    <row r="112" spans="1:5" ht="15.6">
      <c r="A112" s="31" t="s">
        <v>764</v>
      </c>
      <c r="B112" s="565" t="s">
        <v>765</v>
      </c>
      <c r="C112" s="566"/>
      <c r="D112" s="567">
        <v>27101932</v>
      </c>
      <c r="E112" s="568"/>
    </row>
    <row r="113" spans="1:7" ht="15.6">
      <c r="A113" s="12"/>
      <c r="B113" s="12" t="s">
        <v>33</v>
      </c>
      <c r="C113" s="12" t="s">
        <v>34</v>
      </c>
      <c r="D113" s="6">
        <v>14.14</v>
      </c>
      <c r="E113" s="6">
        <v>22</v>
      </c>
    </row>
    <row r="114" spans="1:7" ht="15.6">
      <c r="A114" s="12"/>
      <c r="B114" s="12" t="s">
        <v>33</v>
      </c>
      <c r="C114" s="12" t="s">
        <v>540</v>
      </c>
      <c r="D114" s="6">
        <v>20.49</v>
      </c>
      <c r="E114" s="6">
        <v>28</v>
      </c>
    </row>
    <row r="115" spans="1:7" ht="15.6">
      <c r="A115" s="1" t="s">
        <v>850</v>
      </c>
      <c r="B115" s="561" t="s">
        <v>851</v>
      </c>
      <c r="C115" s="562"/>
      <c r="D115" s="563">
        <v>27101932</v>
      </c>
      <c r="E115" s="564"/>
    </row>
    <row r="116" spans="1:7" ht="15.6">
      <c r="A116" s="12"/>
      <c r="B116" s="565" t="s">
        <v>36</v>
      </c>
      <c r="C116" s="566"/>
      <c r="D116" s="567">
        <v>24</v>
      </c>
      <c r="E116" s="568"/>
    </row>
    <row r="117" spans="1:7" ht="15.6">
      <c r="A117" s="1"/>
      <c r="B117" s="1" t="s">
        <v>33</v>
      </c>
      <c r="C117" s="1" t="s">
        <v>37</v>
      </c>
      <c r="D117" s="20">
        <v>12.12</v>
      </c>
      <c r="E117" s="20">
        <v>19</v>
      </c>
    </row>
    <row r="118" spans="1:7" ht="15.6">
      <c r="A118" s="12">
        <v>18327</v>
      </c>
      <c r="B118" s="565" t="s">
        <v>803</v>
      </c>
      <c r="C118" s="566"/>
      <c r="D118" s="567">
        <v>27101932</v>
      </c>
      <c r="E118" s="568"/>
    </row>
    <row r="119" spans="1:7" ht="15.6">
      <c r="A119" s="1">
        <v>3374650256702</v>
      </c>
      <c r="B119" s="561" t="s">
        <v>771</v>
      </c>
      <c r="C119" s="562"/>
      <c r="D119" s="563">
        <v>27101932</v>
      </c>
      <c r="E119" s="564"/>
      <c r="F119" s="10"/>
      <c r="G119" s="11"/>
    </row>
    <row r="120" spans="1:7" ht="15.6">
      <c r="A120" s="1">
        <v>6786</v>
      </c>
      <c r="B120" s="561" t="s">
        <v>2258</v>
      </c>
      <c r="C120" s="562"/>
      <c r="D120" s="563">
        <v>27101932</v>
      </c>
      <c r="E120" s="564"/>
    </row>
    <row r="121" spans="1:7" ht="15.6">
      <c r="A121" s="1">
        <v>6413</v>
      </c>
      <c r="B121" s="561" t="s">
        <v>2260</v>
      </c>
      <c r="C121" s="562"/>
      <c r="D121" s="563">
        <v>27101932</v>
      </c>
      <c r="E121" s="564"/>
    </row>
    <row r="122" spans="1:7" ht="15.6">
      <c r="A122" s="1">
        <v>6781</v>
      </c>
      <c r="B122" s="561" t="s">
        <v>2259</v>
      </c>
      <c r="C122" s="562"/>
      <c r="D122" s="563">
        <v>27101932</v>
      </c>
      <c r="E122" s="564"/>
    </row>
    <row r="123" spans="1:7" ht="15.6">
      <c r="A123" s="1">
        <v>1107321</v>
      </c>
      <c r="B123" s="561" t="s">
        <v>1486</v>
      </c>
      <c r="C123" s="562"/>
      <c r="D123" s="563">
        <v>27101932</v>
      </c>
      <c r="E123" s="564"/>
    </row>
    <row r="124" spans="1:7" ht="15.6">
      <c r="A124" s="1">
        <v>45297905</v>
      </c>
      <c r="B124" s="561" t="s">
        <v>1743</v>
      </c>
      <c r="C124" s="562"/>
      <c r="D124" s="563">
        <v>27101932</v>
      </c>
      <c r="E124" s="564"/>
    </row>
    <row r="125" spans="1:7" ht="15.6">
      <c r="A125" s="1">
        <v>44773905</v>
      </c>
      <c r="B125" s="561" t="s">
        <v>2295</v>
      </c>
      <c r="C125" s="562"/>
      <c r="D125" s="563">
        <v>27101932</v>
      </c>
      <c r="E125" s="564"/>
    </row>
    <row r="126" spans="1:7" ht="15.6">
      <c r="A126" s="1">
        <v>9102</v>
      </c>
      <c r="B126" s="561" t="s">
        <v>942</v>
      </c>
      <c r="C126" s="562"/>
      <c r="D126" s="563">
        <v>27101932</v>
      </c>
      <c r="E126" s="564"/>
    </row>
    <row r="127" spans="1:7" ht="15.6">
      <c r="A127" s="1">
        <v>12412</v>
      </c>
      <c r="B127" s="561" t="s">
        <v>943</v>
      </c>
      <c r="C127" s="562"/>
      <c r="D127" s="563">
        <v>27101932</v>
      </c>
      <c r="E127" s="564"/>
    </row>
    <row r="128" spans="1:7" ht="15.6">
      <c r="A128" s="1">
        <v>123075</v>
      </c>
      <c r="B128" s="561" t="s">
        <v>754</v>
      </c>
      <c r="C128" s="562"/>
      <c r="D128" s="563">
        <v>27101932</v>
      </c>
      <c r="E128" s="564"/>
    </row>
    <row r="129" spans="1:5" ht="31.5" customHeight="1">
      <c r="A129" s="1">
        <v>123073</v>
      </c>
      <c r="B129" s="569" t="s">
        <v>753</v>
      </c>
      <c r="C129" s="570"/>
      <c r="D129" s="563">
        <v>27101932</v>
      </c>
      <c r="E129" s="564"/>
    </row>
    <row r="130" spans="1:5" ht="15.6">
      <c r="A130" s="1">
        <v>3414053</v>
      </c>
      <c r="B130" s="561" t="s">
        <v>783</v>
      </c>
      <c r="C130" s="562"/>
      <c r="D130" s="563">
        <v>27101932</v>
      </c>
      <c r="E130" s="564"/>
    </row>
    <row r="131" spans="1:5" ht="15.6">
      <c r="A131" s="12">
        <v>3584</v>
      </c>
      <c r="B131" s="565" t="s">
        <v>778</v>
      </c>
      <c r="C131" s="566"/>
      <c r="D131" s="567">
        <v>27101932</v>
      </c>
      <c r="E131" s="568"/>
    </row>
    <row r="132" spans="1:5" ht="15.6">
      <c r="A132" s="451">
        <v>10001040003</v>
      </c>
      <c r="B132" s="565" t="s">
        <v>2389</v>
      </c>
      <c r="C132" s="566"/>
      <c r="D132" s="567">
        <v>27101932</v>
      </c>
      <c r="E132" s="568"/>
    </row>
    <row r="133" spans="1:5" ht="15.6">
      <c r="A133" s="73">
        <v>2606</v>
      </c>
      <c r="B133" s="565" t="s">
        <v>1411</v>
      </c>
      <c r="C133" s="566"/>
      <c r="D133" s="567">
        <v>27101932</v>
      </c>
      <c r="E133" s="568"/>
    </row>
    <row r="134" spans="1:5" ht="15.6">
      <c r="A134" s="85">
        <v>5941</v>
      </c>
      <c r="B134" s="565" t="s">
        <v>1548</v>
      </c>
      <c r="C134" s="566"/>
      <c r="D134" s="567">
        <v>27101932</v>
      </c>
      <c r="E134" s="568"/>
    </row>
    <row r="135" spans="1:5" ht="15.6">
      <c r="A135" s="83">
        <v>4009</v>
      </c>
      <c r="B135" s="565" t="s">
        <v>1478</v>
      </c>
      <c r="C135" s="566"/>
      <c r="D135" s="567">
        <v>27101932</v>
      </c>
      <c r="E135" s="568"/>
    </row>
    <row r="136" spans="1:5" ht="15.6">
      <c r="A136" s="1" t="s">
        <v>762</v>
      </c>
      <c r="B136" s="561" t="s">
        <v>763</v>
      </c>
      <c r="C136" s="562"/>
      <c r="D136" s="563">
        <v>27101932</v>
      </c>
      <c r="E136" s="564"/>
    </row>
    <row r="137" spans="1:5" ht="15.6">
      <c r="A137" s="12">
        <v>5695</v>
      </c>
      <c r="B137" s="565" t="s">
        <v>1326</v>
      </c>
      <c r="C137" s="566"/>
      <c r="D137" s="567">
        <v>27101932</v>
      </c>
      <c r="E137" s="568"/>
    </row>
    <row r="138" spans="1:5" ht="15.6">
      <c r="A138" s="61">
        <v>461</v>
      </c>
      <c r="B138" s="565" t="s">
        <v>1289</v>
      </c>
      <c r="C138" s="566"/>
      <c r="D138" s="567">
        <v>27101932</v>
      </c>
      <c r="E138" s="568"/>
    </row>
    <row r="139" spans="1:5" ht="15.6">
      <c r="A139" s="57">
        <v>5238</v>
      </c>
      <c r="B139" s="565" t="s">
        <v>1225</v>
      </c>
      <c r="C139" s="566"/>
      <c r="D139" s="567">
        <v>27101932</v>
      </c>
      <c r="E139" s="568"/>
    </row>
    <row r="140" spans="1:5" ht="15.6">
      <c r="A140" s="1"/>
      <c r="B140" s="1" t="s">
        <v>11</v>
      </c>
      <c r="C140" s="1" t="s">
        <v>43</v>
      </c>
      <c r="D140" s="20">
        <v>12.96</v>
      </c>
      <c r="E140" s="20">
        <v>18</v>
      </c>
    </row>
    <row r="141" spans="1:5" ht="15.6">
      <c r="A141" s="12"/>
      <c r="B141" s="12" t="s">
        <v>17</v>
      </c>
      <c r="C141" s="12" t="s">
        <v>45</v>
      </c>
      <c r="D141" s="6">
        <v>22</v>
      </c>
      <c r="E141" s="6">
        <v>32</v>
      </c>
    </row>
    <row r="142" spans="1:5" ht="15.6">
      <c r="A142" s="38">
        <v>3374650240657</v>
      </c>
      <c r="B142" s="565" t="s">
        <v>936</v>
      </c>
      <c r="C142" s="566"/>
      <c r="D142" s="567">
        <v>27101932</v>
      </c>
      <c r="E142" s="568"/>
    </row>
    <row r="143" spans="1:5" ht="15.6">
      <c r="A143" s="77">
        <v>6461</v>
      </c>
      <c r="B143" s="565" t="s">
        <v>1457</v>
      </c>
      <c r="C143" s="566"/>
      <c r="D143" s="567">
        <v>27101932</v>
      </c>
      <c r="E143" s="568"/>
    </row>
    <row r="144" spans="1:5" ht="15.6">
      <c r="A144" s="63">
        <v>3091</v>
      </c>
      <c r="B144" s="565" t="s">
        <v>1325</v>
      </c>
      <c r="C144" s="566"/>
      <c r="D144" s="567">
        <v>27101932</v>
      </c>
      <c r="E144" s="568"/>
    </row>
    <row r="145" spans="1:5" ht="15.6">
      <c r="A145" s="86">
        <v>9624</v>
      </c>
      <c r="B145" s="565" t="s">
        <v>1592</v>
      </c>
      <c r="C145" s="566"/>
      <c r="D145" s="567">
        <v>27101932</v>
      </c>
      <c r="E145" s="568"/>
    </row>
    <row r="146" spans="1:5" ht="15.6">
      <c r="A146" s="55" t="s">
        <v>1201</v>
      </c>
      <c r="B146" s="565" t="s">
        <v>1202</v>
      </c>
      <c r="C146" s="566"/>
      <c r="D146" s="567">
        <v>27101932</v>
      </c>
      <c r="E146" s="568"/>
    </row>
    <row r="147" spans="1:5" ht="15.6">
      <c r="A147" s="1" t="s">
        <v>760</v>
      </c>
      <c r="B147" s="561" t="s">
        <v>761</v>
      </c>
      <c r="C147" s="562"/>
      <c r="D147" s="563">
        <v>27101932</v>
      </c>
      <c r="E147" s="564"/>
    </row>
    <row r="148" spans="1:5" ht="15.6">
      <c r="A148" s="1" t="s">
        <v>768</v>
      </c>
      <c r="B148" s="561" t="s">
        <v>769</v>
      </c>
      <c r="C148" s="562"/>
      <c r="D148" s="563">
        <v>27101932</v>
      </c>
      <c r="E148" s="564"/>
    </row>
    <row r="149" spans="1:5" ht="15.6">
      <c r="A149" s="1" t="s">
        <v>1008</v>
      </c>
      <c r="B149" s="561" t="s">
        <v>1009</v>
      </c>
      <c r="C149" s="562"/>
      <c r="D149" s="563">
        <v>27101932</v>
      </c>
      <c r="E149" s="564"/>
    </row>
    <row r="150" spans="1:5" ht="15.6">
      <c r="A150" s="1">
        <v>99707</v>
      </c>
      <c r="B150" s="561" t="s">
        <v>896</v>
      </c>
      <c r="C150" s="562"/>
      <c r="D150" s="563">
        <v>27101932</v>
      </c>
      <c r="E150" s="564"/>
    </row>
    <row r="151" spans="1:5" ht="15.6">
      <c r="A151" s="12">
        <v>992697</v>
      </c>
      <c r="B151" s="565" t="s">
        <v>897</v>
      </c>
      <c r="C151" s="566"/>
      <c r="D151" s="567">
        <v>27101932</v>
      </c>
      <c r="E151" s="568"/>
    </row>
    <row r="152" spans="1:5" ht="15.6">
      <c r="A152" s="1">
        <v>992036</v>
      </c>
      <c r="B152" s="561" t="s">
        <v>772</v>
      </c>
      <c r="C152" s="562"/>
      <c r="D152" s="563">
        <v>27101932</v>
      </c>
      <c r="E152" s="564"/>
    </row>
    <row r="153" spans="1:5" ht="15.6">
      <c r="A153" s="12">
        <v>20030</v>
      </c>
      <c r="B153" s="565" t="s">
        <v>707</v>
      </c>
      <c r="C153" s="566"/>
      <c r="D153" s="567">
        <v>27101932</v>
      </c>
      <c r="E153" s="568"/>
    </row>
    <row r="154" spans="1:5" ht="15.6">
      <c r="A154" s="66">
        <v>6344</v>
      </c>
      <c r="B154" s="565" t="s">
        <v>1343</v>
      </c>
      <c r="C154" s="566"/>
      <c r="D154" s="567">
        <v>27101932</v>
      </c>
      <c r="E154" s="568"/>
    </row>
    <row r="155" spans="1:5" ht="15.6">
      <c r="A155" s="49">
        <v>5795</v>
      </c>
      <c r="B155" s="565" t="s">
        <v>1136</v>
      </c>
      <c r="C155" s="566"/>
      <c r="D155" s="567">
        <v>27101932</v>
      </c>
      <c r="E155" s="568"/>
    </row>
    <row r="156" spans="1:5" ht="15.6">
      <c r="A156" s="458" t="s">
        <v>2398</v>
      </c>
      <c r="B156" s="565" t="s">
        <v>2399</v>
      </c>
      <c r="C156" s="566"/>
      <c r="D156" s="567">
        <v>27101932</v>
      </c>
      <c r="E156" s="568"/>
    </row>
    <row r="157" spans="1:5" ht="15.6">
      <c r="A157" s="458" t="s">
        <v>2400</v>
      </c>
      <c r="B157" s="565" t="s">
        <v>2401</v>
      </c>
      <c r="C157" s="566"/>
      <c r="D157" s="567">
        <v>27101932</v>
      </c>
      <c r="E157" s="568"/>
    </row>
    <row r="158" spans="1:5" ht="15.6">
      <c r="A158" s="12"/>
      <c r="B158" s="12" t="s">
        <v>47</v>
      </c>
      <c r="C158" s="12" t="s">
        <v>50</v>
      </c>
      <c r="D158" s="6"/>
      <c r="E158" s="6">
        <v>17</v>
      </c>
    </row>
    <row r="159" spans="1:5" ht="15.6">
      <c r="A159" s="380">
        <v>1384</v>
      </c>
      <c r="B159" s="565" t="s">
        <v>2280</v>
      </c>
      <c r="C159" s="566"/>
      <c r="D159" s="567">
        <v>27101932</v>
      </c>
      <c r="E159" s="568"/>
    </row>
    <row r="160" spans="1:5" ht="15.6">
      <c r="A160" s="52">
        <v>10714</v>
      </c>
      <c r="B160" s="565" t="s">
        <v>1184</v>
      </c>
      <c r="C160" s="566"/>
      <c r="D160" s="567">
        <v>27101932</v>
      </c>
      <c r="E160" s="568"/>
    </row>
    <row r="161" spans="1:5" ht="15.6">
      <c r="A161" s="52">
        <v>10706</v>
      </c>
      <c r="B161" s="565" t="s">
        <v>1183</v>
      </c>
      <c r="C161" s="566"/>
      <c r="D161" s="53">
        <v>27101932</v>
      </c>
      <c r="E161" s="54"/>
    </row>
    <row r="162" spans="1:5" ht="15.6">
      <c r="A162" s="31" t="s">
        <v>766</v>
      </c>
      <c r="B162" s="565" t="s">
        <v>767</v>
      </c>
      <c r="C162" s="566"/>
      <c r="D162" s="567">
        <v>27101932</v>
      </c>
      <c r="E162" s="568"/>
    </row>
    <row r="163" spans="1:5" ht="15.6">
      <c r="A163" s="12"/>
      <c r="B163" s="12" t="s">
        <v>33</v>
      </c>
      <c r="C163" s="12" t="s">
        <v>51</v>
      </c>
      <c r="D163" s="6">
        <v>14.74</v>
      </c>
      <c r="E163" s="6">
        <v>21</v>
      </c>
    </row>
    <row r="164" spans="1:5" ht="15.6">
      <c r="A164" s="12">
        <v>5855</v>
      </c>
      <c r="B164" s="565" t="s">
        <v>1135</v>
      </c>
      <c r="C164" s="566"/>
      <c r="D164" s="567">
        <v>27101932</v>
      </c>
      <c r="E164" s="568"/>
    </row>
    <row r="165" spans="1:5" ht="15.6">
      <c r="A165" s="12">
        <v>3123</v>
      </c>
      <c r="B165" s="565" t="s">
        <v>1330</v>
      </c>
      <c r="C165" s="566"/>
      <c r="D165" s="567">
        <v>27101932</v>
      </c>
      <c r="E165" s="568"/>
    </row>
    <row r="166" spans="1:5" ht="15.6">
      <c r="A166" s="84">
        <v>1398</v>
      </c>
      <c r="B166" s="565" t="s">
        <v>1523</v>
      </c>
      <c r="C166" s="566"/>
      <c r="D166" s="567">
        <v>27101932</v>
      </c>
      <c r="E166" s="568"/>
    </row>
    <row r="167" spans="1:5" ht="15.6">
      <c r="A167" s="160">
        <v>5884</v>
      </c>
      <c r="B167" s="565" t="s">
        <v>1694</v>
      </c>
      <c r="C167" s="566"/>
      <c r="D167" s="567">
        <v>27101932</v>
      </c>
      <c r="E167" s="568"/>
    </row>
    <row r="168" spans="1:5" ht="15.6">
      <c r="A168" s="160">
        <v>5874</v>
      </c>
      <c r="B168" s="565" t="s">
        <v>1695</v>
      </c>
      <c r="C168" s="566"/>
      <c r="D168" s="567">
        <v>27101932</v>
      </c>
      <c r="E168" s="568"/>
    </row>
    <row r="169" spans="1:5" ht="15.6">
      <c r="A169" s="64">
        <v>2716</v>
      </c>
      <c r="B169" s="565" t="s">
        <v>1331</v>
      </c>
      <c r="C169" s="566"/>
      <c r="D169" s="567">
        <v>27101932</v>
      </c>
      <c r="E169" s="568"/>
    </row>
    <row r="170" spans="1:5" ht="15.6">
      <c r="A170" s="64">
        <v>2751</v>
      </c>
      <c r="B170" s="565" t="s">
        <v>1332</v>
      </c>
      <c r="C170" s="566"/>
      <c r="D170" s="567">
        <v>27101932</v>
      </c>
      <c r="E170" s="568"/>
    </row>
    <row r="171" spans="1:5" ht="15.6">
      <c r="A171" s="71">
        <v>117</v>
      </c>
      <c r="B171" s="565" t="s">
        <v>1403</v>
      </c>
      <c r="C171" s="566"/>
      <c r="D171" s="567">
        <v>27101932</v>
      </c>
      <c r="E171" s="568"/>
    </row>
    <row r="172" spans="1:5" ht="15.6">
      <c r="A172" s="71"/>
      <c r="B172" s="565" t="s">
        <v>1404</v>
      </c>
      <c r="C172" s="566"/>
      <c r="D172" s="567">
        <v>27101932</v>
      </c>
      <c r="E172" s="568"/>
    </row>
    <row r="173" spans="1:5" ht="15.6">
      <c r="A173" s="69">
        <v>2653</v>
      </c>
      <c r="B173" s="565" t="s">
        <v>1386</v>
      </c>
      <c r="C173" s="566"/>
      <c r="D173" s="567">
        <v>27101932</v>
      </c>
      <c r="E173" s="568"/>
    </row>
    <row r="174" spans="1:5" ht="15.6">
      <c r="A174" s="69">
        <v>2778</v>
      </c>
      <c r="B174" s="565" t="s">
        <v>1387</v>
      </c>
      <c r="C174" s="566"/>
      <c r="D174" s="567">
        <v>27101932</v>
      </c>
      <c r="E174" s="568"/>
    </row>
    <row r="175" spans="1:5" ht="15.6">
      <c r="A175" s="36">
        <v>3588</v>
      </c>
      <c r="B175" s="565" t="s">
        <v>820</v>
      </c>
      <c r="C175" s="566"/>
      <c r="D175" s="567">
        <v>27101932</v>
      </c>
      <c r="E175" s="568"/>
    </row>
    <row r="176" spans="1:5" ht="15.6">
      <c r="A176" s="36">
        <v>3587</v>
      </c>
      <c r="B176" s="565" t="s">
        <v>819</v>
      </c>
      <c r="C176" s="566"/>
      <c r="D176" s="567">
        <v>27101932</v>
      </c>
      <c r="E176" s="568"/>
    </row>
    <row r="177" spans="1:5">
      <c r="A177" s="634"/>
      <c r="B177" s="634" t="s">
        <v>17</v>
      </c>
      <c r="C177" s="634" t="s">
        <v>55</v>
      </c>
      <c r="D177" s="594">
        <v>18.22</v>
      </c>
      <c r="E177" s="594">
        <v>35</v>
      </c>
    </row>
    <row r="178" spans="1:5">
      <c r="A178" s="635"/>
      <c r="B178" s="635"/>
      <c r="C178" s="635"/>
      <c r="D178" s="595"/>
      <c r="E178" s="595"/>
    </row>
    <row r="179" spans="1:5" ht="15.6">
      <c r="A179" s="16">
        <v>9875</v>
      </c>
      <c r="B179" s="561" t="s">
        <v>2022</v>
      </c>
      <c r="C179" s="562"/>
      <c r="D179" s="567">
        <v>27101932</v>
      </c>
      <c r="E179" s="568"/>
    </row>
    <row r="180" spans="1:5" ht="15.6">
      <c r="A180" s="12"/>
      <c r="B180" s="12" t="s">
        <v>56</v>
      </c>
      <c r="C180" s="12" t="s">
        <v>37</v>
      </c>
      <c r="D180" s="6">
        <v>12</v>
      </c>
      <c r="E180" s="6">
        <v>19</v>
      </c>
    </row>
    <row r="181" spans="1:5" ht="15.6">
      <c r="A181" s="1"/>
      <c r="B181" s="1" t="s">
        <v>56</v>
      </c>
      <c r="C181" s="1" t="s">
        <v>15</v>
      </c>
      <c r="D181" s="20">
        <v>12.98</v>
      </c>
      <c r="E181" s="20">
        <v>19</v>
      </c>
    </row>
    <row r="182" spans="1:5" ht="15.6">
      <c r="A182" s="12"/>
      <c r="B182" s="12" t="s">
        <v>56</v>
      </c>
      <c r="C182" s="12" t="s">
        <v>57</v>
      </c>
      <c r="D182" s="6">
        <v>20.49</v>
      </c>
      <c r="E182" s="6">
        <v>32</v>
      </c>
    </row>
    <row r="183" spans="1:5" ht="15.6">
      <c r="A183" s="39">
        <v>11907</v>
      </c>
      <c r="B183" s="565" t="s">
        <v>944</v>
      </c>
      <c r="C183" s="566"/>
      <c r="D183" s="567">
        <v>27101932</v>
      </c>
      <c r="E183" s="568"/>
    </row>
    <row r="184" spans="1:5" ht="15.6">
      <c r="A184" s="30">
        <v>2257</v>
      </c>
      <c r="B184" s="565" t="s">
        <v>725</v>
      </c>
      <c r="C184" s="566"/>
      <c r="D184" s="567">
        <v>27101932</v>
      </c>
      <c r="E184" s="568"/>
    </row>
    <row r="185" spans="1:5" ht="15.6">
      <c r="A185" s="15">
        <v>2025</v>
      </c>
      <c r="B185" s="561" t="s">
        <v>1489</v>
      </c>
      <c r="C185" s="562"/>
      <c r="D185" s="563">
        <v>227101932</v>
      </c>
      <c r="E185" s="564"/>
    </row>
    <row r="186" spans="1:5" ht="15.6">
      <c r="A186" s="15"/>
      <c r="B186" s="15" t="s">
        <v>13</v>
      </c>
      <c r="C186" s="15" t="s">
        <v>59</v>
      </c>
      <c r="D186" s="21">
        <v>189</v>
      </c>
      <c r="E186" s="21">
        <v>280</v>
      </c>
    </row>
    <row r="187" spans="1:5">
      <c r="A187" s="608"/>
      <c r="B187" s="608" t="s">
        <v>60</v>
      </c>
      <c r="C187" s="608" t="s">
        <v>59</v>
      </c>
      <c r="D187" s="640">
        <v>180.19</v>
      </c>
      <c r="E187" s="640">
        <v>250</v>
      </c>
    </row>
    <row r="188" spans="1:5">
      <c r="A188" s="609"/>
      <c r="B188" s="609"/>
      <c r="C188" s="609"/>
      <c r="D188" s="641"/>
      <c r="E188" s="641"/>
    </row>
    <row r="189" spans="1:5" ht="15.6">
      <c r="A189" s="446">
        <v>10000040001</v>
      </c>
      <c r="B189" s="565" t="s">
        <v>2381</v>
      </c>
      <c r="C189" s="566"/>
      <c r="D189" s="567">
        <v>27101932</v>
      </c>
      <c r="E189" s="568"/>
    </row>
    <row r="190" spans="1:5" ht="15.6">
      <c r="A190" s="51">
        <v>1917</v>
      </c>
      <c r="B190" s="565" t="s">
        <v>1138</v>
      </c>
      <c r="C190" s="566"/>
      <c r="D190" s="567">
        <v>27101932</v>
      </c>
      <c r="E190" s="568"/>
    </row>
    <row r="191" spans="1:5" ht="15.6">
      <c r="A191" s="239">
        <v>6060</v>
      </c>
      <c r="B191" s="565" t="s">
        <v>1965</v>
      </c>
      <c r="C191" s="566"/>
      <c r="D191" s="567">
        <v>27101932</v>
      </c>
      <c r="E191" s="568"/>
    </row>
    <row r="192" spans="1:5" ht="15.6">
      <c r="A192" s="17"/>
      <c r="B192" s="17" t="s">
        <v>13</v>
      </c>
      <c r="C192" s="17" t="s">
        <v>61</v>
      </c>
      <c r="D192" s="22">
        <v>164.65</v>
      </c>
      <c r="E192" s="22">
        <v>230</v>
      </c>
    </row>
    <row r="193" spans="1:7">
      <c r="A193" s="608"/>
      <c r="B193" s="608" t="s">
        <v>13</v>
      </c>
      <c r="C193" s="608" t="s">
        <v>62</v>
      </c>
      <c r="D193" s="640">
        <v>152.94999999999999</v>
      </c>
      <c r="E193" s="640">
        <v>220</v>
      </c>
    </row>
    <row r="194" spans="1:7">
      <c r="A194" s="609"/>
      <c r="B194" s="609"/>
      <c r="C194" s="609"/>
      <c r="D194" s="641"/>
      <c r="E194" s="641"/>
    </row>
    <row r="195" spans="1:7">
      <c r="A195" s="608"/>
      <c r="B195" s="608" t="s">
        <v>628</v>
      </c>
      <c r="C195" s="608" t="s">
        <v>62</v>
      </c>
      <c r="D195" s="640">
        <v>240.7</v>
      </c>
      <c r="E195" s="640">
        <v>335</v>
      </c>
      <c r="F195" s="644">
        <v>20</v>
      </c>
      <c r="G195" s="642" t="s">
        <v>587</v>
      </c>
    </row>
    <row r="196" spans="1:7">
      <c r="A196" s="609"/>
      <c r="B196" s="609"/>
      <c r="C196" s="609"/>
      <c r="D196" s="641"/>
      <c r="E196" s="641"/>
      <c r="F196" s="645"/>
      <c r="G196" s="643"/>
    </row>
    <row r="197" spans="1:7" ht="15.6">
      <c r="A197" s="79">
        <v>3374650293387</v>
      </c>
      <c r="B197" s="565" t="s">
        <v>1466</v>
      </c>
      <c r="C197" s="566"/>
      <c r="D197" s="567">
        <v>27101932</v>
      </c>
      <c r="E197" s="568"/>
      <c r="F197" s="80"/>
      <c r="G197" s="81"/>
    </row>
    <row r="198" spans="1:7" ht="15.6">
      <c r="A198" s="17"/>
      <c r="B198" s="17" t="s">
        <v>17</v>
      </c>
      <c r="C198" s="18" t="s">
        <v>63</v>
      </c>
      <c r="D198" s="22">
        <v>216.9</v>
      </c>
      <c r="E198" s="22">
        <v>330</v>
      </c>
    </row>
    <row r="199" spans="1:7" ht="15" customHeight="1">
      <c r="A199" s="608">
        <v>119035</v>
      </c>
      <c r="B199" s="604" t="s">
        <v>1485</v>
      </c>
      <c r="C199" s="605"/>
      <c r="D199" s="646">
        <v>27101932</v>
      </c>
      <c r="E199" s="647"/>
    </row>
    <row r="200" spans="1:7" ht="15" customHeight="1">
      <c r="A200" s="609"/>
      <c r="B200" s="606"/>
      <c r="C200" s="607"/>
      <c r="D200" s="648"/>
      <c r="E200" s="649"/>
    </row>
    <row r="201" spans="1:7" ht="15.6">
      <c r="A201" s="43">
        <v>2985501599</v>
      </c>
      <c r="B201" s="565" t="s">
        <v>1072</v>
      </c>
      <c r="C201" s="566"/>
      <c r="D201" s="567">
        <v>27101932</v>
      </c>
      <c r="E201" s="568"/>
    </row>
    <row r="202" spans="1:7" ht="15.6">
      <c r="A202" s="43" t="s">
        <v>1631</v>
      </c>
      <c r="B202" s="565" t="s">
        <v>1632</v>
      </c>
      <c r="C202" s="566"/>
      <c r="D202" s="567">
        <v>27101932</v>
      </c>
      <c r="E202" s="568"/>
    </row>
    <row r="203" spans="1:7" ht="15.6">
      <c r="A203" s="1" t="s">
        <v>848</v>
      </c>
      <c r="B203" s="569" t="s">
        <v>849</v>
      </c>
      <c r="C203" s="570"/>
      <c r="D203" s="563">
        <v>27101932</v>
      </c>
      <c r="E203" s="564"/>
    </row>
    <row r="204" spans="1:7" ht="15.6">
      <c r="A204" s="1" t="s">
        <v>1361</v>
      </c>
      <c r="B204" s="569" t="s">
        <v>1362</v>
      </c>
      <c r="C204" s="570"/>
      <c r="D204" s="563">
        <v>27101932</v>
      </c>
      <c r="E204" s="564"/>
    </row>
    <row r="205" spans="1:7" ht="15" customHeight="1">
      <c r="A205" s="634"/>
      <c r="B205" s="634" t="s">
        <v>64</v>
      </c>
      <c r="C205" s="634" t="s">
        <v>65</v>
      </c>
      <c r="D205" s="594">
        <v>11.8</v>
      </c>
      <c r="E205" s="594">
        <v>16</v>
      </c>
    </row>
    <row r="206" spans="1:7" ht="15" customHeight="1">
      <c r="A206" s="635"/>
      <c r="B206" s="635"/>
      <c r="C206" s="635"/>
      <c r="D206" s="595"/>
      <c r="E206" s="595"/>
    </row>
    <row r="207" spans="1:7" ht="15" customHeight="1">
      <c r="A207" s="634">
        <v>12614</v>
      </c>
      <c r="B207" s="600" t="s">
        <v>1316</v>
      </c>
      <c r="C207" s="601"/>
      <c r="D207" s="652">
        <v>27101932</v>
      </c>
      <c r="E207" s="653"/>
    </row>
    <row r="208" spans="1:7" ht="15" customHeight="1">
      <c r="A208" s="635"/>
      <c r="B208" s="602"/>
      <c r="C208" s="603"/>
      <c r="D208" s="654"/>
      <c r="E208" s="655"/>
    </row>
    <row r="209" spans="1:7" ht="15" customHeight="1">
      <c r="A209" s="634">
        <v>44422855</v>
      </c>
      <c r="B209" s="600" t="s">
        <v>756</v>
      </c>
      <c r="C209" s="601"/>
      <c r="D209" s="652">
        <v>27101932</v>
      </c>
      <c r="E209" s="653"/>
      <c r="F209" s="644">
        <v>23</v>
      </c>
      <c r="G209" s="642" t="s">
        <v>587</v>
      </c>
    </row>
    <row r="210" spans="1:7" ht="15" customHeight="1">
      <c r="A210" s="635"/>
      <c r="B210" s="602"/>
      <c r="C210" s="603"/>
      <c r="D210" s="654"/>
      <c r="E210" s="655"/>
      <c r="F210" s="645"/>
      <c r="G210" s="643"/>
    </row>
    <row r="211" spans="1:7" ht="15" customHeight="1">
      <c r="A211" s="435">
        <v>44414855</v>
      </c>
      <c r="B211" s="600" t="s">
        <v>2368</v>
      </c>
      <c r="C211" s="601"/>
      <c r="D211" s="652">
        <v>27101932</v>
      </c>
      <c r="E211" s="653"/>
      <c r="F211" s="44"/>
      <c r="G211" s="45"/>
    </row>
    <row r="212" spans="1:7" ht="15" customHeight="1">
      <c r="A212" s="435"/>
      <c r="B212" s="602"/>
      <c r="C212" s="603"/>
      <c r="D212" s="654"/>
      <c r="E212" s="655"/>
      <c r="F212" s="44"/>
      <c r="G212" s="45"/>
    </row>
    <row r="213" spans="1:7" ht="15" customHeight="1">
      <c r="A213" s="634">
        <v>12643</v>
      </c>
      <c r="B213" s="600" t="s">
        <v>1317</v>
      </c>
      <c r="C213" s="601"/>
      <c r="D213" s="652">
        <v>27101932</v>
      </c>
      <c r="E213" s="653"/>
      <c r="F213" s="44"/>
      <c r="G213" s="45"/>
    </row>
    <row r="214" spans="1:7" ht="15" customHeight="1">
      <c r="A214" s="635"/>
      <c r="B214" s="602"/>
      <c r="C214" s="603"/>
      <c r="D214" s="654"/>
      <c r="E214" s="655"/>
      <c r="F214" s="44"/>
      <c r="G214" s="45"/>
    </row>
    <row r="215" spans="1:7">
      <c r="A215" s="634"/>
      <c r="B215" s="634" t="s">
        <v>616</v>
      </c>
      <c r="C215" s="636" t="s">
        <v>617</v>
      </c>
      <c r="D215" s="594">
        <v>249</v>
      </c>
      <c r="E215" s="594">
        <v>324</v>
      </c>
      <c r="F215" s="644">
        <v>16</v>
      </c>
      <c r="G215" s="642" t="s">
        <v>587</v>
      </c>
    </row>
    <row r="216" spans="1:7">
      <c r="A216" s="635"/>
      <c r="B216" s="635"/>
      <c r="C216" s="637"/>
      <c r="D216" s="595"/>
      <c r="E216" s="595"/>
      <c r="F216" s="645"/>
      <c r="G216" s="643"/>
    </row>
    <row r="217" spans="1:7">
      <c r="A217" s="634"/>
      <c r="B217" s="634" t="s">
        <v>628</v>
      </c>
      <c r="C217" s="636" t="s">
        <v>617</v>
      </c>
      <c r="D217" s="594">
        <v>246.9</v>
      </c>
      <c r="E217" s="594">
        <v>322</v>
      </c>
      <c r="F217" s="644">
        <v>16</v>
      </c>
      <c r="G217" s="642" t="s">
        <v>587</v>
      </c>
    </row>
    <row r="218" spans="1:7">
      <c r="A218" s="635"/>
      <c r="B218" s="635"/>
      <c r="C218" s="637"/>
      <c r="D218" s="595"/>
      <c r="E218" s="595"/>
      <c r="F218" s="645"/>
      <c r="G218" s="643"/>
    </row>
    <row r="219" spans="1:7" ht="15" customHeight="1">
      <c r="A219" s="608">
        <v>2725</v>
      </c>
      <c r="B219" s="604" t="s">
        <v>1265</v>
      </c>
      <c r="C219" s="605"/>
      <c r="D219" s="646">
        <v>27101932</v>
      </c>
      <c r="E219" s="647"/>
      <c r="F219" s="644">
        <v>16</v>
      </c>
      <c r="G219" s="642" t="s">
        <v>587</v>
      </c>
    </row>
    <row r="220" spans="1:7" ht="15.75" customHeight="1" thickBot="1">
      <c r="A220" s="651"/>
      <c r="B220" s="659"/>
      <c r="C220" s="660"/>
      <c r="D220" s="581"/>
      <c r="E220" s="582"/>
      <c r="F220" s="645"/>
      <c r="G220" s="643"/>
    </row>
    <row r="221" spans="1:7" ht="15.75" customHeight="1">
      <c r="A221" s="650">
        <v>2175</v>
      </c>
      <c r="B221" s="596" t="s">
        <v>1251</v>
      </c>
      <c r="C221" s="597"/>
      <c r="D221" s="579">
        <v>27101932</v>
      </c>
      <c r="E221" s="580"/>
      <c r="F221" s="44"/>
      <c r="G221" s="45"/>
    </row>
    <row r="222" spans="1:7" ht="16.5" customHeight="1" thickBot="1">
      <c r="A222" s="651"/>
      <c r="B222" s="598"/>
      <c r="C222" s="599"/>
      <c r="D222" s="581"/>
      <c r="E222" s="582"/>
      <c r="F222" s="44"/>
      <c r="G222" s="45"/>
    </row>
    <row r="223" spans="1:7" ht="16.5" customHeight="1">
      <c r="A223" s="650">
        <v>2883</v>
      </c>
      <c r="B223" s="596" t="s">
        <v>2404</v>
      </c>
      <c r="C223" s="597"/>
      <c r="D223" s="579">
        <v>27101932</v>
      </c>
      <c r="E223" s="580"/>
      <c r="F223" s="44"/>
      <c r="G223" s="45"/>
    </row>
    <row r="224" spans="1:7" ht="16.5" customHeight="1" thickBot="1">
      <c r="A224" s="651"/>
      <c r="B224" s="598"/>
      <c r="C224" s="599"/>
      <c r="D224" s="581"/>
      <c r="E224" s="582"/>
      <c r="F224" s="44"/>
      <c r="G224" s="45"/>
    </row>
    <row r="225" spans="1:7" ht="16.5" customHeight="1">
      <c r="A225" s="650">
        <v>2787</v>
      </c>
      <c r="B225" s="596" t="s">
        <v>1399</v>
      </c>
      <c r="C225" s="597"/>
      <c r="D225" s="579">
        <v>27101932</v>
      </c>
      <c r="E225" s="580"/>
      <c r="F225" s="44"/>
      <c r="G225" s="45"/>
    </row>
    <row r="226" spans="1:7" ht="16.5" customHeight="1" thickBot="1">
      <c r="A226" s="651"/>
      <c r="B226" s="598"/>
      <c r="C226" s="599"/>
      <c r="D226" s="581"/>
      <c r="E226" s="582"/>
      <c r="F226" s="44"/>
      <c r="G226" s="45"/>
    </row>
    <row r="227" spans="1:7" ht="15.75" customHeight="1">
      <c r="A227" s="650">
        <v>5077</v>
      </c>
      <c r="B227" s="596" t="s">
        <v>1130</v>
      </c>
      <c r="C227" s="597"/>
      <c r="D227" s="579">
        <v>27101932</v>
      </c>
      <c r="E227" s="580"/>
      <c r="F227" s="44"/>
      <c r="G227" s="45"/>
    </row>
    <row r="228" spans="1:7" ht="16.5" customHeight="1" thickBot="1">
      <c r="A228" s="651"/>
      <c r="B228" s="598"/>
      <c r="C228" s="599"/>
      <c r="D228" s="581"/>
      <c r="E228" s="582"/>
      <c r="F228" s="44"/>
      <c r="G228" s="45"/>
    </row>
    <row r="229" spans="1:7" ht="15.75" customHeight="1">
      <c r="A229" s="650">
        <v>6067</v>
      </c>
      <c r="B229" s="596" t="s">
        <v>1099</v>
      </c>
      <c r="C229" s="597"/>
      <c r="D229" s="579">
        <v>27101932</v>
      </c>
      <c r="E229" s="580"/>
      <c r="F229" s="44"/>
      <c r="G229" s="45"/>
    </row>
    <row r="230" spans="1:7" ht="16.5" customHeight="1" thickBot="1">
      <c r="A230" s="609"/>
      <c r="B230" s="598"/>
      <c r="C230" s="599"/>
      <c r="D230" s="581"/>
      <c r="E230" s="582"/>
      <c r="F230" s="44"/>
      <c r="G230" s="45"/>
    </row>
    <row r="231" spans="1:7" ht="16.5" customHeight="1">
      <c r="A231" s="608">
        <v>2746</v>
      </c>
      <c r="B231" s="596" t="s">
        <v>1465</v>
      </c>
      <c r="C231" s="597"/>
      <c r="D231" s="579">
        <v>27101932</v>
      </c>
      <c r="E231" s="580"/>
      <c r="F231" s="44"/>
      <c r="G231" s="45"/>
    </row>
    <row r="232" spans="1:7" ht="16.5" customHeight="1" thickBot="1">
      <c r="A232" s="609"/>
      <c r="B232" s="598"/>
      <c r="C232" s="599"/>
      <c r="D232" s="581"/>
      <c r="E232" s="582"/>
      <c r="F232" s="44"/>
      <c r="G232" s="45"/>
    </row>
    <row r="233" spans="1:7" ht="15" customHeight="1">
      <c r="A233" s="608">
        <v>3599</v>
      </c>
      <c r="B233" s="596" t="s">
        <v>741</v>
      </c>
      <c r="C233" s="597"/>
      <c r="D233" s="579">
        <v>27101932</v>
      </c>
      <c r="E233" s="580"/>
      <c r="F233" s="644">
        <v>17</v>
      </c>
      <c r="G233" s="642" t="s">
        <v>587</v>
      </c>
    </row>
    <row r="234" spans="1:7" ht="15.75" customHeight="1" thickBot="1">
      <c r="A234" s="651"/>
      <c r="B234" s="598"/>
      <c r="C234" s="599"/>
      <c r="D234" s="581"/>
      <c r="E234" s="582"/>
      <c r="F234" s="645"/>
      <c r="G234" s="643"/>
    </row>
    <row r="235" spans="1:7" ht="23.4">
      <c r="A235" s="656" t="s">
        <v>67</v>
      </c>
      <c r="B235" s="657"/>
      <c r="C235" s="657"/>
      <c r="D235" s="657"/>
      <c r="E235" s="658"/>
    </row>
    <row r="236" spans="1:7" ht="15.6">
      <c r="A236" s="19" t="s">
        <v>695</v>
      </c>
      <c r="B236" s="577" t="s">
        <v>693</v>
      </c>
      <c r="C236" s="578"/>
      <c r="D236" s="610" t="s">
        <v>694</v>
      </c>
      <c r="E236" s="611"/>
    </row>
    <row r="237" spans="1:7" ht="15.6">
      <c r="A237" s="36">
        <v>1171</v>
      </c>
      <c r="B237" s="565" t="s">
        <v>1658</v>
      </c>
      <c r="C237" s="566"/>
      <c r="D237" s="567">
        <v>27101999</v>
      </c>
      <c r="E237" s="568"/>
    </row>
    <row r="238" spans="1:7" ht="15.6">
      <c r="A238" s="90">
        <v>874</v>
      </c>
      <c r="B238" s="565" t="s">
        <v>1547</v>
      </c>
      <c r="C238" s="566"/>
      <c r="D238" s="567">
        <v>27101999</v>
      </c>
      <c r="E238" s="568"/>
    </row>
    <row r="239" spans="1:7" ht="15.6">
      <c r="A239" s="12"/>
      <c r="B239" s="12" t="s">
        <v>58</v>
      </c>
      <c r="C239" s="12" t="s">
        <v>69</v>
      </c>
      <c r="D239" s="6">
        <v>155</v>
      </c>
      <c r="E239" s="6">
        <v>217</v>
      </c>
    </row>
    <row r="240" spans="1:7" ht="15.6">
      <c r="A240" s="271">
        <v>5890</v>
      </c>
      <c r="B240" s="565" t="s">
        <v>1127</v>
      </c>
      <c r="C240" s="566"/>
      <c r="D240" s="567">
        <v>27101932</v>
      </c>
      <c r="E240" s="568"/>
    </row>
    <row r="241" spans="1:5" ht="15.6">
      <c r="A241" s="271">
        <v>2181</v>
      </c>
      <c r="B241" s="565" t="s">
        <v>2062</v>
      </c>
      <c r="C241" s="566"/>
      <c r="D241" s="567">
        <v>27101999</v>
      </c>
      <c r="E241" s="568"/>
    </row>
    <row r="242" spans="1:5" ht="15.6">
      <c r="A242" s="12">
        <v>21405</v>
      </c>
      <c r="B242" s="565" t="s">
        <v>1869</v>
      </c>
      <c r="C242" s="566"/>
      <c r="D242" s="567">
        <v>38112150</v>
      </c>
      <c r="E242" s="568"/>
    </row>
    <row r="243" spans="1:5" ht="15.6">
      <c r="A243" s="12">
        <v>21501</v>
      </c>
      <c r="B243" s="565" t="s">
        <v>1868</v>
      </c>
      <c r="C243" s="566"/>
      <c r="D243" s="567">
        <v>38122150</v>
      </c>
      <c r="E243" s="568"/>
    </row>
    <row r="244" spans="1:5" ht="15.6">
      <c r="A244" s="12"/>
      <c r="B244" s="12" t="s">
        <v>70</v>
      </c>
      <c r="C244" s="12" t="s">
        <v>73</v>
      </c>
      <c r="D244" s="6">
        <v>9</v>
      </c>
      <c r="E244" s="6">
        <v>13</v>
      </c>
    </row>
    <row r="245" spans="1:5" ht="15.6">
      <c r="A245" s="207">
        <v>161505</v>
      </c>
      <c r="B245" s="565" t="s">
        <v>1870</v>
      </c>
      <c r="C245" s="566"/>
      <c r="D245" s="567">
        <v>38112150</v>
      </c>
      <c r="E245" s="568"/>
    </row>
    <row r="246" spans="1:5" ht="15.6">
      <c r="A246" s="12"/>
      <c r="B246" s="12" t="s">
        <v>70</v>
      </c>
      <c r="C246" s="12" t="s">
        <v>74</v>
      </c>
      <c r="D246" s="6">
        <v>25</v>
      </c>
      <c r="E246" s="6">
        <v>37</v>
      </c>
    </row>
    <row r="247" spans="1:5" ht="15.6">
      <c r="A247" s="1">
        <v>4192</v>
      </c>
      <c r="B247" s="561" t="s">
        <v>1059</v>
      </c>
      <c r="C247" s="562"/>
      <c r="D247" s="563">
        <v>38190000</v>
      </c>
      <c r="E247" s="564"/>
    </row>
    <row r="248" spans="1:5" ht="15.6">
      <c r="A248" s="1"/>
      <c r="B248" s="1" t="s">
        <v>17</v>
      </c>
      <c r="C248" s="1" t="s">
        <v>77</v>
      </c>
      <c r="D248" s="20">
        <v>12.68</v>
      </c>
      <c r="E248" s="20">
        <v>20</v>
      </c>
    </row>
    <row r="249" spans="1:5" ht="15.6">
      <c r="A249" s="1">
        <v>7400</v>
      </c>
      <c r="B249" s="561" t="s">
        <v>2278</v>
      </c>
      <c r="C249" s="562"/>
      <c r="D249" s="563">
        <v>38190000</v>
      </c>
      <c r="E249" s="564"/>
    </row>
    <row r="250" spans="1:5" ht="15.6">
      <c r="A250" s="1">
        <v>18833</v>
      </c>
      <c r="B250" s="561" t="s">
        <v>2069</v>
      </c>
      <c r="C250" s="562"/>
      <c r="D250" s="563">
        <v>38190000</v>
      </c>
      <c r="E250" s="564"/>
    </row>
    <row r="251" spans="1:5" ht="15.6">
      <c r="A251" s="1">
        <v>204032339</v>
      </c>
      <c r="B251" s="561" t="s">
        <v>698</v>
      </c>
      <c r="C251" s="562"/>
      <c r="D251" s="563">
        <v>38190000</v>
      </c>
      <c r="E251" s="564"/>
    </row>
    <row r="252" spans="1:5" ht="15.6">
      <c r="A252" s="12">
        <v>4193</v>
      </c>
      <c r="B252" s="565" t="s">
        <v>974</v>
      </c>
      <c r="C252" s="566"/>
      <c r="D252" s="567">
        <v>38190000</v>
      </c>
      <c r="E252" s="568"/>
    </row>
    <row r="253" spans="1:5" ht="15.6">
      <c r="A253" s="87">
        <v>900046</v>
      </c>
      <c r="B253" s="565" t="s">
        <v>2142</v>
      </c>
      <c r="C253" s="566"/>
      <c r="D253" s="567">
        <v>38119090</v>
      </c>
      <c r="E253" s="568"/>
    </row>
    <row r="254" spans="1:5" ht="15.6">
      <c r="A254" s="12">
        <v>108102</v>
      </c>
      <c r="B254" s="565" t="s">
        <v>1865</v>
      </c>
      <c r="C254" s="566"/>
      <c r="D254" s="567">
        <v>38111900</v>
      </c>
      <c r="E254" s="568"/>
    </row>
    <row r="255" spans="1:5" ht="15.6">
      <c r="A255" s="12">
        <v>104102</v>
      </c>
      <c r="B255" s="565" t="s">
        <v>1866</v>
      </c>
      <c r="C255" s="566"/>
      <c r="D255" s="567">
        <v>38111900</v>
      </c>
      <c r="E255" s="568"/>
    </row>
    <row r="256" spans="1:5" ht="15.6">
      <c r="A256" s="12"/>
      <c r="B256" s="12" t="s">
        <v>75</v>
      </c>
      <c r="C256" s="12" t="s">
        <v>81</v>
      </c>
      <c r="D256" s="6">
        <v>7.5</v>
      </c>
      <c r="E256" s="6">
        <v>12</v>
      </c>
    </row>
    <row r="257" spans="1:5" ht="15.6">
      <c r="A257" s="330">
        <v>10449</v>
      </c>
      <c r="B257" s="565" t="s">
        <v>2176</v>
      </c>
      <c r="C257" s="566"/>
      <c r="D257" s="567">
        <v>38111900</v>
      </c>
      <c r="E257" s="568"/>
    </row>
    <row r="258" spans="1:5" ht="15.6">
      <c r="A258" s="207">
        <v>161203</v>
      </c>
      <c r="B258" s="565" t="s">
        <v>1867</v>
      </c>
      <c r="C258" s="566"/>
      <c r="D258" s="567">
        <v>38112150</v>
      </c>
      <c r="E258" s="568"/>
    </row>
    <row r="259" spans="1:5" ht="15.6">
      <c r="A259" s="12"/>
      <c r="B259" s="12" t="s">
        <v>75</v>
      </c>
      <c r="C259" s="12" t="s">
        <v>82</v>
      </c>
      <c r="D259" s="6">
        <v>6.5</v>
      </c>
      <c r="E259" s="6">
        <v>12</v>
      </c>
    </row>
    <row r="260" spans="1:5" ht="15.6">
      <c r="A260" s="12"/>
      <c r="B260" s="12" t="s">
        <v>75</v>
      </c>
      <c r="C260" s="12" t="s">
        <v>565</v>
      </c>
      <c r="D260" s="6">
        <v>11</v>
      </c>
      <c r="E260" s="6">
        <v>20</v>
      </c>
    </row>
    <row r="261" spans="1:5" ht="15.6">
      <c r="A261" s="12"/>
      <c r="B261" s="12" t="s">
        <v>75</v>
      </c>
      <c r="C261" s="12" t="s">
        <v>566</v>
      </c>
      <c r="D261" s="6">
        <v>11</v>
      </c>
      <c r="E261" s="6">
        <v>18</v>
      </c>
    </row>
    <row r="262" spans="1:5" ht="15.6">
      <c r="A262" s="12"/>
      <c r="B262" s="12" t="s">
        <v>75</v>
      </c>
      <c r="C262" s="13" t="s">
        <v>544</v>
      </c>
      <c r="D262" s="6">
        <v>5.45</v>
      </c>
      <c r="E262" s="6">
        <v>10</v>
      </c>
    </row>
    <row r="263" spans="1:5" ht="15.6">
      <c r="A263" s="324">
        <v>6317</v>
      </c>
      <c r="B263" s="565" t="s">
        <v>2156</v>
      </c>
      <c r="C263" s="566"/>
      <c r="D263" s="567">
        <v>38200000</v>
      </c>
      <c r="E263" s="568"/>
    </row>
    <row r="264" spans="1:5" ht="15.6">
      <c r="A264" s="12">
        <v>5805</v>
      </c>
      <c r="B264" s="585" t="s">
        <v>973</v>
      </c>
      <c r="C264" s="586"/>
      <c r="D264" s="567">
        <v>28539090</v>
      </c>
      <c r="E264" s="568"/>
    </row>
    <row r="265" spans="1:5" ht="15.6">
      <c r="A265" s="38" t="s">
        <v>939</v>
      </c>
      <c r="B265" s="565" t="s">
        <v>940</v>
      </c>
      <c r="C265" s="566"/>
      <c r="D265" s="567">
        <v>28539090</v>
      </c>
      <c r="E265" s="568"/>
    </row>
    <row r="266" spans="1:5" ht="15.6">
      <c r="A266" s="75">
        <v>1424</v>
      </c>
      <c r="B266" s="565" t="s">
        <v>1423</v>
      </c>
      <c r="C266" s="566"/>
      <c r="D266" s="567">
        <v>28539090</v>
      </c>
      <c r="E266" s="568"/>
    </row>
    <row r="267" spans="1:5" ht="15.6">
      <c r="A267" s="85">
        <v>48714</v>
      </c>
      <c r="B267" s="565" t="s">
        <v>1546</v>
      </c>
      <c r="C267" s="566"/>
      <c r="D267" s="567">
        <v>28539090</v>
      </c>
      <c r="E267" s="568"/>
    </row>
    <row r="268" spans="1:5" ht="15.6">
      <c r="A268" s="254">
        <v>900051</v>
      </c>
      <c r="B268" s="565" t="s">
        <v>1998</v>
      </c>
      <c r="C268" s="566"/>
      <c r="D268" s="567">
        <v>2902990</v>
      </c>
      <c r="E268" s="568"/>
    </row>
    <row r="269" spans="1:5" ht="15.6">
      <c r="A269" s="12">
        <v>4146</v>
      </c>
      <c r="B269" s="585" t="s">
        <v>852</v>
      </c>
      <c r="C269" s="586"/>
      <c r="D269" s="567">
        <v>38249941</v>
      </c>
      <c r="E269" s="568"/>
    </row>
    <row r="270" spans="1:5" ht="15.6">
      <c r="A270" s="48">
        <v>5809</v>
      </c>
      <c r="B270" s="585" t="s">
        <v>1127</v>
      </c>
      <c r="C270" s="586"/>
      <c r="D270" s="567">
        <v>27101932</v>
      </c>
      <c r="E270" s="568"/>
    </row>
    <row r="271" spans="1:5" ht="15.6">
      <c r="A271" s="12">
        <v>1892</v>
      </c>
      <c r="B271" s="565" t="s">
        <v>1615</v>
      </c>
      <c r="C271" s="566"/>
      <c r="D271" s="567">
        <v>27101932</v>
      </c>
      <c r="E271" s="568"/>
    </row>
    <row r="272" spans="1:5" ht="15.6">
      <c r="A272" s="12"/>
      <c r="B272" s="12" t="s">
        <v>58</v>
      </c>
      <c r="C272" s="12" t="s">
        <v>86</v>
      </c>
      <c r="D272" s="6">
        <v>3.2</v>
      </c>
      <c r="E272" s="6">
        <v>8</v>
      </c>
    </row>
    <row r="273" spans="1:5" ht="15.6">
      <c r="A273" s="1">
        <v>993454</v>
      </c>
      <c r="B273" s="561" t="s">
        <v>709</v>
      </c>
      <c r="C273" s="562"/>
      <c r="D273" s="563">
        <v>38119090</v>
      </c>
      <c r="E273" s="564"/>
    </row>
    <row r="274" spans="1:5" ht="15.6">
      <c r="A274" s="1">
        <v>993629</v>
      </c>
      <c r="B274" s="569" t="s">
        <v>898</v>
      </c>
      <c r="C274" s="570"/>
      <c r="D274" s="563">
        <v>38119090</v>
      </c>
      <c r="E274" s="564"/>
    </row>
    <row r="275" spans="1:5" ht="15.6">
      <c r="A275" s="1">
        <v>5887</v>
      </c>
      <c r="B275" s="569" t="s">
        <v>1659</v>
      </c>
      <c r="C275" s="570"/>
      <c r="D275" s="563">
        <v>27101932</v>
      </c>
      <c r="E275" s="564"/>
    </row>
    <row r="276" spans="1:5" ht="15.6">
      <c r="A276" s="1">
        <v>2821</v>
      </c>
      <c r="B276" s="569" t="s">
        <v>1400</v>
      </c>
      <c r="C276" s="570"/>
      <c r="D276" s="567">
        <v>27101932</v>
      </c>
      <c r="E276" s="568"/>
    </row>
    <row r="277" spans="1:5" ht="15.6">
      <c r="A277" s="12">
        <v>4205</v>
      </c>
      <c r="B277" s="565" t="s">
        <v>795</v>
      </c>
      <c r="C277" s="566"/>
      <c r="D277" s="567">
        <v>27101932</v>
      </c>
      <c r="E277" s="568"/>
    </row>
    <row r="278" spans="1:5" ht="15.6">
      <c r="A278" s="15"/>
      <c r="B278" s="15" t="s">
        <v>89</v>
      </c>
      <c r="C278" s="15" t="s">
        <v>88</v>
      </c>
      <c r="D278" s="21">
        <v>13.17</v>
      </c>
      <c r="E278" s="21">
        <v>19</v>
      </c>
    </row>
    <row r="279" spans="1:5" ht="15.6">
      <c r="A279" s="41">
        <v>1676</v>
      </c>
      <c r="B279" s="561" t="s">
        <v>977</v>
      </c>
      <c r="C279" s="562"/>
      <c r="D279" s="563">
        <v>27101932</v>
      </c>
      <c r="E279" s="564"/>
    </row>
    <row r="280" spans="1:5" ht="15.6">
      <c r="A280" s="59">
        <v>2937</v>
      </c>
      <c r="B280" s="561" t="s">
        <v>1266</v>
      </c>
      <c r="C280" s="562"/>
      <c r="D280" s="563">
        <v>27101932</v>
      </c>
      <c r="E280" s="564"/>
    </row>
    <row r="281" spans="1:5" ht="15.6">
      <c r="A281" s="72">
        <v>2764</v>
      </c>
      <c r="B281" s="561" t="s">
        <v>1412</v>
      </c>
      <c r="C281" s="562"/>
      <c r="D281" s="563">
        <v>27101932</v>
      </c>
      <c r="E281" s="564"/>
    </row>
    <row r="282" spans="1:5" ht="15.6">
      <c r="A282" s="82">
        <v>3618</v>
      </c>
      <c r="B282" s="561" t="s">
        <v>1479</v>
      </c>
      <c r="C282" s="562"/>
      <c r="D282" s="563">
        <v>27101932</v>
      </c>
      <c r="E282" s="564"/>
    </row>
    <row r="283" spans="1:5" ht="15.6">
      <c r="A283" s="65"/>
      <c r="B283" s="561" t="s">
        <v>1340</v>
      </c>
      <c r="C283" s="562"/>
      <c r="D283" s="563">
        <v>27101932</v>
      </c>
      <c r="E283" s="564"/>
    </row>
    <row r="284" spans="1:5" ht="15.6">
      <c r="A284" s="12">
        <v>5719</v>
      </c>
      <c r="B284" s="565" t="s">
        <v>1323</v>
      </c>
      <c r="C284" s="566"/>
      <c r="D284" s="567">
        <v>31029039</v>
      </c>
      <c r="E284" s="568"/>
    </row>
    <row r="285" spans="1:5" ht="15.6">
      <c r="A285" s="42">
        <v>3343</v>
      </c>
      <c r="B285" s="565" t="s">
        <v>997</v>
      </c>
      <c r="C285" s="566"/>
      <c r="D285" s="567">
        <v>34029090</v>
      </c>
      <c r="E285" s="568"/>
    </row>
    <row r="286" spans="1:5" ht="15.6">
      <c r="A286" s="12">
        <v>1107</v>
      </c>
      <c r="B286" s="565" t="s">
        <v>784</v>
      </c>
      <c r="C286" s="566"/>
      <c r="D286" s="567">
        <v>33029019</v>
      </c>
      <c r="E286" s="568"/>
    </row>
    <row r="287" spans="1:5" ht="15.6">
      <c r="A287" s="180">
        <v>1931</v>
      </c>
      <c r="B287" s="565" t="s">
        <v>1769</v>
      </c>
      <c r="C287" s="566"/>
      <c r="D287" s="567">
        <v>33074900</v>
      </c>
      <c r="E287" s="568"/>
    </row>
    <row r="288" spans="1:5" ht="15.6">
      <c r="A288" s="12">
        <v>822</v>
      </c>
      <c r="B288" s="565" t="s">
        <v>785</v>
      </c>
      <c r="C288" s="566"/>
      <c r="D288" s="567">
        <v>39100012</v>
      </c>
      <c r="E288" s="568"/>
    </row>
    <row r="289" spans="1:5" ht="15.6">
      <c r="A289" s="68" t="s">
        <v>1378</v>
      </c>
      <c r="B289" s="565" t="s">
        <v>1379</v>
      </c>
      <c r="C289" s="566"/>
      <c r="D289" s="567">
        <v>38249941</v>
      </c>
      <c r="E289" s="568"/>
    </row>
    <row r="290" spans="1:5" ht="15.6">
      <c r="A290" s="12"/>
      <c r="B290" s="12" t="s">
        <v>75</v>
      </c>
      <c r="C290" s="13" t="s">
        <v>680</v>
      </c>
      <c r="D290" s="6">
        <v>8.9</v>
      </c>
      <c r="E290" s="6">
        <v>15</v>
      </c>
    </row>
    <row r="291" spans="1:5" ht="15.6">
      <c r="A291" s="76">
        <v>9</v>
      </c>
      <c r="B291" s="565" t="s">
        <v>1442</v>
      </c>
      <c r="C291" s="566"/>
      <c r="D291" s="567">
        <v>29012900</v>
      </c>
      <c r="E291" s="568"/>
    </row>
    <row r="292" spans="1:5" ht="15.6">
      <c r="A292" s="363">
        <v>9850116000</v>
      </c>
      <c r="B292" s="565" t="s">
        <v>2245</v>
      </c>
      <c r="C292" s="566"/>
      <c r="D292" s="567">
        <v>38249941</v>
      </c>
      <c r="E292" s="568"/>
    </row>
    <row r="293" spans="1:5" ht="15.6">
      <c r="A293" s="12"/>
      <c r="B293" s="76" t="s">
        <v>75</v>
      </c>
      <c r="C293" s="12" t="s">
        <v>665</v>
      </c>
      <c r="D293" s="6">
        <v>8.59</v>
      </c>
      <c r="E293" s="6">
        <v>15</v>
      </c>
    </row>
    <row r="294" spans="1:5" ht="15.6">
      <c r="A294" s="12"/>
      <c r="B294" s="12" t="s">
        <v>75</v>
      </c>
      <c r="C294" s="12" t="s">
        <v>92</v>
      </c>
      <c r="D294" s="6"/>
      <c r="E294" s="6">
        <v>12</v>
      </c>
    </row>
    <row r="295" spans="1:5" ht="15.6">
      <c r="A295" s="12">
        <v>4157</v>
      </c>
      <c r="B295" s="565" t="s">
        <v>998</v>
      </c>
      <c r="C295" s="566"/>
      <c r="D295" s="567">
        <v>38249941</v>
      </c>
      <c r="E295" s="568"/>
    </row>
    <row r="296" spans="1:5" ht="15.6">
      <c r="A296" s="52">
        <v>12610</v>
      </c>
      <c r="B296" s="565" t="s">
        <v>1185</v>
      </c>
      <c r="C296" s="566"/>
      <c r="D296" s="567">
        <v>38249941</v>
      </c>
      <c r="E296" s="568"/>
    </row>
    <row r="297" spans="1:5" ht="15.6">
      <c r="A297" s="89" t="s">
        <v>1651</v>
      </c>
      <c r="B297" s="565" t="s">
        <v>1652</v>
      </c>
      <c r="C297" s="566"/>
      <c r="D297" s="567">
        <v>38200000</v>
      </c>
      <c r="E297" s="568"/>
    </row>
    <row r="298" spans="1:5" ht="15.6">
      <c r="A298" s="389">
        <v>30001905</v>
      </c>
      <c r="B298" s="565" t="s">
        <v>2292</v>
      </c>
      <c r="C298" s="566"/>
      <c r="D298" s="567">
        <v>38200000</v>
      </c>
      <c r="E298" s="568"/>
    </row>
    <row r="299" spans="1:5" ht="15.6">
      <c r="A299" s="37">
        <v>99270</v>
      </c>
      <c r="B299" s="565" t="s">
        <v>895</v>
      </c>
      <c r="C299" s="566"/>
      <c r="D299" s="567">
        <v>38190000</v>
      </c>
      <c r="E299" s="568"/>
    </row>
    <row r="300" spans="1:5" ht="15.6">
      <c r="A300" s="402" t="s">
        <v>2316</v>
      </c>
      <c r="B300" s="565" t="s">
        <v>2317</v>
      </c>
      <c r="C300" s="566"/>
      <c r="D300" s="567">
        <v>38200000</v>
      </c>
      <c r="E300" s="568"/>
    </row>
    <row r="301" spans="1:5" ht="15.6">
      <c r="A301" s="402" t="s">
        <v>2319</v>
      </c>
      <c r="B301" s="565" t="s">
        <v>2318</v>
      </c>
      <c r="C301" s="566"/>
      <c r="D301" s="567">
        <v>38200000</v>
      </c>
      <c r="E301" s="568"/>
    </row>
    <row r="302" spans="1:5" ht="15.6">
      <c r="A302" s="66">
        <v>961</v>
      </c>
      <c r="B302" s="565" t="s">
        <v>1344</v>
      </c>
      <c r="C302" s="566"/>
      <c r="D302" s="567">
        <v>34029039</v>
      </c>
      <c r="E302" s="568"/>
    </row>
    <row r="303" spans="1:5" ht="15.6">
      <c r="A303" s="91">
        <v>1406</v>
      </c>
      <c r="B303" s="565" t="s">
        <v>1249</v>
      </c>
      <c r="C303" s="566"/>
      <c r="D303" s="567">
        <v>38200000</v>
      </c>
      <c r="E303" s="568"/>
    </row>
    <row r="304" spans="1:5" ht="15.6">
      <c r="A304" s="62">
        <v>1404</v>
      </c>
      <c r="B304" s="565" t="s">
        <v>1319</v>
      </c>
      <c r="C304" s="566"/>
      <c r="D304" s="567">
        <v>38200000</v>
      </c>
      <c r="E304" s="568"/>
    </row>
    <row r="305" spans="1:5" ht="15.6">
      <c r="A305" s="31" t="s">
        <v>797</v>
      </c>
      <c r="B305" s="565" t="s">
        <v>798</v>
      </c>
      <c r="C305" s="566"/>
      <c r="D305" s="567">
        <v>38249941</v>
      </c>
      <c r="E305" s="568"/>
    </row>
    <row r="306" spans="1:5" ht="31.5" customHeight="1">
      <c r="A306" s="12" t="s">
        <v>696</v>
      </c>
      <c r="B306" s="565" t="s">
        <v>697</v>
      </c>
      <c r="C306" s="566"/>
      <c r="D306" s="567">
        <v>38249941</v>
      </c>
      <c r="E306" s="568"/>
    </row>
    <row r="307" spans="1:5" ht="15.6">
      <c r="A307" s="12" t="s">
        <v>701</v>
      </c>
      <c r="B307" s="565" t="s">
        <v>702</v>
      </c>
      <c r="C307" s="566"/>
      <c r="D307" s="567">
        <v>38249941</v>
      </c>
      <c r="E307" s="568"/>
    </row>
    <row r="308" spans="1:5" ht="15.6">
      <c r="A308" s="58" t="s">
        <v>1255</v>
      </c>
      <c r="B308" s="565" t="s">
        <v>1256</v>
      </c>
      <c r="C308" s="566"/>
      <c r="D308" s="567">
        <v>38249941</v>
      </c>
      <c r="E308" s="568"/>
    </row>
    <row r="309" spans="1:5" ht="15.6">
      <c r="A309" s="12">
        <v>16164</v>
      </c>
      <c r="B309" s="565" t="s">
        <v>844</v>
      </c>
      <c r="C309" s="566"/>
      <c r="D309" s="567">
        <v>38249941</v>
      </c>
      <c r="E309" s="568"/>
    </row>
    <row r="310" spans="1:5" ht="15.6">
      <c r="A310" s="35">
        <v>16167</v>
      </c>
      <c r="B310" s="565" t="s">
        <v>845</v>
      </c>
      <c r="C310" s="566"/>
      <c r="D310" s="567">
        <v>38249941</v>
      </c>
      <c r="E310" s="568"/>
    </row>
    <row r="311" spans="1:5" ht="15.6">
      <c r="A311" s="70" t="s">
        <v>1396</v>
      </c>
      <c r="B311" s="565" t="s">
        <v>1397</v>
      </c>
      <c r="C311" s="566"/>
      <c r="D311" s="567">
        <v>38249941</v>
      </c>
      <c r="E311" s="568"/>
    </row>
    <row r="312" spans="1:5" ht="15.6">
      <c r="A312" s="183">
        <v>1430</v>
      </c>
      <c r="B312" s="565" t="s">
        <v>1773</v>
      </c>
      <c r="C312" s="566"/>
      <c r="D312" s="567">
        <v>38249941</v>
      </c>
      <c r="E312" s="568"/>
    </row>
    <row r="313" spans="1:5" ht="15.6">
      <c r="A313" s="236">
        <v>900005</v>
      </c>
      <c r="B313" s="565" t="s">
        <v>1964</v>
      </c>
      <c r="C313" s="566"/>
      <c r="D313" s="567">
        <v>38200000</v>
      </c>
      <c r="E313" s="568"/>
    </row>
    <row r="314" spans="1:5" ht="15.6">
      <c r="A314" s="192">
        <v>900021</v>
      </c>
      <c r="B314" s="565" t="s">
        <v>1814</v>
      </c>
      <c r="C314" s="566"/>
      <c r="D314" s="567">
        <v>38200000</v>
      </c>
      <c r="E314" s="568"/>
    </row>
    <row r="315" spans="1:5" ht="15.6">
      <c r="A315" s="12">
        <v>3230</v>
      </c>
      <c r="B315" s="565" t="s">
        <v>1249</v>
      </c>
      <c r="C315" s="566"/>
      <c r="D315" s="567">
        <v>32200000</v>
      </c>
      <c r="E315" s="568"/>
    </row>
    <row r="316" spans="1:5" ht="15.6">
      <c r="A316" s="313">
        <v>900017</v>
      </c>
      <c r="B316" s="565" t="s">
        <v>2140</v>
      </c>
      <c r="C316" s="566"/>
      <c r="D316" s="567">
        <v>38200000</v>
      </c>
      <c r="E316" s="568"/>
    </row>
    <row r="317" spans="1:5" ht="15.6">
      <c r="A317" s="313">
        <v>900015</v>
      </c>
      <c r="B317" s="585" t="s">
        <v>2141</v>
      </c>
      <c r="C317" s="586"/>
      <c r="D317" s="567">
        <v>38200000</v>
      </c>
      <c r="E317" s="568"/>
    </row>
    <row r="318" spans="1:5" ht="15.6">
      <c r="A318" s="211" t="s">
        <v>1908</v>
      </c>
      <c r="B318" s="565" t="s">
        <v>1909</v>
      </c>
      <c r="C318" s="566"/>
      <c r="D318" s="567">
        <v>38249941</v>
      </c>
      <c r="E318" s="568"/>
    </row>
    <row r="319" spans="1:5" ht="15.6">
      <c r="A319" s="14"/>
      <c r="B319" s="14" t="s">
        <v>75</v>
      </c>
      <c r="C319" s="1" t="s">
        <v>591</v>
      </c>
      <c r="D319" s="20">
        <v>4.16</v>
      </c>
      <c r="E319" s="20">
        <v>12</v>
      </c>
    </row>
    <row r="320" spans="1:5" ht="15.6">
      <c r="A320" s="1">
        <v>9830598095</v>
      </c>
      <c r="B320" s="569" t="s">
        <v>633</v>
      </c>
      <c r="C320" s="570"/>
      <c r="D320" s="563">
        <v>32141010</v>
      </c>
      <c r="E320" s="564"/>
    </row>
    <row r="321" spans="1:5" ht="31.2">
      <c r="A321" s="1"/>
      <c r="B321" s="1" t="s">
        <v>637</v>
      </c>
      <c r="C321" s="8" t="s">
        <v>638</v>
      </c>
      <c r="D321" s="20">
        <v>12.43</v>
      </c>
      <c r="E321" s="20">
        <v>19</v>
      </c>
    </row>
    <row r="322" spans="1:5" ht="31.2">
      <c r="A322" s="1"/>
      <c r="B322" s="1" t="s">
        <v>634</v>
      </c>
      <c r="C322" s="8" t="s">
        <v>635</v>
      </c>
      <c r="D322" s="20">
        <v>18.399999999999999</v>
      </c>
      <c r="E322" s="20">
        <v>28</v>
      </c>
    </row>
    <row r="323" spans="1:5" ht="31.2">
      <c r="A323" s="1"/>
      <c r="B323" s="1" t="s">
        <v>634</v>
      </c>
      <c r="C323" s="8" t="s">
        <v>636</v>
      </c>
      <c r="D323" s="20">
        <v>6.51</v>
      </c>
      <c r="E323" s="20">
        <v>10</v>
      </c>
    </row>
    <row r="324" spans="1:5" ht="15.75" customHeight="1">
      <c r="A324" s="1" t="s">
        <v>1774</v>
      </c>
      <c r="B324" s="561" t="s">
        <v>1775</v>
      </c>
      <c r="C324" s="562"/>
      <c r="D324" s="563">
        <v>87081000</v>
      </c>
      <c r="E324" s="564"/>
    </row>
    <row r="325" spans="1:5" ht="15.75" customHeight="1">
      <c r="A325" s="1" t="s">
        <v>1777</v>
      </c>
      <c r="B325" s="561" t="s">
        <v>1776</v>
      </c>
      <c r="C325" s="562"/>
      <c r="D325" s="563">
        <v>73182200</v>
      </c>
      <c r="E325" s="564"/>
    </row>
    <row r="326" spans="1:5" ht="15.75" customHeight="1">
      <c r="A326" s="1" t="s">
        <v>1687</v>
      </c>
      <c r="B326" s="561" t="s">
        <v>1688</v>
      </c>
      <c r="C326" s="562"/>
      <c r="D326" s="563">
        <v>82041200</v>
      </c>
      <c r="E326" s="564"/>
    </row>
    <row r="327" spans="1:5" ht="15.75" customHeight="1">
      <c r="A327" s="1">
        <v>9000400018</v>
      </c>
      <c r="B327" s="569" t="s">
        <v>1689</v>
      </c>
      <c r="C327" s="570"/>
      <c r="D327" s="563">
        <v>82057000</v>
      </c>
      <c r="E327" s="564"/>
    </row>
    <row r="328" spans="1:5" ht="15.75" customHeight="1">
      <c r="A328" s="1">
        <v>9000400019</v>
      </c>
      <c r="B328" s="569" t="s">
        <v>1686</v>
      </c>
      <c r="C328" s="570"/>
      <c r="D328" s="563">
        <v>82057000</v>
      </c>
      <c r="E328" s="564"/>
    </row>
    <row r="329" spans="1:5" ht="15.6">
      <c r="A329" s="1">
        <v>2400900012</v>
      </c>
      <c r="B329" s="569" t="s">
        <v>1109</v>
      </c>
      <c r="C329" s="570"/>
      <c r="D329" s="563">
        <v>73181500</v>
      </c>
      <c r="E329" s="564"/>
    </row>
    <row r="330" spans="1:5" ht="15.6">
      <c r="A330" s="1">
        <v>2400900014</v>
      </c>
      <c r="B330" s="569" t="s">
        <v>1110</v>
      </c>
      <c r="C330" s="570"/>
      <c r="D330" s="563">
        <v>73181500</v>
      </c>
      <c r="E330" s="564"/>
    </row>
    <row r="331" spans="1:5" ht="15.6">
      <c r="A331" s="1">
        <v>7310010000</v>
      </c>
      <c r="B331" s="569" t="s">
        <v>1111</v>
      </c>
      <c r="C331" s="570"/>
      <c r="D331" s="563">
        <v>85361000</v>
      </c>
      <c r="E331" s="564"/>
    </row>
    <row r="332" spans="1:5" ht="15.6">
      <c r="A332" s="1">
        <v>7310015000</v>
      </c>
      <c r="B332" s="569" t="s">
        <v>1112</v>
      </c>
      <c r="C332" s="570"/>
      <c r="D332" s="563">
        <v>85361000</v>
      </c>
      <c r="E332" s="564"/>
    </row>
    <row r="333" spans="1:5" ht="15.6">
      <c r="A333" s="1">
        <v>7350111000</v>
      </c>
      <c r="B333" s="569" t="s">
        <v>1277</v>
      </c>
      <c r="C333" s="570"/>
      <c r="D333" s="563">
        <v>85392910</v>
      </c>
      <c r="E333" s="564"/>
    </row>
    <row r="334" spans="1:5" ht="15.6">
      <c r="A334" s="1">
        <v>7360015000</v>
      </c>
      <c r="B334" s="569" t="s">
        <v>1278</v>
      </c>
      <c r="C334" s="570"/>
      <c r="D334" s="563">
        <v>85392910</v>
      </c>
      <c r="E334" s="564"/>
    </row>
    <row r="335" spans="1:5" ht="15.6">
      <c r="A335" s="1">
        <v>7360091000</v>
      </c>
      <c r="B335" s="569" t="s">
        <v>1279</v>
      </c>
      <c r="C335" s="570"/>
      <c r="D335" s="563">
        <v>85392910</v>
      </c>
      <c r="E335" s="564"/>
    </row>
    <row r="336" spans="1:5" ht="15.6">
      <c r="A336" s="1">
        <v>7360263185</v>
      </c>
      <c r="B336" s="569" t="s">
        <v>1280</v>
      </c>
      <c r="C336" s="570"/>
      <c r="D336" s="563">
        <v>85392110</v>
      </c>
      <c r="E336" s="564"/>
    </row>
    <row r="337" spans="1:5" ht="15.6">
      <c r="A337" s="1">
        <v>7350023000</v>
      </c>
      <c r="B337" s="569" t="s">
        <v>1113</v>
      </c>
      <c r="C337" s="570"/>
      <c r="D337" s="563">
        <v>85392110</v>
      </c>
      <c r="E337" s="564"/>
    </row>
    <row r="338" spans="1:5" ht="15.6">
      <c r="A338" s="1">
        <v>7350262000</v>
      </c>
      <c r="B338" s="569" t="s">
        <v>1114</v>
      </c>
      <c r="C338" s="570"/>
      <c r="D338" s="563">
        <v>85392110</v>
      </c>
      <c r="E338" s="564"/>
    </row>
    <row r="339" spans="1:5" ht="15.6">
      <c r="A339" s="1">
        <v>9983109009</v>
      </c>
      <c r="B339" s="569" t="s">
        <v>1115</v>
      </c>
      <c r="C339" s="570"/>
      <c r="D339" s="563">
        <v>84139190</v>
      </c>
      <c r="E339" s="564"/>
    </row>
    <row r="340" spans="1:5" ht="15.6">
      <c r="A340" s="1">
        <v>4620016024</v>
      </c>
      <c r="B340" s="569" t="s">
        <v>1116</v>
      </c>
      <c r="C340" s="570"/>
      <c r="D340" s="563">
        <v>73182200</v>
      </c>
      <c r="E340" s="564"/>
    </row>
    <row r="341" spans="1:5" ht="15.6">
      <c r="A341" s="1">
        <v>5000001608</v>
      </c>
      <c r="B341" s="588" t="s">
        <v>1290</v>
      </c>
      <c r="C341" s="570"/>
      <c r="D341" s="563">
        <v>40093100</v>
      </c>
      <c r="E341" s="564"/>
    </row>
    <row r="342" spans="1:5" ht="15.6">
      <c r="A342" s="1">
        <v>9983109008</v>
      </c>
      <c r="B342" s="569" t="s">
        <v>1291</v>
      </c>
      <c r="C342" s="570"/>
      <c r="D342" s="563">
        <v>84139190</v>
      </c>
      <c r="E342" s="564"/>
    </row>
    <row r="343" spans="1:5" ht="15.6">
      <c r="A343" s="1"/>
      <c r="B343" s="569" t="s">
        <v>639</v>
      </c>
      <c r="C343" s="570"/>
      <c r="D343" s="20">
        <v>17.25</v>
      </c>
      <c r="E343" s="20">
        <v>26</v>
      </c>
    </row>
    <row r="344" spans="1:5" ht="15.6">
      <c r="A344" s="1"/>
      <c r="B344" s="569" t="s">
        <v>640</v>
      </c>
      <c r="C344" s="570"/>
      <c r="D344" s="20">
        <v>16.2</v>
      </c>
      <c r="E344" s="20">
        <v>25</v>
      </c>
    </row>
    <row r="345" spans="1:5" ht="15.6">
      <c r="A345" s="1"/>
      <c r="B345" s="569" t="s">
        <v>630</v>
      </c>
      <c r="C345" s="570"/>
      <c r="D345" s="20">
        <v>47.15</v>
      </c>
      <c r="E345" s="20">
        <v>72</v>
      </c>
    </row>
    <row r="346" spans="1:5" ht="15.6">
      <c r="A346" s="1"/>
      <c r="B346" s="569" t="s">
        <v>631</v>
      </c>
      <c r="C346" s="570"/>
      <c r="D346" s="563">
        <v>87089100</v>
      </c>
      <c r="E346" s="564"/>
    </row>
    <row r="347" spans="1:5" ht="15.6">
      <c r="A347" s="1"/>
      <c r="B347" s="561" t="s">
        <v>96</v>
      </c>
      <c r="C347" s="562"/>
      <c r="D347" s="20">
        <v>18.149999999999999</v>
      </c>
      <c r="E347" s="20">
        <v>25</v>
      </c>
    </row>
    <row r="348" spans="1:5" ht="15.6">
      <c r="A348" s="1"/>
      <c r="B348" s="592" t="s">
        <v>97</v>
      </c>
      <c r="C348" s="592"/>
      <c r="D348" s="6">
        <v>9</v>
      </c>
      <c r="E348" s="6">
        <v>12</v>
      </c>
    </row>
    <row r="349" spans="1:5" ht="15.6">
      <c r="A349" s="1"/>
      <c r="B349" s="593" t="s">
        <v>98</v>
      </c>
      <c r="C349" s="593"/>
      <c r="D349" s="23">
        <v>6.5</v>
      </c>
      <c r="E349" s="23">
        <v>15</v>
      </c>
    </row>
    <row r="350" spans="1:5" ht="15.6">
      <c r="A350" s="1"/>
      <c r="B350" s="587" t="s">
        <v>99</v>
      </c>
      <c r="C350" s="587"/>
      <c r="D350" s="6">
        <v>12</v>
      </c>
      <c r="E350" s="6">
        <v>20</v>
      </c>
    </row>
    <row r="351" spans="1:5" ht="23.4">
      <c r="A351" s="589" t="s">
        <v>100</v>
      </c>
      <c r="B351" s="590"/>
      <c r="C351" s="590"/>
      <c r="D351" s="590"/>
      <c r="E351" s="591"/>
    </row>
    <row r="352" spans="1:5" ht="15.6">
      <c r="A352" s="19" t="s">
        <v>695</v>
      </c>
      <c r="B352" s="577" t="s">
        <v>693</v>
      </c>
      <c r="C352" s="578"/>
      <c r="D352" s="610" t="s">
        <v>694</v>
      </c>
      <c r="E352" s="611"/>
    </row>
    <row r="353" spans="1:5" ht="15.6">
      <c r="A353" s="1">
        <v>5460</v>
      </c>
      <c r="B353" s="632" t="s">
        <v>1246</v>
      </c>
      <c r="C353" s="633"/>
      <c r="D353" s="567">
        <v>84212100</v>
      </c>
      <c r="E353" s="568"/>
    </row>
    <row r="354" spans="1:5" ht="15.6">
      <c r="A354" s="342">
        <v>4925</v>
      </c>
      <c r="B354" s="583" t="s">
        <v>2207</v>
      </c>
      <c r="C354" s="583"/>
      <c r="D354" s="584">
        <v>84212100</v>
      </c>
      <c r="E354" s="568"/>
    </row>
    <row r="355" spans="1:5" ht="15.6">
      <c r="A355" s="293">
        <v>220054</v>
      </c>
      <c r="B355" s="583" t="s">
        <v>2116</v>
      </c>
      <c r="C355" s="583"/>
      <c r="D355" s="584">
        <v>84212100</v>
      </c>
      <c r="E355" s="568"/>
    </row>
    <row r="356" spans="1:5" ht="23.4">
      <c r="A356" s="589" t="s">
        <v>103</v>
      </c>
      <c r="B356" s="590"/>
      <c r="C356" s="590"/>
      <c r="D356" s="590"/>
      <c r="E356" s="591"/>
    </row>
    <row r="357" spans="1:5" ht="15.6">
      <c r="A357" s="19" t="s">
        <v>695</v>
      </c>
      <c r="B357" s="577" t="s">
        <v>693</v>
      </c>
      <c r="C357" s="578"/>
      <c r="D357" s="610" t="s">
        <v>694</v>
      </c>
      <c r="E357" s="611"/>
    </row>
    <row r="358" spans="1:5" ht="15.6">
      <c r="A358" s="1"/>
      <c r="B358" s="12" t="s">
        <v>101</v>
      </c>
      <c r="C358" s="12" t="s">
        <v>104</v>
      </c>
      <c r="D358" s="6">
        <v>50.06</v>
      </c>
      <c r="E358" s="6">
        <v>65</v>
      </c>
    </row>
    <row r="359" spans="1:5" ht="15.6">
      <c r="A359" s="1">
        <v>4662</v>
      </c>
      <c r="B359" s="565" t="s">
        <v>1023</v>
      </c>
      <c r="C359" s="566"/>
      <c r="D359" s="567">
        <v>84219999</v>
      </c>
      <c r="E359" s="568"/>
    </row>
    <row r="360" spans="1:5" ht="15.6">
      <c r="A360" s="1"/>
      <c r="B360" s="1" t="s">
        <v>101</v>
      </c>
      <c r="C360" s="1" t="s">
        <v>105</v>
      </c>
      <c r="D360" s="20">
        <v>44.55</v>
      </c>
      <c r="E360" s="20">
        <v>67</v>
      </c>
    </row>
    <row r="361" spans="1:5" ht="15.6">
      <c r="A361" s="1">
        <v>1832</v>
      </c>
      <c r="B361" s="561" t="s">
        <v>1740</v>
      </c>
      <c r="C361" s="562"/>
      <c r="D361" s="563">
        <v>84219999</v>
      </c>
      <c r="E361" s="564"/>
    </row>
    <row r="362" spans="1:5" ht="15.6">
      <c r="A362" s="1"/>
      <c r="B362" s="12" t="s">
        <v>101</v>
      </c>
      <c r="C362" s="12" t="s">
        <v>106</v>
      </c>
      <c r="D362" s="6">
        <v>43.98</v>
      </c>
      <c r="E362" s="6">
        <v>66</v>
      </c>
    </row>
    <row r="363" spans="1:5" ht="15.6">
      <c r="A363" s="1">
        <v>1849</v>
      </c>
      <c r="B363" s="565" t="s">
        <v>1305</v>
      </c>
      <c r="C363" s="566"/>
      <c r="D363" s="567">
        <v>84219999</v>
      </c>
      <c r="E363" s="568"/>
    </row>
    <row r="364" spans="1:5" ht="15.6">
      <c r="A364" s="1">
        <v>4622</v>
      </c>
      <c r="B364" s="565" t="s">
        <v>925</v>
      </c>
      <c r="C364" s="566"/>
      <c r="D364" s="567">
        <v>84219999</v>
      </c>
      <c r="E364" s="568"/>
    </row>
    <row r="365" spans="1:5" ht="15.6">
      <c r="A365" s="1">
        <v>1809</v>
      </c>
      <c r="B365" s="565" t="s">
        <v>1588</v>
      </c>
      <c r="C365" s="566"/>
      <c r="D365" s="567">
        <v>84219999</v>
      </c>
      <c r="E365" s="568"/>
    </row>
    <row r="366" spans="1:5" ht="15.6">
      <c r="A366" s="1">
        <v>1813</v>
      </c>
      <c r="B366" s="565" t="s">
        <v>2210</v>
      </c>
      <c r="C366" s="566"/>
      <c r="D366" s="567">
        <v>84219999</v>
      </c>
      <c r="E366" s="568"/>
    </row>
    <row r="367" spans="1:5" ht="15.6">
      <c r="A367" s="1">
        <v>1874</v>
      </c>
      <c r="B367" s="565" t="s">
        <v>2370</v>
      </c>
      <c r="C367" s="566"/>
      <c r="D367" s="567">
        <v>84219999</v>
      </c>
      <c r="E367" s="568"/>
    </row>
    <row r="368" spans="1:5" ht="15.6">
      <c r="A368" s="1">
        <v>278639</v>
      </c>
      <c r="B368" s="565" t="s">
        <v>1804</v>
      </c>
      <c r="C368" s="566"/>
      <c r="D368" s="567">
        <v>84219999</v>
      </c>
      <c r="E368" s="568"/>
    </row>
    <row r="369" spans="1:5" ht="15.6">
      <c r="A369" s="1">
        <v>185940</v>
      </c>
      <c r="B369" s="565" t="s">
        <v>2194</v>
      </c>
      <c r="C369" s="566"/>
      <c r="D369" s="567">
        <v>84219999</v>
      </c>
      <c r="E369" s="568"/>
    </row>
    <row r="370" spans="1:5" ht="15.6">
      <c r="A370" s="1">
        <v>185912</v>
      </c>
      <c r="B370" s="565" t="s">
        <v>2013</v>
      </c>
      <c r="C370" s="566"/>
      <c r="D370" s="567">
        <v>84219999</v>
      </c>
      <c r="E370" s="568"/>
    </row>
    <row r="371" spans="1:5" ht="15.6">
      <c r="A371" s="1">
        <v>290942</v>
      </c>
      <c r="B371" s="565" t="s">
        <v>2087</v>
      </c>
      <c r="C371" s="566"/>
      <c r="D371" s="567">
        <v>84219999</v>
      </c>
      <c r="E371" s="568"/>
    </row>
    <row r="372" spans="1:5" ht="15.6">
      <c r="A372" s="1">
        <v>185935</v>
      </c>
      <c r="B372" s="565" t="s">
        <v>2087</v>
      </c>
      <c r="C372" s="566"/>
      <c r="D372" s="567">
        <v>84219999</v>
      </c>
      <c r="E372" s="568"/>
    </row>
    <row r="373" spans="1:5" ht="15.6">
      <c r="A373" s="1">
        <v>4742</v>
      </c>
      <c r="B373" s="565" t="s">
        <v>956</v>
      </c>
      <c r="C373" s="566"/>
      <c r="D373" s="567">
        <v>84219999</v>
      </c>
      <c r="E373" s="568"/>
    </row>
    <row r="374" spans="1:5" ht="15.6">
      <c r="A374" s="1">
        <v>185948</v>
      </c>
      <c r="B374" s="565" t="s">
        <v>2045</v>
      </c>
      <c r="C374" s="566"/>
      <c r="D374" s="567">
        <v>84219999</v>
      </c>
      <c r="E374" s="568"/>
    </row>
    <row r="375" spans="1:5" ht="15.6">
      <c r="A375" s="1">
        <v>13966</v>
      </c>
      <c r="B375" s="565" t="s">
        <v>2218</v>
      </c>
      <c r="C375" s="566"/>
      <c r="D375" s="567">
        <v>84219999</v>
      </c>
      <c r="E375" s="568"/>
    </row>
    <row r="376" spans="1:5" ht="15.6">
      <c r="A376" s="1">
        <v>298887</v>
      </c>
      <c r="B376" s="565" t="s">
        <v>1880</v>
      </c>
      <c r="C376" s="566"/>
      <c r="D376" s="567">
        <v>84219999</v>
      </c>
      <c r="E376" s="568"/>
    </row>
    <row r="377" spans="1:5" ht="15.6">
      <c r="A377" s="1">
        <v>1975</v>
      </c>
      <c r="B377" s="565" t="s">
        <v>1357</v>
      </c>
      <c r="C377" s="566"/>
      <c r="D377" s="567">
        <v>84219999</v>
      </c>
      <c r="E377" s="568"/>
    </row>
    <row r="378" spans="1:5" ht="15.6">
      <c r="A378" s="1"/>
      <c r="B378" s="12" t="s">
        <v>101</v>
      </c>
      <c r="C378" s="12" t="s">
        <v>108</v>
      </c>
      <c r="D378" s="6">
        <v>45.95</v>
      </c>
      <c r="E378" s="6">
        <v>69</v>
      </c>
    </row>
    <row r="379" spans="1:5" ht="15.6">
      <c r="A379" s="1">
        <v>193821</v>
      </c>
      <c r="B379" s="561" t="s">
        <v>1807</v>
      </c>
      <c r="C379" s="562"/>
      <c r="D379" s="563">
        <v>84219999</v>
      </c>
      <c r="E379" s="564"/>
    </row>
    <row r="380" spans="1:5" ht="15.6">
      <c r="A380" s="1">
        <v>296735</v>
      </c>
      <c r="B380" s="561" t="s">
        <v>1759</v>
      </c>
      <c r="C380" s="562"/>
      <c r="D380" s="563">
        <v>84219999</v>
      </c>
      <c r="E380" s="564"/>
    </row>
    <row r="381" spans="1:5" ht="15.6">
      <c r="A381" s="1"/>
      <c r="B381" s="12" t="s">
        <v>101</v>
      </c>
      <c r="C381" s="12" t="s">
        <v>109</v>
      </c>
      <c r="D381" s="6">
        <v>16</v>
      </c>
      <c r="E381" s="6">
        <v>24</v>
      </c>
    </row>
    <row r="382" spans="1:5" ht="15.6">
      <c r="A382" s="1">
        <v>296739</v>
      </c>
      <c r="B382" s="565" t="s">
        <v>1760</v>
      </c>
      <c r="C382" s="566"/>
      <c r="D382" s="567">
        <v>84219999</v>
      </c>
      <c r="E382" s="568"/>
    </row>
    <row r="383" spans="1:5" ht="15.6">
      <c r="A383" s="1">
        <v>185990</v>
      </c>
      <c r="B383" s="565" t="s">
        <v>1902</v>
      </c>
      <c r="C383" s="566"/>
      <c r="D383" s="567">
        <v>84219999</v>
      </c>
      <c r="E383" s="568"/>
    </row>
    <row r="384" spans="1:5" ht="15.6">
      <c r="A384" s="1">
        <v>185991</v>
      </c>
      <c r="B384" s="565" t="s">
        <v>2049</v>
      </c>
      <c r="C384" s="566"/>
      <c r="D384" s="567">
        <v>84219999</v>
      </c>
      <c r="E384" s="568"/>
    </row>
    <row r="385" spans="1:5" ht="15.6">
      <c r="A385" s="1">
        <v>3178</v>
      </c>
      <c r="B385" s="565" t="s">
        <v>2234</v>
      </c>
      <c r="C385" s="566"/>
      <c r="D385" s="567">
        <v>84219999</v>
      </c>
      <c r="E385" s="568"/>
    </row>
    <row r="386" spans="1:5" ht="15.6">
      <c r="A386" s="1">
        <v>186006</v>
      </c>
      <c r="B386" s="565" t="s">
        <v>1850</v>
      </c>
      <c r="C386" s="566"/>
      <c r="D386" s="567">
        <v>84219999</v>
      </c>
      <c r="E386" s="568"/>
    </row>
    <row r="387" spans="1:5" ht="15.6">
      <c r="A387" s="1" t="s">
        <v>1947</v>
      </c>
      <c r="B387" s="565" t="s">
        <v>1948</v>
      </c>
      <c r="C387" s="566"/>
      <c r="D387" s="567">
        <v>84219999</v>
      </c>
      <c r="E387" s="568"/>
    </row>
    <row r="388" spans="1:5" ht="15.6">
      <c r="A388" s="1"/>
      <c r="B388" s="1" t="s">
        <v>101</v>
      </c>
      <c r="C388" s="1" t="s">
        <v>110</v>
      </c>
      <c r="D388" s="20">
        <v>9.44</v>
      </c>
      <c r="E388" s="20">
        <v>15</v>
      </c>
    </row>
    <row r="389" spans="1:5" ht="15.6">
      <c r="A389" s="1">
        <v>186033</v>
      </c>
      <c r="B389" s="561" t="s">
        <v>2166</v>
      </c>
      <c r="C389" s="562"/>
      <c r="D389" s="563">
        <v>84219999</v>
      </c>
      <c r="E389" s="564"/>
    </row>
    <row r="390" spans="1:5" ht="15.6">
      <c r="A390" s="1">
        <v>2112</v>
      </c>
      <c r="B390" s="565" t="s">
        <v>1572</v>
      </c>
      <c r="C390" s="566"/>
      <c r="D390" s="567">
        <v>84219999</v>
      </c>
      <c r="E390" s="568"/>
    </row>
    <row r="391" spans="1:5" ht="15.6">
      <c r="A391" s="1">
        <v>2114</v>
      </c>
      <c r="B391" s="565" t="s">
        <v>1460</v>
      </c>
      <c r="C391" s="566"/>
      <c r="D391" s="567">
        <v>84219999</v>
      </c>
      <c r="E391" s="568"/>
    </row>
    <row r="392" spans="1:5" ht="15.6">
      <c r="A392" s="1"/>
      <c r="B392" s="1" t="s">
        <v>101</v>
      </c>
      <c r="C392" s="1" t="s">
        <v>112</v>
      </c>
      <c r="D392" s="20">
        <v>13.53</v>
      </c>
      <c r="E392" s="20">
        <v>20</v>
      </c>
    </row>
    <row r="393" spans="1:5" ht="15.6">
      <c r="A393" s="1"/>
      <c r="B393" s="1" t="s">
        <v>101</v>
      </c>
      <c r="C393" s="1" t="s">
        <v>578</v>
      </c>
      <c r="D393" s="20">
        <v>37.89</v>
      </c>
      <c r="E393" s="20">
        <v>57</v>
      </c>
    </row>
    <row r="394" spans="1:5" ht="15.6">
      <c r="A394" s="1"/>
      <c r="B394" s="12" t="s">
        <v>101</v>
      </c>
      <c r="C394" s="12" t="s">
        <v>113</v>
      </c>
      <c r="D394" s="6">
        <v>11.4</v>
      </c>
      <c r="E394" s="6">
        <v>21</v>
      </c>
    </row>
    <row r="395" spans="1:5" ht="15.6">
      <c r="A395" s="1">
        <v>186106</v>
      </c>
      <c r="B395" s="565" t="s">
        <v>2134</v>
      </c>
      <c r="C395" s="566"/>
      <c r="D395" s="567">
        <v>84219999</v>
      </c>
      <c r="E395" s="568"/>
    </row>
    <row r="396" spans="1:5" ht="15.6">
      <c r="A396" s="1">
        <v>4969</v>
      </c>
      <c r="B396" s="565" t="s">
        <v>1248</v>
      </c>
      <c r="C396" s="566"/>
      <c r="D396" s="567">
        <v>84219999</v>
      </c>
      <c r="E396" s="568"/>
    </row>
    <row r="397" spans="1:5" ht="15.6">
      <c r="A397" s="1">
        <v>2206</v>
      </c>
      <c r="B397" s="565" t="s">
        <v>1406</v>
      </c>
      <c r="C397" s="566"/>
      <c r="D397" s="567">
        <v>84219999</v>
      </c>
      <c r="E397" s="568"/>
    </row>
    <row r="398" spans="1:5" ht="15.6">
      <c r="A398" s="1">
        <v>2245</v>
      </c>
      <c r="B398" s="565" t="s">
        <v>1636</v>
      </c>
      <c r="C398" s="566"/>
      <c r="D398" s="567">
        <v>84219999</v>
      </c>
      <c r="E398" s="568"/>
    </row>
    <row r="399" spans="1:5" ht="15.6">
      <c r="A399" s="1">
        <v>1439</v>
      </c>
      <c r="B399" s="565" t="s">
        <v>2233</v>
      </c>
      <c r="C399" s="566"/>
      <c r="D399" s="567">
        <v>84219999</v>
      </c>
      <c r="E399" s="568"/>
    </row>
    <row r="400" spans="1:5" ht="15.6">
      <c r="A400" s="1">
        <v>2289</v>
      </c>
      <c r="B400" s="565" t="s">
        <v>1374</v>
      </c>
      <c r="C400" s="566"/>
      <c r="D400" s="567">
        <v>84219999</v>
      </c>
      <c r="E400" s="568"/>
    </row>
    <row r="401" spans="1:5" ht="15.6">
      <c r="A401" s="1"/>
      <c r="B401" s="12" t="s">
        <v>101</v>
      </c>
      <c r="C401" s="12" t="s">
        <v>114</v>
      </c>
      <c r="D401" s="6">
        <v>67.59</v>
      </c>
      <c r="E401" s="6">
        <v>102</v>
      </c>
    </row>
    <row r="402" spans="1:5" ht="15.6">
      <c r="A402" s="1">
        <v>5076</v>
      </c>
      <c r="B402" s="561" t="s">
        <v>1024</v>
      </c>
      <c r="C402" s="562"/>
      <c r="D402" s="563">
        <v>84219999</v>
      </c>
      <c r="E402" s="564"/>
    </row>
    <row r="403" spans="1:5" ht="15.6">
      <c r="A403" s="1">
        <v>2314</v>
      </c>
      <c r="B403" s="561" t="s">
        <v>1352</v>
      </c>
      <c r="C403" s="562"/>
      <c r="D403" s="563">
        <v>84219999</v>
      </c>
      <c r="E403" s="564"/>
    </row>
    <row r="404" spans="1:5" ht="15.6">
      <c r="A404" s="1">
        <v>2343</v>
      </c>
      <c r="B404" s="561" t="s">
        <v>1306</v>
      </c>
      <c r="C404" s="562"/>
      <c r="D404" s="563">
        <v>84219999</v>
      </c>
      <c r="E404" s="564"/>
    </row>
    <row r="405" spans="1:5" ht="15.6">
      <c r="A405" s="1">
        <v>4672</v>
      </c>
      <c r="B405" s="565" t="s">
        <v>926</v>
      </c>
      <c r="C405" s="566"/>
      <c r="D405" s="567">
        <v>84219999</v>
      </c>
      <c r="E405" s="568"/>
    </row>
    <row r="406" spans="1:5" ht="15.6">
      <c r="A406" s="1">
        <v>4675</v>
      </c>
      <c r="B406" s="565" t="s">
        <v>1068</v>
      </c>
      <c r="C406" s="566"/>
      <c r="D406" s="567">
        <v>84219999</v>
      </c>
      <c r="E406" s="568"/>
    </row>
    <row r="407" spans="1:5" ht="15.6">
      <c r="A407" s="1">
        <v>4684</v>
      </c>
      <c r="B407" s="565" t="s">
        <v>1273</v>
      </c>
      <c r="C407" s="566"/>
      <c r="D407" s="567">
        <v>84219999</v>
      </c>
      <c r="E407" s="568"/>
    </row>
    <row r="408" spans="1:5" ht="15.6">
      <c r="A408" s="1">
        <v>1902</v>
      </c>
      <c r="B408" s="565" t="s">
        <v>1624</v>
      </c>
      <c r="C408" s="566"/>
      <c r="D408" s="567">
        <v>84219999</v>
      </c>
      <c r="E408" s="568"/>
    </row>
    <row r="409" spans="1:5" ht="15.6">
      <c r="A409" s="1"/>
      <c r="B409" s="1" t="s">
        <v>101</v>
      </c>
      <c r="C409" s="1" t="s">
        <v>115</v>
      </c>
      <c r="D409" s="20">
        <v>11.44</v>
      </c>
      <c r="E409" s="20">
        <v>17.5</v>
      </c>
    </row>
    <row r="410" spans="1:5" ht="15.6">
      <c r="A410" s="1">
        <v>4701</v>
      </c>
      <c r="B410" s="561" t="s">
        <v>1181</v>
      </c>
      <c r="C410" s="562"/>
      <c r="D410" s="563">
        <v>84219999</v>
      </c>
      <c r="E410" s="564"/>
    </row>
    <row r="411" spans="1:5" ht="15.6">
      <c r="A411" s="1">
        <v>5184</v>
      </c>
      <c r="B411" s="561" t="s">
        <v>1025</v>
      </c>
      <c r="C411" s="562"/>
      <c r="D411" s="563">
        <v>84219999</v>
      </c>
      <c r="E411" s="564"/>
    </row>
    <row r="412" spans="1:5" ht="15.6">
      <c r="A412" s="1"/>
      <c r="B412" s="12" t="s">
        <v>116</v>
      </c>
      <c r="C412" s="12" t="s">
        <v>117</v>
      </c>
      <c r="D412" s="6">
        <v>7.9</v>
      </c>
      <c r="E412" s="6">
        <v>15</v>
      </c>
    </row>
    <row r="413" spans="1:5" ht="15.6">
      <c r="A413" s="1"/>
      <c r="B413" s="1" t="s">
        <v>116</v>
      </c>
      <c r="C413" s="1" t="s">
        <v>118</v>
      </c>
      <c r="D413" s="20">
        <v>9.5</v>
      </c>
      <c r="E413" s="20">
        <v>15</v>
      </c>
    </row>
    <row r="414" spans="1:5" ht="15.6">
      <c r="A414" s="1"/>
      <c r="B414" s="12" t="s">
        <v>119</v>
      </c>
      <c r="C414" s="12" t="s">
        <v>120</v>
      </c>
      <c r="D414" s="6">
        <v>52.7</v>
      </c>
      <c r="E414" s="6">
        <v>81</v>
      </c>
    </row>
    <row r="415" spans="1:5" ht="15.6">
      <c r="A415" s="1">
        <v>10716</v>
      </c>
      <c r="B415" s="565" t="s">
        <v>811</v>
      </c>
      <c r="C415" s="566"/>
      <c r="D415" s="567">
        <v>84219999</v>
      </c>
      <c r="E415" s="568"/>
    </row>
    <row r="416" spans="1:5" ht="15.6">
      <c r="A416" s="1"/>
      <c r="B416" s="1" t="s">
        <v>119</v>
      </c>
      <c r="C416" s="1" t="s">
        <v>121</v>
      </c>
      <c r="D416" s="20">
        <v>41.41</v>
      </c>
      <c r="E416" s="20">
        <v>63</v>
      </c>
    </row>
    <row r="417" spans="1:5" ht="15.6">
      <c r="A417" s="1"/>
      <c r="B417" s="1" t="s">
        <v>119</v>
      </c>
      <c r="C417" s="1" t="s">
        <v>122</v>
      </c>
      <c r="D417" s="20">
        <v>27.48</v>
      </c>
      <c r="E417" s="20">
        <v>42</v>
      </c>
    </row>
    <row r="418" spans="1:5" ht="15.6">
      <c r="A418" s="1">
        <v>10592</v>
      </c>
      <c r="B418" s="561" t="s">
        <v>810</v>
      </c>
      <c r="C418" s="562"/>
      <c r="D418" s="563">
        <v>84219999</v>
      </c>
      <c r="E418" s="564"/>
    </row>
    <row r="419" spans="1:5" ht="15.6">
      <c r="A419" s="1"/>
      <c r="B419" s="12" t="s">
        <v>119</v>
      </c>
      <c r="C419" s="12" t="s">
        <v>123</v>
      </c>
      <c r="D419" s="6">
        <v>51.65</v>
      </c>
      <c r="E419" s="6">
        <v>78</v>
      </c>
    </row>
    <row r="420" spans="1:5" ht="15.6">
      <c r="A420" s="1"/>
      <c r="B420" s="1" t="s">
        <v>119</v>
      </c>
      <c r="C420" s="1" t="s">
        <v>124</v>
      </c>
      <c r="D420" s="20">
        <v>63.67</v>
      </c>
      <c r="E420" s="20">
        <v>96</v>
      </c>
    </row>
    <row r="421" spans="1:5" ht="15.6">
      <c r="A421" s="1"/>
      <c r="B421" s="12" t="s">
        <v>119</v>
      </c>
      <c r="C421" s="12" t="s">
        <v>125</v>
      </c>
      <c r="D421" s="6">
        <v>116.81</v>
      </c>
      <c r="E421" s="6">
        <v>176</v>
      </c>
    </row>
    <row r="422" spans="1:5" ht="15.6">
      <c r="A422" s="1">
        <v>3871</v>
      </c>
      <c r="B422" s="565" t="s">
        <v>1671</v>
      </c>
      <c r="C422" s="566"/>
      <c r="D422" s="567">
        <v>84219999</v>
      </c>
      <c r="E422" s="568"/>
    </row>
    <row r="423" spans="1:5" ht="15.6">
      <c r="A423" s="1"/>
      <c r="B423" s="12" t="s">
        <v>126</v>
      </c>
      <c r="C423" s="6" t="s">
        <v>127</v>
      </c>
      <c r="D423" s="6">
        <v>31.65</v>
      </c>
      <c r="E423" s="6">
        <v>48</v>
      </c>
    </row>
    <row r="424" spans="1:5" ht="15.6">
      <c r="A424" s="1"/>
      <c r="B424" s="561" t="s">
        <v>2256</v>
      </c>
      <c r="C424" s="562"/>
      <c r="D424" s="563">
        <v>84219999</v>
      </c>
      <c r="E424" s="564"/>
    </row>
    <row r="425" spans="1:5" ht="15.6">
      <c r="A425" s="1">
        <v>3485</v>
      </c>
      <c r="B425" s="561" t="s">
        <v>902</v>
      </c>
      <c r="C425" s="562"/>
      <c r="D425" s="563">
        <v>84219999</v>
      </c>
      <c r="E425" s="564"/>
    </row>
    <row r="426" spans="1:5" ht="15.6">
      <c r="A426" s="1" t="s">
        <v>1527</v>
      </c>
      <c r="B426" s="561" t="s">
        <v>1528</v>
      </c>
      <c r="C426" s="562"/>
      <c r="D426" s="563">
        <v>84219999</v>
      </c>
      <c r="E426" s="564"/>
    </row>
    <row r="427" spans="1:5" ht="15.6">
      <c r="A427" s="1">
        <v>2027</v>
      </c>
      <c r="B427" s="561" t="s">
        <v>1000</v>
      </c>
      <c r="C427" s="562"/>
      <c r="D427" s="563">
        <v>84219999</v>
      </c>
      <c r="E427" s="564"/>
    </row>
    <row r="428" spans="1:5" ht="15.6">
      <c r="A428" s="1">
        <v>2074</v>
      </c>
      <c r="B428" s="561" t="s">
        <v>815</v>
      </c>
      <c r="C428" s="562"/>
      <c r="D428" s="563">
        <v>84219999</v>
      </c>
      <c r="E428" s="564"/>
    </row>
    <row r="429" spans="1:5" ht="15.6">
      <c r="A429" s="1" t="s">
        <v>1596</v>
      </c>
      <c r="B429" s="561" t="s">
        <v>1597</v>
      </c>
      <c r="C429" s="562"/>
      <c r="D429" s="563">
        <v>84219999</v>
      </c>
      <c r="E429" s="564"/>
    </row>
    <row r="430" spans="1:5" ht="15.6">
      <c r="A430" s="1">
        <v>3979</v>
      </c>
      <c r="B430" s="561" t="s">
        <v>2325</v>
      </c>
      <c r="C430" s="562"/>
      <c r="D430" s="563">
        <v>84219999</v>
      </c>
      <c r="E430" s="564"/>
    </row>
    <row r="431" spans="1:5" ht="15.6">
      <c r="A431" s="1">
        <v>2099</v>
      </c>
      <c r="B431" s="561" t="s">
        <v>1263</v>
      </c>
      <c r="C431" s="562"/>
      <c r="D431" s="563">
        <v>84219999</v>
      </c>
      <c r="E431" s="564"/>
    </row>
    <row r="432" spans="1:5" ht="15.6">
      <c r="A432" s="1">
        <v>3186</v>
      </c>
      <c r="B432" s="565" t="s">
        <v>1122</v>
      </c>
      <c r="C432" s="566"/>
      <c r="D432" s="567">
        <v>84219999</v>
      </c>
      <c r="E432" s="568"/>
    </row>
    <row r="433" spans="1:5" ht="15.6">
      <c r="A433" s="1">
        <v>1836</v>
      </c>
      <c r="B433" s="565" t="s">
        <v>1211</v>
      </c>
      <c r="C433" s="566"/>
      <c r="D433" s="567">
        <v>84219999</v>
      </c>
      <c r="E433" s="568"/>
    </row>
    <row r="434" spans="1:5" ht="15.6">
      <c r="A434" s="1"/>
      <c r="B434" s="12" t="s">
        <v>126</v>
      </c>
      <c r="C434" s="12" t="s">
        <v>133</v>
      </c>
      <c r="D434" s="6">
        <v>18.13</v>
      </c>
      <c r="E434" s="6">
        <v>28</v>
      </c>
    </row>
    <row r="435" spans="1:5" ht="15.6">
      <c r="A435" s="1">
        <v>3453</v>
      </c>
      <c r="B435" s="565" t="s">
        <v>805</v>
      </c>
      <c r="C435" s="566"/>
      <c r="D435" s="563">
        <v>84219999</v>
      </c>
      <c r="E435" s="564"/>
    </row>
    <row r="436" spans="1:5" ht="15.6">
      <c r="A436" s="1">
        <v>1847</v>
      </c>
      <c r="B436" s="561" t="s">
        <v>735</v>
      </c>
      <c r="C436" s="562"/>
      <c r="D436" s="563">
        <v>84219999</v>
      </c>
      <c r="E436" s="564"/>
    </row>
    <row r="437" spans="1:5" ht="15.6">
      <c r="A437" s="1">
        <v>3687</v>
      </c>
      <c r="B437" s="561" t="s">
        <v>1307</v>
      </c>
      <c r="C437" s="562"/>
      <c r="D437" s="563">
        <v>84219999</v>
      </c>
      <c r="E437" s="564"/>
    </row>
    <row r="438" spans="1:5" ht="15.6">
      <c r="A438" s="1">
        <v>5746</v>
      </c>
      <c r="B438" s="561" t="s">
        <v>2350</v>
      </c>
      <c r="C438" s="562"/>
      <c r="D438" s="563">
        <v>84219999</v>
      </c>
      <c r="E438" s="564"/>
    </row>
    <row r="439" spans="1:5" ht="15.6">
      <c r="A439" s="1">
        <v>1850</v>
      </c>
      <c r="B439" s="561" t="s">
        <v>957</v>
      </c>
      <c r="C439" s="562"/>
      <c r="D439" s="563">
        <v>84219999</v>
      </c>
      <c r="E439" s="564"/>
    </row>
    <row r="440" spans="1:5" ht="15.6">
      <c r="A440" s="1">
        <v>3691</v>
      </c>
      <c r="B440" s="561" t="s">
        <v>2345</v>
      </c>
      <c r="C440" s="562"/>
      <c r="D440" s="563">
        <v>84219999</v>
      </c>
      <c r="E440" s="564"/>
    </row>
    <row r="441" spans="1:5" ht="15.6">
      <c r="A441" s="1">
        <v>1858</v>
      </c>
      <c r="B441" s="561" t="s">
        <v>949</v>
      </c>
      <c r="C441" s="562"/>
      <c r="D441" s="563">
        <v>84219999</v>
      </c>
      <c r="E441" s="564"/>
    </row>
    <row r="442" spans="1:5" ht="15.6">
      <c r="A442" s="1">
        <v>2013</v>
      </c>
      <c r="B442" s="565" t="s">
        <v>786</v>
      </c>
      <c r="C442" s="566"/>
      <c r="D442" s="563">
        <v>84219999</v>
      </c>
      <c r="E442" s="564"/>
    </row>
    <row r="443" spans="1:5" ht="15.6">
      <c r="A443" s="1">
        <v>3675</v>
      </c>
      <c r="B443" s="565" t="s">
        <v>927</v>
      </c>
      <c r="C443" s="566"/>
      <c r="D443" s="563">
        <v>84219999</v>
      </c>
      <c r="E443" s="564"/>
    </row>
    <row r="444" spans="1:5" ht="15.6">
      <c r="A444" s="1">
        <v>2031</v>
      </c>
      <c r="B444" s="561" t="s">
        <v>1271</v>
      </c>
      <c r="C444" s="562"/>
      <c r="D444" s="563">
        <v>84219999</v>
      </c>
      <c r="E444" s="564"/>
    </row>
    <row r="445" spans="1:5" ht="15.6">
      <c r="A445" s="1">
        <v>2032</v>
      </c>
      <c r="B445" s="561" t="s">
        <v>1197</v>
      </c>
      <c r="C445" s="562"/>
      <c r="D445" s="563">
        <v>84219999</v>
      </c>
      <c r="E445" s="564"/>
    </row>
    <row r="446" spans="1:5" ht="15.6">
      <c r="A446" s="1">
        <v>2033</v>
      </c>
      <c r="B446" s="561" t="s">
        <v>1196</v>
      </c>
      <c r="C446" s="562"/>
      <c r="D446" s="563">
        <v>84219999</v>
      </c>
      <c r="E446" s="564"/>
    </row>
    <row r="447" spans="1:5" ht="15.6">
      <c r="A447" s="1">
        <v>2061</v>
      </c>
      <c r="B447" s="565" t="s">
        <v>747</v>
      </c>
      <c r="C447" s="566"/>
      <c r="D447" s="563">
        <v>84219999</v>
      </c>
      <c r="E447" s="564"/>
    </row>
    <row r="448" spans="1:5" ht="15.6">
      <c r="A448" s="1">
        <v>3940</v>
      </c>
      <c r="B448" s="565" t="s">
        <v>2262</v>
      </c>
      <c r="C448" s="566"/>
      <c r="D448" s="563">
        <v>84219999</v>
      </c>
      <c r="E448" s="564"/>
    </row>
    <row r="449" spans="1:5" ht="15.6">
      <c r="A449" s="1">
        <v>2071</v>
      </c>
      <c r="B449" s="565" t="s">
        <v>1161</v>
      </c>
      <c r="C449" s="566"/>
      <c r="D449" s="563">
        <v>84219999</v>
      </c>
      <c r="E449" s="564"/>
    </row>
    <row r="450" spans="1:5" ht="15.6">
      <c r="A450" s="1">
        <v>1834</v>
      </c>
      <c r="B450" s="565" t="s">
        <v>788</v>
      </c>
      <c r="C450" s="566"/>
      <c r="D450" s="563">
        <v>84219999</v>
      </c>
      <c r="E450" s="564"/>
    </row>
    <row r="451" spans="1:5" ht="15.6">
      <c r="A451" s="1">
        <v>3110</v>
      </c>
      <c r="B451" s="565" t="s">
        <v>1076</v>
      </c>
      <c r="C451" s="566"/>
      <c r="D451" s="563">
        <v>84219999</v>
      </c>
      <c r="E451" s="564"/>
    </row>
    <row r="452" spans="1:5" ht="15.6">
      <c r="A452" s="1">
        <v>4164</v>
      </c>
      <c r="B452" s="565" t="s">
        <v>800</v>
      </c>
      <c r="C452" s="566"/>
      <c r="D452" s="563">
        <v>84219999</v>
      </c>
      <c r="E452" s="564"/>
    </row>
    <row r="453" spans="1:5" ht="15.6">
      <c r="A453" s="1">
        <v>1867</v>
      </c>
      <c r="B453" s="565" t="s">
        <v>1212</v>
      </c>
      <c r="C453" s="566"/>
      <c r="D453" s="563">
        <v>84219999</v>
      </c>
      <c r="E453" s="564"/>
    </row>
    <row r="454" spans="1:5" ht="15.6">
      <c r="A454" s="1">
        <v>1878</v>
      </c>
      <c r="B454" s="565" t="s">
        <v>801</v>
      </c>
      <c r="C454" s="566"/>
      <c r="D454" s="563">
        <v>84219999</v>
      </c>
      <c r="E454" s="564"/>
    </row>
    <row r="455" spans="1:5" ht="15.6">
      <c r="A455" s="1">
        <v>3721</v>
      </c>
      <c r="B455" s="565" t="s">
        <v>1810</v>
      </c>
      <c r="C455" s="566"/>
      <c r="D455" s="563">
        <v>84219999</v>
      </c>
      <c r="E455" s="564"/>
    </row>
    <row r="456" spans="1:5" ht="15.6">
      <c r="A456" s="1">
        <v>1881</v>
      </c>
      <c r="B456" s="561" t="s">
        <v>717</v>
      </c>
      <c r="C456" s="562"/>
      <c r="D456" s="563">
        <v>84219999</v>
      </c>
      <c r="E456" s="564"/>
    </row>
    <row r="457" spans="1:5" ht="15.6">
      <c r="A457" s="1">
        <v>1882</v>
      </c>
      <c r="B457" s="561" t="s">
        <v>790</v>
      </c>
      <c r="C457" s="562"/>
      <c r="D457" s="563">
        <v>84219999</v>
      </c>
      <c r="E457" s="564"/>
    </row>
    <row r="458" spans="1:5" ht="15.6">
      <c r="A458" s="1">
        <v>1892</v>
      </c>
      <c r="B458" s="561" t="s">
        <v>787</v>
      </c>
      <c r="C458" s="562"/>
      <c r="D458" s="563">
        <v>84219999</v>
      </c>
      <c r="E458" s="564"/>
    </row>
    <row r="459" spans="1:5" ht="15.6">
      <c r="A459" s="1">
        <v>3738</v>
      </c>
      <c r="B459" s="561" t="s">
        <v>1670</v>
      </c>
      <c r="C459" s="562"/>
      <c r="D459" s="563">
        <v>84219999</v>
      </c>
      <c r="E459" s="564"/>
    </row>
    <row r="460" spans="1:5" ht="15.6">
      <c r="A460" s="1">
        <v>1896</v>
      </c>
      <c r="B460" s="561" t="s">
        <v>913</v>
      </c>
      <c r="C460" s="562"/>
      <c r="D460" s="563">
        <v>84219999</v>
      </c>
      <c r="E460" s="564"/>
    </row>
    <row r="461" spans="1:5" ht="15.6">
      <c r="A461" s="1">
        <v>1897</v>
      </c>
      <c r="B461" s="561" t="s">
        <v>982</v>
      </c>
      <c r="C461" s="562"/>
      <c r="D461" s="563">
        <v>84219999</v>
      </c>
      <c r="E461" s="564"/>
    </row>
    <row r="462" spans="1:5" ht="15.6">
      <c r="A462" s="1">
        <v>3741</v>
      </c>
      <c r="B462" s="561" t="s">
        <v>1382</v>
      </c>
      <c r="C462" s="562"/>
      <c r="D462" s="563">
        <v>84219999</v>
      </c>
      <c r="E462" s="564"/>
    </row>
    <row r="463" spans="1:5" ht="15.6">
      <c r="A463" s="1">
        <v>1899</v>
      </c>
      <c r="B463" s="565" t="s">
        <v>736</v>
      </c>
      <c r="C463" s="566"/>
      <c r="D463" s="563">
        <v>84219999</v>
      </c>
      <c r="E463" s="564"/>
    </row>
    <row r="464" spans="1:5" ht="15.6">
      <c r="A464" s="1">
        <v>3305</v>
      </c>
      <c r="B464" s="565" t="s">
        <v>1228</v>
      </c>
      <c r="C464" s="566"/>
      <c r="D464" s="567">
        <v>84219999</v>
      </c>
      <c r="E464" s="568"/>
    </row>
    <row r="465" spans="1:5" ht="15.6">
      <c r="A465" s="1">
        <v>3751</v>
      </c>
      <c r="B465" s="565" t="s">
        <v>1811</v>
      </c>
      <c r="C465" s="566"/>
      <c r="D465" s="567">
        <v>84219999</v>
      </c>
      <c r="E465" s="568"/>
    </row>
    <row r="466" spans="1:5" ht="15.6">
      <c r="A466" s="1">
        <v>2023</v>
      </c>
      <c r="B466" s="561" t="s">
        <v>734</v>
      </c>
      <c r="C466" s="562"/>
      <c r="D466" s="563">
        <v>84219999</v>
      </c>
      <c r="E466" s="564"/>
    </row>
    <row r="467" spans="1:5" ht="15.6">
      <c r="A467" s="1">
        <v>2024</v>
      </c>
      <c r="B467" s="561" t="s">
        <v>1077</v>
      </c>
      <c r="C467" s="562"/>
      <c r="D467" s="563">
        <v>84219999</v>
      </c>
      <c r="E467" s="564"/>
    </row>
    <row r="468" spans="1:5" ht="15.6">
      <c r="A468" s="1">
        <v>1923</v>
      </c>
      <c r="B468" s="561" t="s">
        <v>751</v>
      </c>
      <c r="C468" s="562"/>
      <c r="D468" s="563">
        <v>84219999</v>
      </c>
      <c r="E468" s="564"/>
    </row>
    <row r="469" spans="1:5" ht="15.6">
      <c r="A469" s="1" t="s">
        <v>1602</v>
      </c>
      <c r="B469" s="561" t="s">
        <v>1603</v>
      </c>
      <c r="C469" s="562"/>
      <c r="D469" s="563">
        <v>84219999</v>
      </c>
      <c r="E469" s="564"/>
    </row>
    <row r="470" spans="1:5" ht="15.6">
      <c r="A470" s="1">
        <v>3772</v>
      </c>
      <c r="B470" s="561" t="s">
        <v>1493</v>
      </c>
      <c r="C470" s="562"/>
      <c r="D470" s="563">
        <v>84219999</v>
      </c>
      <c r="E470" s="564"/>
    </row>
    <row r="471" spans="1:5" ht="15.6">
      <c r="A471" s="1">
        <v>3774</v>
      </c>
      <c r="B471" s="561" t="s">
        <v>1633</v>
      </c>
      <c r="C471" s="562"/>
      <c r="D471" s="563">
        <v>84219999</v>
      </c>
      <c r="E471" s="564"/>
    </row>
    <row r="472" spans="1:5" ht="15.6">
      <c r="A472" s="1">
        <v>1927</v>
      </c>
      <c r="B472" s="565" t="s">
        <v>746</v>
      </c>
      <c r="C472" s="566"/>
      <c r="D472" s="563">
        <v>84219999</v>
      </c>
      <c r="E472" s="564"/>
    </row>
    <row r="473" spans="1:5" ht="15.6">
      <c r="A473" s="1">
        <v>1928</v>
      </c>
      <c r="B473" s="565" t="s">
        <v>802</v>
      </c>
      <c r="C473" s="566"/>
      <c r="D473" s="563">
        <v>84219999</v>
      </c>
      <c r="E473" s="564"/>
    </row>
    <row r="474" spans="1:5" ht="15.6">
      <c r="A474" s="1">
        <v>3780</v>
      </c>
      <c r="B474" s="565" t="s">
        <v>1676</v>
      </c>
      <c r="C474" s="566"/>
      <c r="D474" s="563">
        <v>84219999</v>
      </c>
      <c r="E474" s="564"/>
    </row>
    <row r="475" spans="1:5" ht="15.6">
      <c r="A475" s="1">
        <v>1933</v>
      </c>
      <c r="B475" s="565" t="s">
        <v>823</v>
      </c>
      <c r="C475" s="566"/>
      <c r="D475" s="563">
        <v>84219999</v>
      </c>
      <c r="E475" s="564"/>
    </row>
    <row r="476" spans="1:5" ht="15.6">
      <c r="A476" s="1"/>
      <c r="B476" s="1" t="s">
        <v>126</v>
      </c>
      <c r="C476" s="1" t="s">
        <v>151</v>
      </c>
      <c r="D476" s="20">
        <v>17.739999999999998</v>
      </c>
      <c r="E476" s="20">
        <v>27</v>
      </c>
    </row>
    <row r="477" spans="1:5" ht="15.6">
      <c r="A477" s="1">
        <v>1947</v>
      </c>
      <c r="B477" s="561" t="s">
        <v>1247</v>
      </c>
      <c r="C477" s="562"/>
      <c r="D477" s="563">
        <v>84219999</v>
      </c>
      <c r="E477" s="564"/>
    </row>
    <row r="478" spans="1:5" ht="15.6">
      <c r="A478" s="1"/>
      <c r="B478" s="1" t="s">
        <v>126</v>
      </c>
      <c r="C478" s="1" t="s">
        <v>651</v>
      </c>
      <c r="D478" s="20">
        <v>17.48</v>
      </c>
      <c r="E478" s="20">
        <v>27</v>
      </c>
    </row>
    <row r="479" spans="1:5" ht="15.6">
      <c r="A479" s="1">
        <v>3839</v>
      </c>
      <c r="B479" s="561" t="s">
        <v>1308</v>
      </c>
      <c r="C479" s="562"/>
      <c r="D479" s="563">
        <v>84219999</v>
      </c>
      <c r="E479" s="564"/>
    </row>
    <row r="480" spans="1:5" ht="15.6">
      <c r="A480" s="1">
        <v>1988</v>
      </c>
      <c r="B480" s="561" t="s">
        <v>1081</v>
      </c>
      <c r="C480" s="562"/>
      <c r="D480" s="563">
        <v>84219999</v>
      </c>
      <c r="E480" s="564"/>
    </row>
    <row r="481" spans="1:5" ht="15.6">
      <c r="A481" s="1">
        <v>1989</v>
      </c>
      <c r="B481" s="561" t="s">
        <v>716</v>
      </c>
      <c r="C481" s="562"/>
      <c r="D481" s="563">
        <v>84219999</v>
      </c>
      <c r="E481" s="564"/>
    </row>
    <row r="482" spans="1:5" ht="15.6">
      <c r="A482" s="1">
        <v>1990</v>
      </c>
      <c r="B482" s="561" t="s">
        <v>981</v>
      </c>
      <c r="C482" s="562"/>
      <c r="D482" s="563">
        <v>84219999</v>
      </c>
      <c r="E482" s="564"/>
    </row>
    <row r="483" spans="1:5" ht="15.6">
      <c r="A483" s="1">
        <v>1993</v>
      </c>
      <c r="B483" s="561" t="s">
        <v>1080</v>
      </c>
      <c r="C483" s="562"/>
      <c r="D483" s="563">
        <v>84219999</v>
      </c>
      <c r="E483" s="564"/>
    </row>
    <row r="484" spans="1:5" ht="15.6">
      <c r="A484" s="1">
        <v>3558</v>
      </c>
      <c r="B484" s="561" t="s">
        <v>1078</v>
      </c>
      <c r="C484" s="562"/>
      <c r="D484" s="563">
        <v>84219999</v>
      </c>
      <c r="E484" s="564"/>
    </row>
    <row r="485" spans="1:5" ht="15.6">
      <c r="A485" s="1"/>
      <c r="B485" s="1" t="s">
        <v>126</v>
      </c>
      <c r="C485" s="1" t="s">
        <v>153</v>
      </c>
      <c r="D485" s="20">
        <v>26.98</v>
      </c>
      <c r="E485" s="20">
        <v>41</v>
      </c>
    </row>
    <row r="486" spans="1:5" ht="15.6">
      <c r="A486" s="1"/>
      <c r="B486" s="1" t="s">
        <v>126</v>
      </c>
      <c r="C486" s="1" t="s">
        <v>154</v>
      </c>
      <c r="D486" s="20">
        <v>24.45</v>
      </c>
      <c r="E486" s="20">
        <v>37</v>
      </c>
    </row>
    <row r="487" spans="1:5" ht="15.6">
      <c r="A487" s="1">
        <v>2002</v>
      </c>
      <c r="B487" s="561" t="s">
        <v>1264</v>
      </c>
      <c r="C487" s="562"/>
      <c r="D487" s="563">
        <v>84219999</v>
      </c>
      <c r="E487" s="564"/>
    </row>
    <row r="488" spans="1:5" ht="15.6">
      <c r="A488" s="1"/>
      <c r="B488" s="1" t="s">
        <v>126</v>
      </c>
      <c r="C488" s="1" t="s">
        <v>155</v>
      </c>
      <c r="D488" s="20">
        <v>24.78</v>
      </c>
      <c r="E488" s="20">
        <v>38</v>
      </c>
    </row>
    <row r="489" spans="1:5" ht="15.6">
      <c r="A489" s="1">
        <v>2082</v>
      </c>
      <c r="B489" s="565" t="s">
        <v>883</v>
      </c>
      <c r="C489" s="566"/>
      <c r="D489" s="567">
        <v>84219999</v>
      </c>
      <c r="E489" s="568"/>
    </row>
    <row r="490" spans="1:5" ht="15.6">
      <c r="A490" s="1">
        <v>3972</v>
      </c>
      <c r="B490" s="565" t="s">
        <v>2324</v>
      </c>
      <c r="C490" s="566"/>
      <c r="D490" s="567">
        <v>84219999</v>
      </c>
      <c r="E490" s="568"/>
    </row>
    <row r="491" spans="1:5" ht="15.6">
      <c r="A491" s="1">
        <v>2094</v>
      </c>
      <c r="B491" s="565" t="s">
        <v>911</v>
      </c>
      <c r="C491" s="566"/>
      <c r="D491" s="567">
        <v>84219999</v>
      </c>
      <c r="E491" s="568"/>
    </row>
    <row r="492" spans="1:5" ht="15.6">
      <c r="A492" s="1">
        <v>1845</v>
      </c>
      <c r="B492" s="561" t="s">
        <v>804</v>
      </c>
      <c r="C492" s="562"/>
      <c r="D492" s="563">
        <v>84219999</v>
      </c>
      <c r="E492" s="564"/>
    </row>
    <row r="493" spans="1:5" ht="15.6">
      <c r="A493" s="1">
        <v>3656</v>
      </c>
      <c r="B493" s="561" t="s">
        <v>1393</v>
      </c>
      <c r="C493" s="562"/>
      <c r="D493" s="563">
        <v>84219999</v>
      </c>
      <c r="E493" s="564"/>
    </row>
    <row r="494" spans="1:5" ht="15.6">
      <c r="A494" s="1">
        <v>4369</v>
      </c>
      <c r="B494" s="561" t="s">
        <v>2208</v>
      </c>
      <c r="C494" s="562"/>
      <c r="D494" s="563">
        <v>84219999</v>
      </c>
      <c r="E494" s="564"/>
    </row>
    <row r="495" spans="1:5" ht="15.6">
      <c r="A495" s="1">
        <v>4373</v>
      </c>
      <c r="B495" s="561" t="s">
        <v>1389</v>
      </c>
      <c r="C495" s="562"/>
      <c r="D495" s="563">
        <v>84219999</v>
      </c>
      <c r="E495" s="564"/>
    </row>
    <row r="496" spans="1:5" ht="15.6">
      <c r="A496" s="1">
        <v>4376</v>
      </c>
      <c r="B496" s="561" t="s">
        <v>1383</v>
      </c>
      <c r="C496" s="562"/>
      <c r="D496" s="563">
        <v>84219999</v>
      </c>
      <c r="E496" s="564"/>
    </row>
    <row r="497" spans="1:5" ht="15.6">
      <c r="A497" s="1">
        <v>4426</v>
      </c>
      <c r="B497" s="561" t="s">
        <v>1656</v>
      </c>
      <c r="C497" s="562"/>
      <c r="D497" s="563">
        <v>84219999</v>
      </c>
      <c r="E497" s="564"/>
    </row>
    <row r="498" spans="1:5" ht="15.6">
      <c r="A498" s="1">
        <v>4432</v>
      </c>
      <c r="B498" s="561" t="s">
        <v>2303</v>
      </c>
      <c r="C498" s="562"/>
      <c r="D498" s="563">
        <v>84219999</v>
      </c>
      <c r="E498" s="564"/>
    </row>
    <row r="499" spans="1:5" ht="15.6">
      <c r="A499" s="1">
        <v>4434</v>
      </c>
      <c r="B499" s="561" t="s">
        <v>1451</v>
      </c>
      <c r="C499" s="562"/>
      <c r="D499" s="563">
        <v>84219999</v>
      </c>
      <c r="E499" s="564"/>
    </row>
    <row r="500" spans="1:5" ht="15.6">
      <c r="A500" s="1">
        <v>2376</v>
      </c>
      <c r="B500" s="561" t="s">
        <v>886</v>
      </c>
      <c r="C500" s="562"/>
      <c r="D500" s="563">
        <v>84219999</v>
      </c>
      <c r="E500" s="564"/>
    </row>
    <row r="501" spans="1:5" ht="15.6">
      <c r="A501" s="1">
        <v>4436</v>
      </c>
      <c r="B501" s="561" t="s">
        <v>1518</v>
      </c>
      <c r="C501" s="562"/>
      <c r="D501" s="563">
        <v>84219999</v>
      </c>
      <c r="E501" s="564"/>
    </row>
    <row r="502" spans="1:5" ht="15.6">
      <c r="A502" s="1">
        <v>2378</v>
      </c>
      <c r="B502" s="561" t="s">
        <v>779</v>
      </c>
      <c r="C502" s="562"/>
      <c r="D502" s="563">
        <v>84219999</v>
      </c>
      <c r="E502" s="564"/>
    </row>
    <row r="503" spans="1:5" ht="15.6">
      <c r="A503" s="1">
        <v>4438</v>
      </c>
      <c r="B503" s="561" t="s">
        <v>2097</v>
      </c>
      <c r="C503" s="562"/>
      <c r="D503" s="563">
        <v>84219999</v>
      </c>
      <c r="E503" s="564"/>
    </row>
    <row r="504" spans="1:5" ht="15.6">
      <c r="A504" s="1">
        <v>4405</v>
      </c>
      <c r="B504" s="561" t="s">
        <v>1407</v>
      </c>
      <c r="C504" s="562"/>
      <c r="D504" s="563">
        <v>84219999</v>
      </c>
      <c r="E504" s="564"/>
    </row>
    <row r="505" spans="1:5" ht="15.6">
      <c r="A505" s="1">
        <v>2472</v>
      </c>
      <c r="B505" s="561" t="s">
        <v>1075</v>
      </c>
      <c r="C505" s="562"/>
      <c r="D505" s="563">
        <v>84219999</v>
      </c>
      <c r="E505" s="564"/>
    </row>
    <row r="506" spans="1:5" ht="15.6">
      <c r="A506" s="1">
        <v>2486</v>
      </c>
      <c r="B506" s="561" t="s">
        <v>749</v>
      </c>
      <c r="C506" s="562"/>
      <c r="D506" s="567">
        <v>84219999</v>
      </c>
      <c r="E506" s="568"/>
    </row>
    <row r="507" spans="1:5" ht="15.6">
      <c r="A507" s="1">
        <v>2487</v>
      </c>
      <c r="B507" s="561" t="s">
        <v>840</v>
      </c>
      <c r="C507" s="562"/>
      <c r="D507" s="567">
        <v>84219999</v>
      </c>
      <c r="E507" s="568"/>
    </row>
    <row r="508" spans="1:5" ht="15.6">
      <c r="A508" s="1">
        <v>4574</v>
      </c>
      <c r="B508" s="561" t="s">
        <v>1375</v>
      </c>
      <c r="C508" s="562"/>
      <c r="D508" s="563">
        <v>84219999</v>
      </c>
      <c r="E508" s="564"/>
    </row>
    <row r="509" spans="1:5" ht="15.6">
      <c r="A509" s="1">
        <v>2493</v>
      </c>
      <c r="B509" s="561" t="s">
        <v>1002</v>
      </c>
      <c r="C509" s="562"/>
      <c r="D509" s="563">
        <v>84219999</v>
      </c>
      <c r="E509" s="564"/>
    </row>
    <row r="510" spans="1:5" ht="15.6">
      <c r="A510" s="1">
        <v>2495</v>
      </c>
      <c r="B510" s="561" t="s">
        <v>1028</v>
      </c>
      <c r="C510" s="562"/>
      <c r="D510" s="563">
        <v>84219999</v>
      </c>
      <c r="E510" s="564"/>
    </row>
    <row r="511" spans="1:5" ht="15.6">
      <c r="A511" s="1">
        <v>2497</v>
      </c>
      <c r="B511" s="565" t="s">
        <v>1262</v>
      </c>
      <c r="C511" s="566"/>
      <c r="D511" s="567">
        <v>84219999</v>
      </c>
      <c r="E511" s="568"/>
    </row>
    <row r="512" spans="1:5" ht="15.6">
      <c r="A512" s="1" t="s">
        <v>2089</v>
      </c>
      <c r="B512" s="565" t="s">
        <v>2090</v>
      </c>
      <c r="C512" s="566"/>
      <c r="D512" s="567">
        <v>84219999</v>
      </c>
      <c r="E512" s="568"/>
    </row>
    <row r="513" spans="1:5" ht="15.6">
      <c r="A513" s="1">
        <v>2517</v>
      </c>
      <c r="B513" s="561" t="s">
        <v>792</v>
      </c>
      <c r="C513" s="562"/>
      <c r="D513" s="567">
        <v>84219999</v>
      </c>
      <c r="E513" s="568"/>
    </row>
    <row r="514" spans="1:5" ht="15.6">
      <c r="A514" s="1">
        <v>2520</v>
      </c>
      <c r="B514" s="561" t="s">
        <v>910</v>
      </c>
      <c r="C514" s="562"/>
      <c r="D514" s="563">
        <v>84219999</v>
      </c>
      <c r="E514" s="564"/>
    </row>
    <row r="515" spans="1:5" ht="15.6">
      <c r="A515" s="1">
        <v>4622</v>
      </c>
      <c r="B515" s="561" t="s">
        <v>843</v>
      </c>
      <c r="C515" s="562"/>
      <c r="D515" s="567">
        <v>84219999</v>
      </c>
      <c r="E515" s="568"/>
    </row>
    <row r="516" spans="1:5" ht="15.6">
      <c r="A516" s="1">
        <v>4661</v>
      </c>
      <c r="B516" s="561" t="s">
        <v>1421</v>
      </c>
      <c r="C516" s="562"/>
      <c r="D516" s="567">
        <v>84219999</v>
      </c>
      <c r="E516" s="568"/>
    </row>
    <row r="517" spans="1:5" ht="15.6">
      <c r="A517" s="1">
        <v>2370</v>
      </c>
      <c r="B517" s="561" t="s">
        <v>1119</v>
      </c>
      <c r="C517" s="562"/>
      <c r="D517" s="567">
        <v>84219999</v>
      </c>
      <c r="E517" s="568"/>
    </row>
    <row r="518" spans="1:5" ht="15.6">
      <c r="A518" s="1">
        <v>2380</v>
      </c>
      <c r="B518" s="565" t="s">
        <v>720</v>
      </c>
      <c r="C518" s="566"/>
      <c r="D518" s="567">
        <v>84219999</v>
      </c>
      <c r="E518" s="568"/>
    </row>
    <row r="519" spans="1:5" ht="15.6">
      <c r="A519" s="1">
        <v>2383</v>
      </c>
      <c r="B519" s="565" t="s">
        <v>873</v>
      </c>
      <c r="C519" s="566"/>
      <c r="D519" s="567">
        <v>84219999</v>
      </c>
      <c r="E519" s="568"/>
    </row>
    <row r="520" spans="1:5" ht="15.6">
      <c r="A520" s="1">
        <v>2386</v>
      </c>
      <c r="B520" s="565" t="s">
        <v>718</v>
      </c>
      <c r="C520" s="566"/>
      <c r="D520" s="567">
        <v>84219999</v>
      </c>
      <c r="E520" s="568"/>
    </row>
    <row r="521" spans="1:5" ht="15.6">
      <c r="A521" s="1">
        <v>4446</v>
      </c>
      <c r="B521" s="565" t="s">
        <v>1333</v>
      </c>
      <c r="C521" s="566"/>
      <c r="D521" s="567">
        <v>84219999</v>
      </c>
      <c r="E521" s="568"/>
    </row>
    <row r="522" spans="1:5" ht="15.6">
      <c r="A522" s="1">
        <v>5824</v>
      </c>
      <c r="B522" s="565" t="s">
        <v>2307</v>
      </c>
      <c r="C522" s="566"/>
      <c r="D522" s="567">
        <v>84219999</v>
      </c>
      <c r="E522" s="568"/>
    </row>
    <row r="523" spans="1:5" ht="15.6">
      <c r="A523" s="1"/>
      <c r="B523" s="565" t="s">
        <v>2308</v>
      </c>
      <c r="C523" s="566"/>
      <c r="D523" s="567">
        <v>84219999</v>
      </c>
      <c r="E523" s="568"/>
    </row>
    <row r="524" spans="1:5" ht="15.6">
      <c r="A524" s="1">
        <v>4397</v>
      </c>
      <c r="B524" s="565" t="s">
        <v>1309</v>
      </c>
      <c r="C524" s="566"/>
      <c r="D524" s="567">
        <v>84219999</v>
      </c>
      <c r="E524" s="568"/>
    </row>
    <row r="525" spans="1:5" ht="15.6">
      <c r="A525" s="1">
        <v>2341</v>
      </c>
      <c r="B525" s="561" t="s">
        <v>871</v>
      </c>
      <c r="C525" s="562"/>
      <c r="D525" s="567">
        <v>84219999</v>
      </c>
      <c r="E525" s="568"/>
    </row>
    <row r="526" spans="1:5" ht="15.6">
      <c r="A526" s="1">
        <v>2343</v>
      </c>
      <c r="B526" s="565" t="s">
        <v>880</v>
      </c>
      <c r="C526" s="566"/>
      <c r="D526" s="567">
        <v>84219999</v>
      </c>
      <c r="E526" s="568"/>
    </row>
    <row r="527" spans="1:5" ht="15.6">
      <c r="A527" s="1" t="s">
        <v>1598</v>
      </c>
      <c r="B527" s="565" t="s">
        <v>1599</v>
      </c>
      <c r="C527" s="566"/>
      <c r="D527" s="567">
        <v>84219999</v>
      </c>
      <c r="E527" s="568"/>
    </row>
    <row r="528" spans="1:5" ht="15.6">
      <c r="A528" s="1">
        <v>4461</v>
      </c>
      <c r="B528" s="565" t="s">
        <v>1482</v>
      </c>
      <c r="C528" s="566"/>
      <c r="D528" s="567">
        <v>84219999</v>
      </c>
      <c r="E528" s="568"/>
    </row>
    <row r="529" spans="1:5" ht="15.6">
      <c r="A529" s="1">
        <v>2398</v>
      </c>
      <c r="B529" s="565" t="s">
        <v>1001</v>
      </c>
      <c r="C529" s="566"/>
      <c r="D529" s="567">
        <v>84219999</v>
      </c>
      <c r="E529" s="568"/>
    </row>
    <row r="530" spans="1:5" ht="15.6">
      <c r="A530" s="1">
        <v>4473</v>
      </c>
      <c r="B530" s="565" t="s">
        <v>2331</v>
      </c>
      <c r="C530" s="566"/>
      <c r="D530" s="567">
        <v>84219999</v>
      </c>
      <c r="E530" s="568"/>
    </row>
    <row r="531" spans="1:5" ht="15.6">
      <c r="A531" s="1">
        <v>2409</v>
      </c>
      <c r="B531" s="565" t="s">
        <v>1160</v>
      </c>
      <c r="C531" s="566"/>
      <c r="D531" s="567">
        <v>84219999</v>
      </c>
      <c r="E531" s="568"/>
    </row>
    <row r="532" spans="1:5" ht="15.6">
      <c r="A532" s="1" t="s">
        <v>1604</v>
      </c>
      <c r="B532" s="565" t="s">
        <v>1605</v>
      </c>
      <c r="C532" s="566"/>
      <c r="D532" s="567">
        <v>84219999</v>
      </c>
      <c r="E532" s="568"/>
    </row>
    <row r="533" spans="1:5" ht="15.6">
      <c r="A533" s="1">
        <v>3191</v>
      </c>
      <c r="B533" s="565" t="s">
        <v>1126</v>
      </c>
      <c r="C533" s="566"/>
      <c r="D533" s="567">
        <v>84219999</v>
      </c>
      <c r="E533" s="568"/>
    </row>
    <row r="534" spans="1:5" ht="15.6">
      <c r="A534" s="1">
        <v>2750</v>
      </c>
      <c r="B534" s="565" t="s">
        <v>1004</v>
      </c>
      <c r="C534" s="566"/>
      <c r="D534" s="567">
        <v>84219999</v>
      </c>
      <c r="E534" s="568"/>
    </row>
    <row r="535" spans="1:5" ht="15.6">
      <c r="A535" s="1">
        <v>2767</v>
      </c>
      <c r="B535" s="565" t="s">
        <v>881</v>
      </c>
      <c r="C535" s="566"/>
      <c r="D535" s="567">
        <v>84219999</v>
      </c>
      <c r="E535" s="568"/>
    </row>
    <row r="536" spans="1:5" ht="15.6">
      <c r="A536" s="1">
        <v>2768</v>
      </c>
      <c r="B536" s="565" t="s">
        <v>1063</v>
      </c>
      <c r="C536" s="566"/>
      <c r="D536" s="567">
        <v>84219999</v>
      </c>
      <c r="E536" s="568"/>
    </row>
    <row r="537" spans="1:5" ht="15.6">
      <c r="A537" s="1">
        <v>2769</v>
      </c>
      <c r="B537" s="565" t="s">
        <v>1226</v>
      </c>
      <c r="C537" s="566"/>
      <c r="D537" s="567">
        <v>84219999</v>
      </c>
      <c r="E537" s="568"/>
    </row>
    <row r="538" spans="1:5" ht="15.6">
      <c r="A538" s="1" t="s">
        <v>1504</v>
      </c>
      <c r="B538" s="565" t="s">
        <v>1505</v>
      </c>
      <c r="C538" s="566"/>
      <c r="D538" s="567">
        <v>84219999</v>
      </c>
      <c r="E538" s="568"/>
    </row>
    <row r="539" spans="1:5" ht="15.6">
      <c r="A539" s="1">
        <v>4992</v>
      </c>
      <c r="B539" s="565" t="s">
        <v>1334</v>
      </c>
      <c r="C539" s="566"/>
      <c r="D539" s="567"/>
      <c r="E539" s="568"/>
    </row>
    <row r="540" spans="1:5" ht="15.6">
      <c r="A540" s="1">
        <v>2778</v>
      </c>
      <c r="B540" s="565" t="s">
        <v>1070</v>
      </c>
      <c r="C540" s="566"/>
      <c r="D540" s="567">
        <v>84219999</v>
      </c>
      <c r="E540" s="568"/>
    </row>
    <row r="541" spans="1:5" ht="15.6">
      <c r="A541" s="1" t="s">
        <v>1520</v>
      </c>
      <c r="B541" s="565" t="s">
        <v>1534</v>
      </c>
      <c r="C541" s="566"/>
      <c r="D541" s="567">
        <v>84219999</v>
      </c>
      <c r="E541" s="568"/>
    </row>
    <row r="542" spans="1:5" ht="15.6">
      <c r="A542" s="1" t="s">
        <v>1619</v>
      </c>
      <c r="B542" s="565" t="s">
        <v>1620</v>
      </c>
      <c r="C542" s="566"/>
      <c r="D542" s="567">
        <v>84219999</v>
      </c>
      <c r="E542" s="568"/>
    </row>
    <row r="543" spans="1:5" ht="15.6">
      <c r="A543" s="1"/>
      <c r="B543" s="12" t="s">
        <v>126</v>
      </c>
      <c r="C543" s="12" t="s">
        <v>542</v>
      </c>
      <c r="D543" s="6">
        <v>94.45</v>
      </c>
      <c r="E543" s="6">
        <v>142</v>
      </c>
    </row>
    <row r="544" spans="1:5" ht="15.6">
      <c r="A544" s="1">
        <v>2786</v>
      </c>
      <c r="B544" s="565" t="s">
        <v>744</v>
      </c>
      <c r="C544" s="566"/>
      <c r="D544" s="567">
        <v>84219999</v>
      </c>
      <c r="E544" s="568"/>
    </row>
    <row r="545" spans="1:5" ht="15.6">
      <c r="A545" s="1">
        <v>2791</v>
      </c>
      <c r="B545" s="565" t="s">
        <v>1097</v>
      </c>
      <c r="C545" s="566"/>
      <c r="D545" s="567">
        <v>84219999</v>
      </c>
      <c r="E545" s="568"/>
    </row>
    <row r="546" spans="1:5" ht="15.6">
      <c r="A546" s="1"/>
      <c r="B546" s="12" t="s">
        <v>126</v>
      </c>
      <c r="C546" s="12" t="s">
        <v>543</v>
      </c>
      <c r="D546" s="6">
        <v>80.52</v>
      </c>
      <c r="E546" s="6">
        <v>121</v>
      </c>
    </row>
    <row r="547" spans="1:5" ht="15.6">
      <c r="A547" s="1">
        <v>5032</v>
      </c>
      <c r="B547" s="565" t="s">
        <v>2334</v>
      </c>
      <c r="C547" s="566"/>
      <c r="D547" s="567">
        <v>84219999</v>
      </c>
      <c r="E547" s="568"/>
    </row>
    <row r="548" spans="1:5" ht="15.6">
      <c r="A548" s="1">
        <v>1329</v>
      </c>
      <c r="B548" s="565" t="s">
        <v>1294</v>
      </c>
      <c r="C548" s="566"/>
      <c r="D548" s="567">
        <v>84219999</v>
      </c>
      <c r="E548" s="568"/>
    </row>
    <row r="549" spans="1:5" ht="15.6">
      <c r="A549" s="1">
        <v>5857</v>
      </c>
      <c r="B549" s="565" t="s">
        <v>1461</v>
      </c>
      <c r="C549" s="566"/>
      <c r="D549" s="567">
        <v>84219999</v>
      </c>
      <c r="E549" s="568"/>
    </row>
    <row r="550" spans="1:5" ht="15.6">
      <c r="A550" s="1">
        <v>5529</v>
      </c>
      <c r="B550" s="565" t="s">
        <v>1573</v>
      </c>
      <c r="C550" s="566"/>
      <c r="D550" s="567">
        <v>84219999</v>
      </c>
      <c r="E550" s="568"/>
    </row>
    <row r="551" spans="1:5" ht="15.6">
      <c r="A551" s="1">
        <v>5530</v>
      </c>
      <c r="B551" s="565" t="s">
        <v>1574</v>
      </c>
      <c r="C551" s="566"/>
      <c r="D551" s="567">
        <v>84219999</v>
      </c>
      <c r="E551" s="568"/>
    </row>
    <row r="552" spans="1:5" ht="15.6">
      <c r="A552" s="1">
        <v>3024</v>
      </c>
      <c r="B552" s="565" t="s">
        <v>882</v>
      </c>
      <c r="C552" s="566"/>
      <c r="D552" s="567">
        <v>84219999</v>
      </c>
      <c r="E552" s="568"/>
    </row>
    <row r="553" spans="1:5" ht="15.6">
      <c r="A553" s="1">
        <v>3026</v>
      </c>
      <c r="B553" s="565" t="s">
        <v>829</v>
      </c>
      <c r="C553" s="566"/>
      <c r="D553" s="567">
        <v>84219999</v>
      </c>
      <c r="E553" s="568"/>
    </row>
    <row r="554" spans="1:5" ht="15.6">
      <c r="A554" s="1">
        <v>3027</v>
      </c>
      <c r="B554" s="565" t="s">
        <v>914</v>
      </c>
      <c r="C554" s="566"/>
      <c r="D554" s="567">
        <v>84219999</v>
      </c>
      <c r="E554" s="568"/>
    </row>
    <row r="555" spans="1:5" ht="15.6">
      <c r="A555" s="1">
        <v>3030</v>
      </c>
      <c r="B555" s="565" t="s">
        <v>1121</v>
      </c>
      <c r="C555" s="566"/>
      <c r="D555" s="567">
        <v>84219999</v>
      </c>
      <c r="E555" s="568"/>
    </row>
    <row r="556" spans="1:5" ht="15.6">
      <c r="A556" s="1">
        <v>3038</v>
      </c>
      <c r="B556" s="565" t="s">
        <v>1007</v>
      </c>
      <c r="C556" s="566"/>
      <c r="D556" s="567">
        <v>84219999</v>
      </c>
      <c r="E556" s="568"/>
    </row>
    <row r="557" spans="1:5" ht="15.6">
      <c r="A557" s="1">
        <v>3042</v>
      </c>
      <c r="B557" s="565" t="s">
        <v>818</v>
      </c>
      <c r="C557" s="566"/>
      <c r="D557" s="567">
        <v>84219999</v>
      </c>
      <c r="E557" s="568"/>
    </row>
    <row r="558" spans="1:5" ht="15.6">
      <c r="A558" s="1">
        <v>3053</v>
      </c>
      <c r="B558" s="561" t="s">
        <v>1216</v>
      </c>
      <c r="C558" s="562"/>
      <c r="D558" s="563">
        <v>84219999</v>
      </c>
      <c r="E558" s="564"/>
    </row>
    <row r="559" spans="1:5" ht="15.6">
      <c r="A559" s="1">
        <v>3048</v>
      </c>
      <c r="B559" s="565" t="s">
        <v>1123</v>
      </c>
      <c r="C559" s="566"/>
      <c r="D559" s="567">
        <v>84219999</v>
      </c>
      <c r="E559" s="568"/>
    </row>
    <row r="560" spans="1:5" ht="15.6">
      <c r="A560" s="1">
        <v>3062</v>
      </c>
      <c r="B560" s="565" t="s">
        <v>777</v>
      </c>
      <c r="C560" s="566"/>
      <c r="D560" s="567">
        <v>84219999</v>
      </c>
      <c r="E560" s="568"/>
    </row>
    <row r="561" spans="1:5" ht="15.6">
      <c r="A561" s="1"/>
      <c r="B561" s="12" t="s">
        <v>126</v>
      </c>
      <c r="C561" s="12" t="s">
        <v>184</v>
      </c>
      <c r="D561" s="6">
        <v>38.46</v>
      </c>
      <c r="E561" s="6">
        <v>58</v>
      </c>
    </row>
    <row r="562" spans="1:5" ht="15.6">
      <c r="A562" s="1">
        <v>5590</v>
      </c>
      <c r="B562" s="565" t="s">
        <v>1353</v>
      </c>
      <c r="C562" s="566"/>
      <c r="D562" s="567">
        <v>84219999</v>
      </c>
      <c r="E562" s="568"/>
    </row>
    <row r="563" spans="1:5" ht="15.6">
      <c r="A563" s="1">
        <v>3082</v>
      </c>
      <c r="B563" s="565" t="s">
        <v>832</v>
      </c>
      <c r="C563" s="566"/>
      <c r="D563" s="567">
        <v>84219999</v>
      </c>
      <c r="E563" s="568"/>
    </row>
    <row r="564" spans="1:5" ht="15.6">
      <c r="A564" s="1">
        <v>3034</v>
      </c>
      <c r="B564" s="565" t="s">
        <v>1038</v>
      </c>
      <c r="C564" s="566"/>
      <c r="D564" s="567">
        <v>84219999</v>
      </c>
      <c r="E564" s="568"/>
    </row>
    <row r="565" spans="1:5" ht="15.6">
      <c r="A565" s="1">
        <v>3036</v>
      </c>
      <c r="B565" s="565" t="s">
        <v>870</v>
      </c>
      <c r="C565" s="566"/>
      <c r="D565" s="567">
        <v>84219999</v>
      </c>
      <c r="E565" s="568"/>
    </row>
    <row r="566" spans="1:5" ht="15.6">
      <c r="A566" s="1">
        <v>3035</v>
      </c>
      <c r="B566" s="565" t="s">
        <v>909</v>
      </c>
      <c r="C566" s="566"/>
      <c r="D566" s="567">
        <v>84219999</v>
      </c>
      <c r="E566" s="568"/>
    </row>
    <row r="567" spans="1:5" ht="15.6">
      <c r="A567" s="1">
        <v>3039</v>
      </c>
      <c r="B567" s="565" t="s">
        <v>831</v>
      </c>
      <c r="C567" s="566"/>
      <c r="D567" s="567">
        <v>84219999</v>
      </c>
      <c r="E567" s="568"/>
    </row>
    <row r="568" spans="1:5" ht="15.6">
      <c r="A568" s="1">
        <v>5556</v>
      </c>
      <c r="B568" s="565" t="s">
        <v>1663</v>
      </c>
      <c r="C568" s="566"/>
      <c r="D568" s="567">
        <v>84219999</v>
      </c>
      <c r="E568" s="568"/>
    </row>
    <row r="569" spans="1:5" ht="15.6">
      <c r="A569" s="1">
        <v>276955</v>
      </c>
      <c r="B569" s="565" t="s">
        <v>2133</v>
      </c>
      <c r="C569" s="566"/>
      <c r="D569" s="567">
        <v>84219999</v>
      </c>
      <c r="E569" s="568"/>
    </row>
    <row r="570" spans="1:5" ht="15.6">
      <c r="A570" s="1">
        <v>276992</v>
      </c>
      <c r="B570" s="565" t="s">
        <v>2189</v>
      </c>
      <c r="C570" s="566"/>
      <c r="D570" s="567">
        <v>84219999</v>
      </c>
      <c r="E570" s="568"/>
    </row>
    <row r="571" spans="1:5" ht="15.6">
      <c r="A571" s="1">
        <v>277126</v>
      </c>
      <c r="B571" s="565" t="s">
        <v>2137</v>
      </c>
      <c r="C571" s="566"/>
      <c r="D571" s="567">
        <v>84219999</v>
      </c>
      <c r="E571" s="568"/>
    </row>
    <row r="572" spans="1:5" ht="15.6">
      <c r="A572" s="1">
        <v>320980</v>
      </c>
      <c r="B572" s="565" t="s">
        <v>1731</v>
      </c>
      <c r="C572" s="566"/>
      <c r="D572" s="567">
        <v>84219999</v>
      </c>
      <c r="E572" s="568"/>
    </row>
    <row r="573" spans="1:5" ht="15.6">
      <c r="A573" s="1">
        <v>319102</v>
      </c>
      <c r="B573" s="565" t="s">
        <v>1732</v>
      </c>
      <c r="C573" s="566"/>
      <c r="D573" s="567">
        <v>84219999</v>
      </c>
      <c r="E573" s="568"/>
    </row>
    <row r="574" spans="1:5" ht="15.6">
      <c r="A574" s="1"/>
      <c r="B574" s="12" t="s">
        <v>189</v>
      </c>
      <c r="C574" s="12" t="s">
        <v>629</v>
      </c>
      <c r="D574" s="6">
        <v>15.9</v>
      </c>
      <c r="E574" s="6">
        <v>24</v>
      </c>
    </row>
    <row r="575" spans="1:5" ht="15.6">
      <c r="A575" s="1">
        <v>277008</v>
      </c>
      <c r="B575" s="561" t="s">
        <v>1991</v>
      </c>
      <c r="C575" s="562"/>
      <c r="D575" s="563">
        <v>84219999</v>
      </c>
      <c r="E575" s="564"/>
    </row>
    <row r="576" spans="1:5" ht="15.6">
      <c r="A576" s="1"/>
      <c r="B576" s="1" t="s">
        <v>189</v>
      </c>
      <c r="C576" s="1" t="s">
        <v>190</v>
      </c>
      <c r="D576" s="20">
        <v>17</v>
      </c>
      <c r="E576" s="20">
        <v>26</v>
      </c>
    </row>
    <row r="577" spans="1:5" ht="15.6">
      <c r="A577" s="1">
        <v>277016</v>
      </c>
      <c r="B577" s="561" t="s">
        <v>2074</v>
      </c>
      <c r="C577" s="562"/>
      <c r="D577" s="563">
        <v>84219999</v>
      </c>
      <c r="E577" s="564"/>
    </row>
    <row r="578" spans="1:5" ht="15.6">
      <c r="A578" s="1">
        <v>318947</v>
      </c>
      <c r="B578" s="561" t="s">
        <v>1765</v>
      </c>
      <c r="C578" s="562"/>
      <c r="D578" s="563">
        <v>84219999</v>
      </c>
      <c r="E578" s="564"/>
    </row>
    <row r="579" spans="1:5" ht="15.6">
      <c r="A579" s="1">
        <v>318950</v>
      </c>
      <c r="B579" s="561" t="s">
        <v>1758</v>
      </c>
      <c r="C579" s="562"/>
      <c r="D579" s="563">
        <v>84219999</v>
      </c>
      <c r="E579" s="564"/>
    </row>
    <row r="580" spans="1:5" ht="15.6">
      <c r="A580" s="1">
        <v>318976</v>
      </c>
      <c r="B580" s="561" t="s">
        <v>1764</v>
      </c>
      <c r="C580" s="562"/>
      <c r="D580" s="563">
        <v>84219999</v>
      </c>
      <c r="E580" s="564"/>
    </row>
    <row r="581" spans="1:5" ht="15.6">
      <c r="A581" s="1">
        <v>277054</v>
      </c>
      <c r="B581" s="561" t="s">
        <v>2138</v>
      </c>
      <c r="C581" s="562"/>
      <c r="D581" s="563">
        <v>84219999</v>
      </c>
      <c r="E581" s="564"/>
    </row>
    <row r="582" spans="1:5" ht="15.6">
      <c r="A582" s="1">
        <v>228235</v>
      </c>
      <c r="B582" s="561" t="s">
        <v>2114</v>
      </c>
      <c r="C582" s="562"/>
      <c r="D582" s="563">
        <v>84219999</v>
      </c>
      <c r="E582" s="564"/>
    </row>
    <row r="583" spans="1:5" ht="15.6">
      <c r="A583" s="1" t="s">
        <v>1242</v>
      </c>
      <c r="B583" s="561" t="s">
        <v>1243</v>
      </c>
      <c r="C583" s="562"/>
      <c r="D583" s="563">
        <v>84219999</v>
      </c>
      <c r="E583" s="564"/>
    </row>
    <row r="584" spans="1:5" ht="15.6">
      <c r="A584" s="1"/>
      <c r="B584" s="1" t="s">
        <v>189</v>
      </c>
      <c r="C584" s="1" t="s">
        <v>545</v>
      </c>
      <c r="D584" s="20">
        <v>18.93</v>
      </c>
      <c r="E584" s="20">
        <v>29</v>
      </c>
    </row>
    <row r="585" spans="1:5" ht="15.6">
      <c r="A585" s="1">
        <v>319081</v>
      </c>
      <c r="B585" s="561" t="s">
        <v>1757</v>
      </c>
      <c r="C585" s="562"/>
      <c r="D585" s="563">
        <v>84219999</v>
      </c>
      <c r="E585" s="564"/>
    </row>
    <row r="586" spans="1:5" ht="15.6">
      <c r="A586" s="1">
        <v>7827</v>
      </c>
      <c r="B586" s="561" t="s">
        <v>2217</v>
      </c>
      <c r="C586" s="562"/>
      <c r="D586" s="563">
        <v>84219999</v>
      </c>
      <c r="E586" s="564"/>
    </row>
    <row r="587" spans="1:5" ht="15.6">
      <c r="A587" s="1"/>
      <c r="B587" s="12" t="s">
        <v>189</v>
      </c>
      <c r="C587" s="12" t="s">
        <v>192</v>
      </c>
      <c r="D587" s="6">
        <v>15.9</v>
      </c>
      <c r="E587" s="6">
        <v>25</v>
      </c>
    </row>
    <row r="588" spans="1:5" ht="15.6">
      <c r="A588" s="1"/>
      <c r="B588" s="1" t="s">
        <v>189</v>
      </c>
      <c r="C588" s="1" t="s">
        <v>193</v>
      </c>
      <c r="D588" s="20">
        <v>10.3</v>
      </c>
      <c r="E588" s="20">
        <v>15</v>
      </c>
    </row>
    <row r="589" spans="1:5" ht="15.6">
      <c r="A589" s="1">
        <v>319158</v>
      </c>
      <c r="B589" s="561" t="s">
        <v>1756</v>
      </c>
      <c r="C589" s="562"/>
      <c r="D589" s="563">
        <v>84219999</v>
      </c>
      <c r="E589" s="564"/>
    </row>
    <row r="590" spans="1:5" ht="15.6">
      <c r="A590" s="1"/>
      <c r="B590" s="1" t="s">
        <v>189</v>
      </c>
      <c r="C590" s="12" t="s">
        <v>194</v>
      </c>
      <c r="D590" s="6">
        <v>64.94</v>
      </c>
      <c r="E590" s="6">
        <v>98</v>
      </c>
    </row>
    <row r="591" spans="1:5" ht="15.6">
      <c r="A591" s="1"/>
      <c r="B591" s="1" t="s">
        <v>189</v>
      </c>
      <c r="C591" s="12" t="s">
        <v>589</v>
      </c>
      <c r="D591" s="6">
        <v>117.48</v>
      </c>
      <c r="E591" s="6">
        <v>177</v>
      </c>
    </row>
    <row r="592" spans="1:5" ht="15.6">
      <c r="A592" s="1"/>
      <c r="B592" s="1" t="s">
        <v>195</v>
      </c>
      <c r="C592" s="12" t="s">
        <v>649</v>
      </c>
      <c r="D592" s="6">
        <v>19.8</v>
      </c>
      <c r="E592" s="6">
        <v>30</v>
      </c>
    </row>
    <row r="593" spans="1:5" ht="15.6">
      <c r="A593" s="1"/>
      <c r="B593" s="12" t="s">
        <v>195</v>
      </c>
      <c r="C593" s="12" t="s">
        <v>196</v>
      </c>
      <c r="D593" s="6">
        <v>42.92</v>
      </c>
      <c r="E593" s="6">
        <v>65</v>
      </c>
    </row>
    <row r="594" spans="1:5" ht="15.6">
      <c r="A594" s="1"/>
      <c r="B594" s="12" t="s">
        <v>195</v>
      </c>
      <c r="C594" s="12" t="s">
        <v>197</v>
      </c>
      <c r="D594" s="6">
        <v>28.77</v>
      </c>
      <c r="E594" s="6">
        <v>44</v>
      </c>
    </row>
    <row r="595" spans="1:5" ht="15.6">
      <c r="A595" s="1"/>
      <c r="B595" s="12" t="s">
        <v>195</v>
      </c>
      <c r="C595" s="12" t="s">
        <v>198</v>
      </c>
      <c r="D595" s="6">
        <v>31.2</v>
      </c>
      <c r="E595" s="6">
        <v>47</v>
      </c>
    </row>
    <row r="596" spans="1:5" ht="15.6">
      <c r="A596" s="1"/>
      <c r="B596" s="12" t="s">
        <v>195</v>
      </c>
      <c r="C596" s="12" t="s">
        <v>199</v>
      </c>
      <c r="D596" s="6">
        <v>35.6</v>
      </c>
      <c r="E596" s="6">
        <v>54</v>
      </c>
    </row>
    <row r="597" spans="1:5" ht="15.6">
      <c r="A597" s="1"/>
      <c r="B597" s="1" t="s">
        <v>195</v>
      </c>
      <c r="C597" s="1" t="s">
        <v>200</v>
      </c>
      <c r="D597" s="20">
        <v>36.08</v>
      </c>
      <c r="E597" s="20">
        <v>55</v>
      </c>
    </row>
    <row r="598" spans="1:5" ht="15.6">
      <c r="A598" s="1">
        <v>612</v>
      </c>
      <c r="B598" s="565" t="s">
        <v>1321</v>
      </c>
      <c r="C598" s="566"/>
      <c r="D598" s="567">
        <v>84219999</v>
      </c>
      <c r="E598" s="568"/>
    </row>
    <row r="599" spans="1:5" ht="15.6">
      <c r="A599" s="1"/>
      <c r="B599" s="12" t="s">
        <v>195</v>
      </c>
      <c r="C599" s="12" t="s">
        <v>202</v>
      </c>
      <c r="D599" s="6">
        <v>13.47</v>
      </c>
      <c r="E599" s="6">
        <v>21</v>
      </c>
    </row>
    <row r="600" spans="1:5" ht="15.6">
      <c r="A600" s="1"/>
      <c r="B600" s="12" t="s">
        <v>195</v>
      </c>
      <c r="C600" s="12" t="s">
        <v>203</v>
      </c>
      <c r="D600" s="6">
        <v>6.9</v>
      </c>
      <c r="E600" s="6">
        <v>12</v>
      </c>
    </row>
    <row r="601" spans="1:5" ht="15.6">
      <c r="A601" s="1"/>
      <c r="B601" s="12" t="s">
        <v>195</v>
      </c>
      <c r="C601" s="12" t="s">
        <v>204</v>
      </c>
      <c r="D601" s="6">
        <v>22.65</v>
      </c>
      <c r="E601" s="6">
        <v>34</v>
      </c>
    </row>
    <row r="602" spans="1:5" ht="15.6">
      <c r="A602" s="1">
        <v>216</v>
      </c>
      <c r="B602" s="561" t="s">
        <v>1391</v>
      </c>
      <c r="C602" s="562"/>
      <c r="D602" s="563">
        <v>84219999</v>
      </c>
      <c r="E602" s="564"/>
    </row>
    <row r="603" spans="1:5" ht="15.6">
      <c r="A603" s="1">
        <v>312</v>
      </c>
      <c r="B603" s="561" t="s">
        <v>1392</v>
      </c>
      <c r="C603" s="562"/>
      <c r="D603" s="563">
        <v>84219999</v>
      </c>
      <c r="E603" s="564"/>
    </row>
    <row r="604" spans="1:5" ht="15.6">
      <c r="A604" s="1"/>
      <c r="B604" s="1" t="s">
        <v>195</v>
      </c>
      <c r="C604" s="1" t="s">
        <v>207</v>
      </c>
      <c r="D604" s="20">
        <v>12.95</v>
      </c>
      <c r="E604" s="20">
        <v>20</v>
      </c>
    </row>
    <row r="605" spans="1:5" ht="15.6">
      <c r="A605" s="1">
        <v>180302</v>
      </c>
      <c r="B605" s="561" t="s">
        <v>2148</v>
      </c>
      <c r="C605" s="562"/>
      <c r="D605" s="563">
        <v>84219999</v>
      </c>
      <c r="E605" s="564"/>
    </row>
    <row r="606" spans="1:5" ht="15.6">
      <c r="A606" s="1"/>
      <c r="B606" s="12" t="s">
        <v>195</v>
      </c>
      <c r="C606" s="12" t="s">
        <v>208</v>
      </c>
      <c r="D606" s="6">
        <v>32.24</v>
      </c>
      <c r="E606" s="6">
        <v>49</v>
      </c>
    </row>
    <row r="607" spans="1:5" ht="15.6">
      <c r="A607" s="1"/>
      <c r="B607" s="1" t="s">
        <v>195</v>
      </c>
      <c r="C607" s="1" t="s">
        <v>209</v>
      </c>
      <c r="D607" s="20">
        <v>22.95</v>
      </c>
      <c r="E607" s="20">
        <v>35</v>
      </c>
    </row>
    <row r="608" spans="1:5" ht="15.6">
      <c r="A608" s="1"/>
      <c r="B608" s="1" t="s">
        <v>195</v>
      </c>
      <c r="C608" s="1" t="s">
        <v>210</v>
      </c>
      <c r="D608" s="20">
        <v>10.3</v>
      </c>
      <c r="E608" s="20">
        <v>16</v>
      </c>
    </row>
    <row r="609" spans="1:5" ht="15.6">
      <c r="A609" s="1"/>
      <c r="B609" s="1" t="s">
        <v>195</v>
      </c>
      <c r="C609" s="1" t="s">
        <v>211</v>
      </c>
      <c r="D609" s="20">
        <v>10.28</v>
      </c>
      <c r="E609" s="20">
        <v>16</v>
      </c>
    </row>
    <row r="610" spans="1:5" ht="15.6">
      <c r="A610" s="1">
        <v>467</v>
      </c>
      <c r="B610" s="561" t="s">
        <v>1304</v>
      </c>
      <c r="C610" s="562"/>
      <c r="D610" s="563">
        <v>84219999</v>
      </c>
      <c r="E610" s="564"/>
    </row>
    <row r="611" spans="1:5" ht="15.6">
      <c r="A611" s="1"/>
      <c r="B611" s="1" t="s">
        <v>195</v>
      </c>
      <c r="C611" s="1" t="s">
        <v>213</v>
      </c>
      <c r="D611" s="20">
        <v>123.65</v>
      </c>
      <c r="E611" s="20">
        <v>186</v>
      </c>
    </row>
    <row r="612" spans="1:5" ht="15.6">
      <c r="A612" s="1"/>
      <c r="B612" s="12" t="s">
        <v>195</v>
      </c>
      <c r="C612" s="12" t="s">
        <v>214</v>
      </c>
      <c r="D612" s="6">
        <v>8.6999999999999993</v>
      </c>
      <c r="E612" s="6">
        <v>15</v>
      </c>
    </row>
    <row r="613" spans="1:5" ht="15.6">
      <c r="A613" s="1"/>
      <c r="B613" s="12" t="s">
        <v>195</v>
      </c>
      <c r="C613" s="12" t="s">
        <v>215</v>
      </c>
      <c r="D613" s="6">
        <v>15.37</v>
      </c>
      <c r="E613" s="6">
        <v>24</v>
      </c>
    </row>
    <row r="614" spans="1:5" ht="15.6">
      <c r="A614" s="1"/>
      <c r="B614" s="12" t="s">
        <v>195</v>
      </c>
      <c r="C614" s="12" t="s">
        <v>216</v>
      </c>
      <c r="D614" s="6">
        <v>32.6</v>
      </c>
      <c r="E614" s="6">
        <v>49</v>
      </c>
    </row>
    <row r="615" spans="1:5" ht="15.6">
      <c r="A615" s="1"/>
      <c r="B615" s="12" t="s">
        <v>195</v>
      </c>
      <c r="C615" s="12" t="s">
        <v>217</v>
      </c>
      <c r="D615" s="6">
        <v>52.85</v>
      </c>
      <c r="E615" s="6">
        <v>80</v>
      </c>
    </row>
    <row r="616" spans="1:5" ht="15.6">
      <c r="A616" s="1">
        <v>904</v>
      </c>
      <c r="B616" s="565" t="s">
        <v>915</v>
      </c>
      <c r="C616" s="566"/>
      <c r="D616" s="567">
        <v>84219999</v>
      </c>
      <c r="E616" s="568"/>
    </row>
    <row r="617" spans="1:5" ht="15.6">
      <c r="A617" s="1"/>
      <c r="B617" s="1" t="s">
        <v>195</v>
      </c>
      <c r="C617" s="1" t="s">
        <v>218</v>
      </c>
      <c r="D617" s="20">
        <v>53.9</v>
      </c>
      <c r="E617" s="20">
        <v>81</v>
      </c>
    </row>
    <row r="618" spans="1:5" ht="15.6">
      <c r="A618" s="1">
        <v>126070</v>
      </c>
      <c r="B618" s="561" t="s">
        <v>2168</v>
      </c>
      <c r="C618" s="562"/>
      <c r="D618" s="563">
        <v>84219999</v>
      </c>
      <c r="E618" s="564"/>
    </row>
    <row r="619" spans="1:5" ht="15.6">
      <c r="A619" s="1">
        <v>288343</v>
      </c>
      <c r="B619" s="561" t="s">
        <v>1888</v>
      </c>
      <c r="C619" s="562"/>
      <c r="D619" s="563">
        <v>84219999</v>
      </c>
      <c r="E619" s="564"/>
    </row>
    <row r="620" spans="1:5" ht="15.6">
      <c r="A620" s="1">
        <v>303286</v>
      </c>
      <c r="B620" s="561" t="s">
        <v>2112</v>
      </c>
      <c r="C620" s="562"/>
      <c r="D620" s="563">
        <v>84219999</v>
      </c>
      <c r="E620" s="564"/>
    </row>
    <row r="621" spans="1:5" ht="15.6">
      <c r="A621" s="1">
        <v>209319</v>
      </c>
      <c r="B621" s="561" t="s">
        <v>2193</v>
      </c>
      <c r="C621" s="562"/>
      <c r="D621" s="563">
        <v>84219999</v>
      </c>
      <c r="E621" s="564"/>
    </row>
    <row r="622" spans="1:5" ht="15.6">
      <c r="A622" s="1">
        <v>268251</v>
      </c>
      <c r="B622" s="561" t="s">
        <v>1728</v>
      </c>
      <c r="C622" s="562"/>
      <c r="D622" s="563">
        <v>84219999</v>
      </c>
      <c r="E622" s="564"/>
    </row>
    <row r="623" spans="1:5" ht="15.6">
      <c r="A623" s="1">
        <v>268244</v>
      </c>
      <c r="B623" s="561" t="s">
        <v>1729</v>
      </c>
      <c r="C623" s="562"/>
      <c r="D623" s="563">
        <v>84219999</v>
      </c>
      <c r="E623" s="564"/>
    </row>
    <row r="624" spans="1:5" ht="15.6">
      <c r="A624" s="1">
        <v>186133</v>
      </c>
      <c r="B624" s="561" t="s">
        <v>1730</v>
      </c>
      <c r="C624" s="562"/>
      <c r="D624" s="563">
        <v>84219999</v>
      </c>
      <c r="E624" s="564"/>
    </row>
    <row r="625" spans="1:5" ht="15.6">
      <c r="A625" s="1">
        <v>226035</v>
      </c>
      <c r="B625" s="561" t="s">
        <v>2190</v>
      </c>
      <c r="C625" s="562"/>
      <c r="D625" s="563">
        <v>84219999</v>
      </c>
      <c r="E625" s="564"/>
    </row>
    <row r="626" spans="1:5" ht="15.6">
      <c r="A626" s="1">
        <v>222198</v>
      </c>
      <c r="B626" s="561" t="s">
        <v>2167</v>
      </c>
      <c r="C626" s="562"/>
      <c r="D626" s="563">
        <v>84219999</v>
      </c>
      <c r="E626" s="564"/>
    </row>
    <row r="627" spans="1:5" ht="15.6">
      <c r="A627" s="1">
        <v>226759</v>
      </c>
      <c r="B627" s="561" t="s">
        <v>2085</v>
      </c>
      <c r="C627" s="562"/>
      <c r="D627" s="563">
        <v>84219999</v>
      </c>
      <c r="E627" s="564"/>
    </row>
    <row r="628" spans="1:5" ht="15.6">
      <c r="A628" s="1">
        <v>219731</v>
      </c>
      <c r="B628" s="561" t="s">
        <v>1861</v>
      </c>
      <c r="C628" s="562"/>
      <c r="D628" s="563">
        <v>84219999</v>
      </c>
      <c r="E628" s="564"/>
    </row>
    <row r="629" spans="1:5" ht="15.6">
      <c r="A629" s="1">
        <v>276087</v>
      </c>
      <c r="B629" s="561" t="s">
        <v>2012</v>
      </c>
      <c r="C629" s="562"/>
      <c r="D629" s="563">
        <v>84219999</v>
      </c>
      <c r="E629" s="564"/>
    </row>
    <row r="630" spans="1:5" ht="15.6">
      <c r="A630" s="1">
        <v>280261</v>
      </c>
      <c r="B630" s="561" t="s">
        <v>2042</v>
      </c>
      <c r="C630" s="562"/>
      <c r="D630" s="563">
        <v>84219999</v>
      </c>
      <c r="E630" s="564"/>
    </row>
    <row r="631" spans="1:5" ht="15.6">
      <c r="A631" s="1">
        <v>274158</v>
      </c>
      <c r="B631" s="561" t="s">
        <v>2129</v>
      </c>
      <c r="C631" s="562"/>
      <c r="D631" s="563">
        <v>84219999</v>
      </c>
      <c r="E631" s="564"/>
    </row>
    <row r="632" spans="1:5" ht="15.6">
      <c r="A632" s="1">
        <v>223595</v>
      </c>
      <c r="B632" s="561" t="s">
        <v>1976</v>
      </c>
      <c r="C632" s="562"/>
      <c r="D632" s="563">
        <v>84219999</v>
      </c>
      <c r="E632" s="564"/>
    </row>
    <row r="633" spans="1:5" ht="15.6">
      <c r="A633" s="1">
        <v>219751</v>
      </c>
      <c r="B633" s="561" t="s">
        <v>1941</v>
      </c>
      <c r="C633" s="562"/>
      <c r="D633" s="563">
        <v>84219999</v>
      </c>
      <c r="E633" s="564"/>
    </row>
    <row r="634" spans="1:5" ht="15.6">
      <c r="A634" s="1">
        <v>219754</v>
      </c>
      <c r="B634" s="561" t="s">
        <v>1978</v>
      </c>
      <c r="C634" s="562"/>
      <c r="D634" s="563">
        <v>84219999</v>
      </c>
      <c r="E634" s="564"/>
    </row>
    <row r="635" spans="1:5" ht="15.6">
      <c r="A635" s="1">
        <v>219759</v>
      </c>
      <c r="B635" s="561" t="s">
        <v>1990</v>
      </c>
      <c r="C635" s="562"/>
      <c r="D635" s="563">
        <v>84219999</v>
      </c>
      <c r="E635" s="564"/>
    </row>
    <row r="636" spans="1:5" ht="15.6">
      <c r="A636" s="1">
        <v>266036</v>
      </c>
      <c r="B636" s="561" t="s">
        <v>1235</v>
      </c>
      <c r="C636" s="562"/>
      <c r="D636" s="563">
        <v>84219999</v>
      </c>
      <c r="E636" s="564"/>
    </row>
    <row r="637" spans="1:5" ht="15.6">
      <c r="A637" s="1">
        <v>219761</v>
      </c>
      <c r="B637" s="561" t="s">
        <v>1843</v>
      </c>
      <c r="C637" s="562"/>
      <c r="D637" s="563">
        <v>84219999</v>
      </c>
      <c r="E637" s="564"/>
    </row>
    <row r="638" spans="1:5" ht="15.6">
      <c r="A638" s="1">
        <v>227407</v>
      </c>
      <c r="B638" s="561" t="s">
        <v>1993</v>
      </c>
      <c r="C638" s="562"/>
      <c r="D638" s="563">
        <v>84219999</v>
      </c>
      <c r="E638" s="564"/>
    </row>
    <row r="639" spans="1:5" ht="15.6">
      <c r="A639" s="1">
        <v>219763</v>
      </c>
      <c r="B639" s="561" t="s">
        <v>1879</v>
      </c>
      <c r="C639" s="562"/>
      <c r="D639" s="563">
        <v>84219999</v>
      </c>
      <c r="E639" s="564"/>
    </row>
    <row r="640" spans="1:5" ht="15.6">
      <c r="A640" s="1">
        <v>219764</v>
      </c>
      <c r="B640" s="561" t="s">
        <v>1928</v>
      </c>
      <c r="C640" s="562"/>
      <c r="D640" s="563">
        <v>84219999</v>
      </c>
      <c r="E640" s="564"/>
    </row>
    <row r="641" spans="1:5" ht="15.6">
      <c r="A641" s="1">
        <v>279867</v>
      </c>
      <c r="B641" s="561" t="s">
        <v>1847</v>
      </c>
      <c r="C641" s="562"/>
      <c r="D641" s="563">
        <v>84219999</v>
      </c>
      <c r="E641" s="564"/>
    </row>
    <row r="642" spans="1:5" ht="15.6">
      <c r="A642" s="1">
        <v>269664</v>
      </c>
      <c r="B642" s="561" t="s">
        <v>2077</v>
      </c>
      <c r="C642" s="562"/>
      <c r="D642" s="563">
        <v>84219999</v>
      </c>
      <c r="E642" s="564"/>
    </row>
    <row r="643" spans="1:5" ht="15.6">
      <c r="A643" s="1">
        <v>219788</v>
      </c>
      <c r="B643" s="561" t="s">
        <v>2044</v>
      </c>
      <c r="C643" s="562"/>
      <c r="D643" s="563">
        <v>84219999</v>
      </c>
      <c r="E643" s="564"/>
    </row>
    <row r="644" spans="1:5" ht="15.6">
      <c r="A644" s="1">
        <v>219791</v>
      </c>
      <c r="B644" s="561" t="s">
        <v>2055</v>
      </c>
      <c r="C644" s="562"/>
      <c r="D644" s="563">
        <v>84219999</v>
      </c>
      <c r="E644" s="564"/>
    </row>
    <row r="645" spans="1:5" ht="15.6">
      <c r="A645" s="1">
        <v>219794</v>
      </c>
      <c r="B645" s="561" t="s">
        <v>1979</v>
      </c>
      <c r="C645" s="562"/>
      <c r="D645" s="563">
        <v>84219999</v>
      </c>
      <c r="E645" s="564"/>
    </row>
    <row r="646" spans="1:5" ht="15.6">
      <c r="A646" s="1">
        <v>219795</v>
      </c>
      <c r="B646" s="561" t="s">
        <v>1936</v>
      </c>
      <c r="C646" s="562"/>
      <c r="D646" s="563">
        <v>84219999</v>
      </c>
      <c r="E646" s="564"/>
    </row>
    <row r="647" spans="1:5" ht="15.6">
      <c r="A647" s="1">
        <v>259526</v>
      </c>
      <c r="B647" s="561" t="s">
        <v>1734</v>
      </c>
      <c r="C647" s="562"/>
      <c r="D647" s="563">
        <v>84219999</v>
      </c>
      <c r="E647" s="564"/>
    </row>
    <row r="648" spans="1:5" ht="15.6">
      <c r="A648" s="1">
        <v>219804</v>
      </c>
      <c r="B648" s="561" t="s">
        <v>2018</v>
      </c>
      <c r="C648" s="562"/>
      <c r="D648" s="563">
        <v>84219999</v>
      </c>
      <c r="E648" s="564"/>
    </row>
    <row r="649" spans="1:5" ht="15.6">
      <c r="A649" s="1">
        <v>219813</v>
      </c>
      <c r="B649" s="561" t="s">
        <v>1805</v>
      </c>
      <c r="C649" s="562"/>
      <c r="D649" s="563">
        <v>84219999</v>
      </c>
      <c r="E649" s="564"/>
    </row>
    <row r="650" spans="1:5" ht="15.6">
      <c r="A650" s="1">
        <v>274294</v>
      </c>
      <c r="B650" s="561" t="s">
        <v>2086</v>
      </c>
      <c r="C650" s="562"/>
      <c r="D650" s="563">
        <v>84219999</v>
      </c>
      <c r="E650" s="564"/>
    </row>
    <row r="651" spans="1:5" ht="15.6">
      <c r="A651" s="1">
        <v>222215</v>
      </c>
      <c r="B651" s="561" t="s">
        <v>2170</v>
      </c>
      <c r="C651" s="562"/>
      <c r="D651" s="563">
        <v>84219999</v>
      </c>
      <c r="E651" s="564"/>
    </row>
    <row r="652" spans="1:5" ht="15.6">
      <c r="A652" s="1">
        <v>226049</v>
      </c>
      <c r="B652" s="561" t="s">
        <v>1934</v>
      </c>
      <c r="C652" s="562"/>
      <c r="D652" s="563">
        <v>84219999</v>
      </c>
      <c r="E652" s="564"/>
    </row>
    <row r="653" spans="1:5" ht="15.6">
      <c r="A653" s="1">
        <v>219820</v>
      </c>
      <c r="B653" s="561" t="s">
        <v>1900</v>
      </c>
      <c r="C653" s="562"/>
      <c r="D653" s="563">
        <v>84219999</v>
      </c>
      <c r="E653" s="564"/>
    </row>
    <row r="654" spans="1:5" ht="15.6">
      <c r="A654" s="1">
        <v>219822</v>
      </c>
      <c r="B654" s="561" t="s">
        <v>2128</v>
      </c>
      <c r="C654" s="562"/>
      <c r="D654" s="563">
        <v>84219999</v>
      </c>
      <c r="E654" s="564"/>
    </row>
    <row r="655" spans="1:5" ht="15.6">
      <c r="A655" s="1">
        <v>219823</v>
      </c>
      <c r="B655" s="561" t="s">
        <v>2094</v>
      </c>
      <c r="C655" s="562"/>
      <c r="D655" s="563">
        <v>84219999</v>
      </c>
      <c r="E655" s="564"/>
    </row>
    <row r="656" spans="1:5" ht="15.6">
      <c r="A656" s="1">
        <v>219825</v>
      </c>
      <c r="B656" s="561" t="s">
        <v>1981</v>
      </c>
      <c r="C656" s="562"/>
      <c r="D656" s="563">
        <v>84219999</v>
      </c>
      <c r="E656" s="564"/>
    </row>
    <row r="657" spans="1:5" ht="15.6">
      <c r="A657" s="1">
        <v>220297</v>
      </c>
      <c r="B657" s="561" t="s">
        <v>2135</v>
      </c>
      <c r="C657" s="562"/>
      <c r="D657" s="563">
        <v>84219999</v>
      </c>
      <c r="E657" s="564"/>
    </row>
    <row r="658" spans="1:5" ht="15.6">
      <c r="A658" s="1">
        <v>219831</v>
      </c>
      <c r="B658" s="561" t="s">
        <v>2075</v>
      </c>
      <c r="C658" s="562"/>
      <c r="D658" s="563">
        <v>84219999</v>
      </c>
      <c r="E658" s="564"/>
    </row>
    <row r="659" spans="1:5" ht="15.6">
      <c r="A659" s="1">
        <v>219832</v>
      </c>
      <c r="B659" s="561" t="s">
        <v>1851</v>
      </c>
      <c r="C659" s="562"/>
      <c r="D659" s="563">
        <v>84219999</v>
      </c>
      <c r="E659" s="564"/>
    </row>
    <row r="660" spans="1:5" ht="15.6">
      <c r="A660" s="1">
        <v>219835</v>
      </c>
      <c r="B660" s="561" t="s">
        <v>2046</v>
      </c>
      <c r="C660" s="562"/>
      <c r="D660" s="563">
        <v>84219999</v>
      </c>
      <c r="E660" s="564"/>
    </row>
    <row r="661" spans="1:5" ht="15.6">
      <c r="A661" s="1">
        <v>219837</v>
      </c>
      <c r="B661" s="561" t="s">
        <v>1801</v>
      </c>
      <c r="C661" s="562"/>
      <c r="D661" s="563">
        <v>84219999</v>
      </c>
      <c r="E661" s="564"/>
    </row>
    <row r="662" spans="1:5" ht="15.6">
      <c r="A662" s="1">
        <v>219839</v>
      </c>
      <c r="B662" s="561" t="s">
        <v>1943</v>
      </c>
      <c r="C662" s="562"/>
      <c r="D662" s="563">
        <v>84219999</v>
      </c>
      <c r="E662" s="564"/>
    </row>
    <row r="663" spans="1:5" ht="15.6">
      <c r="A663" s="1">
        <v>219842</v>
      </c>
      <c r="B663" s="561" t="s">
        <v>1933</v>
      </c>
      <c r="C663" s="562"/>
      <c r="D663" s="563">
        <v>84219999</v>
      </c>
      <c r="E663" s="564"/>
    </row>
    <row r="664" spans="1:5" ht="15.6">
      <c r="A664" s="1">
        <v>219843</v>
      </c>
      <c r="B664" s="561" t="s">
        <v>1890</v>
      </c>
      <c r="C664" s="562"/>
      <c r="D664" s="563">
        <v>84219999</v>
      </c>
      <c r="E664" s="564"/>
    </row>
    <row r="665" spans="1:5" ht="15.6">
      <c r="A665" s="1" t="s">
        <v>1510</v>
      </c>
      <c r="B665" s="561" t="s">
        <v>1511</v>
      </c>
      <c r="C665" s="562"/>
      <c r="D665" s="563">
        <v>84219999</v>
      </c>
      <c r="E665" s="564"/>
    </row>
    <row r="666" spans="1:5" ht="15.6">
      <c r="A666" s="1" t="s">
        <v>1146</v>
      </c>
      <c r="B666" s="561" t="s">
        <v>1147</v>
      </c>
      <c r="C666" s="562"/>
      <c r="D666" s="563">
        <v>84219999</v>
      </c>
      <c r="E666" s="564"/>
    </row>
    <row r="667" spans="1:5" ht="25.5" customHeight="1">
      <c r="A667" s="589" t="s">
        <v>219</v>
      </c>
      <c r="B667" s="612"/>
      <c r="C667" s="612"/>
      <c r="D667" s="612"/>
      <c r="E667" s="613"/>
    </row>
    <row r="668" spans="1:5" ht="15.6">
      <c r="A668" s="19" t="s">
        <v>695</v>
      </c>
      <c r="B668" s="577" t="s">
        <v>693</v>
      </c>
      <c r="C668" s="578"/>
      <c r="D668" s="610" t="s">
        <v>694</v>
      </c>
      <c r="E668" s="611"/>
    </row>
    <row r="669" spans="1:5" ht="15.6">
      <c r="A669" s="1"/>
      <c r="B669" s="12" t="s">
        <v>101</v>
      </c>
      <c r="C669" s="12" t="s">
        <v>220</v>
      </c>
      <c r="D669" s="6">
        <v>11.84</v>
      </c>
      <c r="E669" s="6">
        <v>18</v>
      </c>
    </row>
    <row r="670" spans="1:5" ht="15.6">
      <c r="A670" s="1" t="s">
        <v>1949</v>
      </c>
      <c r="B670" s="565" t="s">
        <v>1950</v>
      </c>
      <c r="C670" s="566"/>
      <c r="D670" s="567">
        <v>84213990</v>
      </c>
      <c r="E670" s="568"/>
    </row>
    <row r="671" spans="1:5" ht="15.6">
      <c r="A671" s="1"/>
      <c r="B671" s="1" t="s">
        <v>119</v>
      </c>
      <c r="C671" s="1" t="s">
        <v>221</v>
      </c>
      <c r="D671" s="20">
        <v>9.8000000000000007</v>
      </c>
      <c r="E671" s="20">
        <v>15</v>
      </c>
    </row>
    <row r="672" spans="1:5" ht="15.6">
      <c r="A672" s="1"/>
      <c r="B672" s="12" t="s">
        <v>119</v>
      </c>
      <c r="C672" s="12" t="s">
        <v>222</v>
      </c>
      <c r="D672" s="6">
        <v>7.61</v>
      </c>
      <c r="E672" s="6">
        <v>12</v>
      </c>
    </row>
    <row r="673" spans="1:5" ht="15.6">
      <c r="A673" s="1"/>
      <c r="B673" s="1" t="s">
        <v>119</v>
      </c>
      <c r="C673" s="1" t="s">
        <v>223</v>
      </c>
      <c r="D673" s="20">
        <v>13.4</v>
      </c>
      <c r="E673" s="20">
        <v>20</v>
      </c>
    </row>
    <row r="674" spans="1:5" ht="15.6">
      <c r="A674" s="1"/>
      <c r="B674" s="12" t="s">
        <v>119</v>
      </c>
      <c r="C674" s="12" t="s">
        <v>224</v>
      </c>
      <c r="D674" s="6">
        <v>10</v>
      </c>
      <c r="E674" s="6">
        <v>19</v>
      </c>
    </row>
    <row r="675" spans="1:5" ht="15.6">
      <c r="A675" s="1">
        <v>3343</v>
      </c>
      <c r="B675" s="565" t="s">
        <v>1433</v>
      </c>
      <c r="C675" s="566"/>
      <c r="D675" s="567">
        <v>84213990</v>
      </c>
      <c r="E675" s="568"/>
    </row>
    <row r="676" spans="1:5" ht="15.6">
      <c r="A676" s="1">
        <v>3152</v>
      </c>
      <c r="B676" s="565" t="s">
        <v>1125</v>
      </c>
      <c r="C676" s="566"/>
      <c r="D676" s="567">
        <v>84213990</v>
      </c>
      <c r="E676" s="568"/>
    </row>
    <row r="677" spans="1:5" ht="15.6">
      <c r="A677" s="1"/>
      <c r="B677" s="12" t="s">
        <v>126</v>
      </c>
      <c r="C677" s="12" t="s">
        <v>227</v>
      </c>
      <c r="D677" s="6">
        <v>9.75</v>
      </c>
      <c r="E677" s="6">
        <v>15</v>
      </c>
    </row>
    <row r="678" spans="1:5" ht="15.6">
      <c r="A678" s="1">
        <v>3170</v>
      </c>
      <c r="B678" s="561" t="s">
        <v>2220</v>
      </c>
      <c r="C678" s="562"/>
      <c r="D678" s="563">
        <v>84213990</v>
      </c>
      <c r="E678" s="564"/>
    </row>
    <row r="679" spans="1:5" ht="15.6">
      <c r="A679" s="1">
        <v>3175</v>
      </c>
      <c r="B679" s="561" t="s">
        <v>1322</v>
      </c>
      <c r="C679" s="562"/>
      <c r="D679" s="563">
        <v>84213990</v>
      </c>
      <c r="E679" s="564"/>
    </row>
    <row r="680" spans="1:5" ht="15.6">
      <c r="A680" s="1">
        <v>1740</v>
      </c>
      <c r="B680" s="561" t="s">
        <v>1060</v>
      </c>
      <c r="C680" s="562"/>
      <c r="D680" s="563">
        <v>84213990</v>
      </c>
      <c r="E680" s="564"/>
    </row>
    <row r="681" spans="1:5" ht="15.6">
      <c r="A681" s="1">
        <v>1756</v>
      </c>
      <c r="B681" s="561" t="s">
        <v>791</v>
      </c>
      <c r="C681" s="562"/>
      <c r="D681" s="563">
        <v>84213990</v>
      </c>
      <c r="E681" s="564"/>
    </row>
    <row r="682" spans="1:5" ht="15.6">
      <c r="A682" s="1">
        <v>3705</v>
      </c>
      <c r="B682" s="561" t="s">
        <v>794</v>
      </c>
      <c r="C682" s="562"/>
      <c r="D682" s="563">
        <v>84213990</v>
      </c>
      <c r="E682" s="564"/>
    </row>
    <row r="683" spans="1:5" ht="15.6">
      <c r="A683" s="1">
        <v>3386</v>
      </c>
      <c r="B683" s="561" t="s">
        <v>1637</v>
      </c>
      <c r="C683" s="562"/>
      <c r="D683" s="563">
        <v>84213990</v>
      </c>
      <c r="E683" s="564"/>
    </row>
    <row r="684" spans="1:5" ht="15.6">
      <c r="A684" s="1"/>
      <c r="B684" s="1" t="s">
        <v>126</v>
      </c>
      <c r="C684" s="1" t="s">
        <v>230</v>
      </c>
      <c r="D684" s="20">
        <v>11.2</v>
      </c>
      <c r="E684" s="20">
        <v>17</v>
      </c>
    </row>
    <row r="685" spans="1:5" ht="15.6">
      <c r="A685" s="1" t="s">
        <v>1770</v>
      </c>
      <c r="B685" s="561" t="s">
        <v>1771</v>
      </c>
      <c r="C685" s="562"/>
      <c r="D685" s="563">
        <v>84213990</v>
      </c>
      <c r="E685" s="564"/>
    </row>
    <row r="686" spans="1:5" ht="15.6">
      <c r="A686" s="1">
        <v>990377</v>
      </c>
      <c r="B686" s="561" t="s">
        <v>708</v>
      </c>
      <c r="C686" s="562"/>
      <c r="D686" s="563">
        <v>84219999</v>
      </c>
      <c r="E686" s="564"/>
    </row>
    <row r="687" spans="1:5" ht="15.6">
      <c r="A687" s="1">
        <v>1706</v>
      </c>
      <c r="B687" s="561" t="s">
        <v>822</v>
      </c>
      <c r="C687" s="562"/>
      <c r="D687" s="563">
        <v>84213990</v>
      </c>
      <c r="E687" s="564"/>
    </row>
    <row r="688" spans="1:5" ht="15.6">
      <c r="A688" s="1" t="s">
        <v>1500</v>
      </c>
      <c r="B688" s="561" t="s">
        <v>1501</v>
      </c>
      <c r="C688" s="562"/>
      <c r="D688" s="563">
        <v>81213990</v>
      </c>
      <c r="E688" s="564"/>
    </row>
    <row r="689" spans="1:5" ht="15.6">
      <c r="A689" s="1"/>
      <c r="B689" s="1" t="s">
        <v>126</v>
      </c>
      <c r="C689" s="1" t="s">
        <v>605</v>
      </c>
      <c r="D689" s="20">
        <v>10.3</v>
      </c>
      <c r="E689" s="20">
        <v>16</v>
      </c>
    </row>
    <row r="690" spans="1:5" ht="15.6">
      <c r="A690" s="1" t="s">
        <v>1520</v>
      </c>
      <c r="B690" s="561" t="s">
        <v>1521</v>
      </c>
      <c r="C690" s="562"/>
      <c r="D690" s="563">
        <v>84213990</v>
      </c>
      <c r="E690" s="564"/>
    </row>
    <row r="691" spans="1:5" ht="15.6">
      <c r="A691" s="1">
        <v>3442</v>
      </c>
      <c r="B691" s="561" t="s">
        <v>1394</v>
      </c>
      <c r="C691" s="562"/>
      <c r="D691" s="563">
        <v>84213990</v>
      </c>
      <c r="E691" s="564"/>
    </row>
    <row r="692" spans="1:5" ht="15.6">
      <c r="A692" s="1">
        <v>1724</v>
      </c>
      <c r="B692" s="561" t="s">
        <v>737</v>
      </c>
      <c r="C692" s="562"/>
      <c r="D692" s="563">
        <v>84213990</v>
      </c>
      <c r="E692" s="564"/>
    </row>
    <row r="693" spans="1:5" ht="15.6">
      <c r="A693" s="1"/>
      <c r="B693" s="565" t="s">
        <v>841</v>
      </c>
      <c r="C693" s="566"/>
      <c r="D693" s="563">
        <v>84213990</v>
      </c>
      <c r="E693" s="564"/>
    </row>
    <row r="694" spans="1:5" ht="15.6">
      <c r="A694" s="1"/>
      <c r="B694" s="1" t="s">
        <v>126</v>
      </c>
      <c r="C694" s="1" t="s">
        <v>235</v>
      </c>
      <c r="D694" s="20">
        <v>17.079999999999998</v>
      </c>
      <c r="E694" s="20">
        <v>26</v>
      </c>
    </row>
    <row r="695" spans="1:5" ht="15.6">
      <c r="A695" s="1">
        <v>3463</v>
      </c>
      <c r="B695" s="565" t="s">
        <v>2326</v>
      </c>
      <c r="C695" s="566"/>
      <c r="D695" s="563">
        <v>84213990</v>
      </c>
      <c r="E695" s="564"/>
    </row>
    <row r="696" spans="1:5" ht="15.6">
      <c r="A696" s="1" t="s">
        <v>1600</v>
      </c>
      <c r="B696" s="561" t="s">
        <v>1601</v>
      </c>
      <c r="C696" s="562"/>
      <c r="D696" s="563">
        <v>84213990</v>
      </c>
      <c r="E696" s="564"/>
    </row>
    <row r="697" spans="1:5" ht="15.6">
      <c r="A697" s="1">
        <v>3492</v>
      </c>
      <c r="B697" s="561" t="s">
        <v>2309</v>
      </c>
      <c r="C697" s="562"/>
      <c r="D697" s="563">
        <v>84213990</v>
      </c>
      <c r="E697" s="564"/>
    </row>
    <row r="698" spans="1:5" ht="15.6">
      <c r="A698" s="1">
        <v>1771</v>
      </c>
      <c r="B698" s="561" t="s">
        <v>970</v>
      </c>
      <c r="C698" s="562"/>
      <c r="D698" s="563">
        <v>84213990</v>
      </c>
      <c r="E698" s="564"/>
    </row>
    <row r="699" spans="1:5" ht="15.6">
      <c r="A699" s="1">
        <v>3139</v>
      </c>
      <c r="B699" s="561" t="s">
        <v>1672</v>
      </c>
      <c r="C699" s="562"/>
      <c r="D699" s="563">
        <v>84213990</v>
      </c>
      <c r="E699" s="564"/>
    </row>
    <row r="700" spans="1:5" ht="15.6">
      <c r="A700" s="1">
        <v>3157</v>
      </c>
      <c r="B700" s="561" t="s">
        <v>1376</v>
      </c>
      <c r="C700" s="562"/>
      <c r="D700" s="563">
        <v>84213990</v>
      </c>
      <c r="E700" s="564"/>
    </row>
    <row r="701" spans="1:5" ht="15.6">
      <c r="A701" s="1">
        <v>3188</v>
      </c>
      <c r="B701" s="565" t="s">
        <v>1384</v>
      </c>
      <c r="C701" s="566"/>
      <c r="D701" s="567">
        <v>84213990</v>
      </c>
      <c r="E701" s="568"/>
    </row>
    <row r="702" spans="1:5" ht="15.6">
      <c r="A702" s="1">
        <v>1528</v>
      </c>
      <c r="B702" s="565" t="s">
        <v>1272</v>
      </c>
      <c r="C702" s="566"/>
      <c r="D702" s="567">
        <v>84213990</v>
      </c>
      <c r="E702" s="568"/>
    </row>
    <row r="703" spans="1:5" ht="15.6">
      <c r="A703" s="1">
        <v>1535</v>
      </c>
      <c r="B703" s="565" t="s">
        <v>750</v>
      </c>
      <c r="C703" s="566"/>
      <c r="D703" s="563">
        <v>84213990</v>
      </c>
      <c r="E703" s="564"/>
    </row>
    <row r="704" spans="1:5" ht="15.6">
      <c r="A704" s="1">
        <v>3888</v>
      </c>
      <c r="B704" s="565" t="s">
        <v>999</v>
      </c>
      <c r="C704" s="566"/>
      <c r="D704" s="563">
        <v>84213990</v>
      </c>
      <c r="E704" s="564"/>
    </row>
    <row r="705" spans="1:5" ht="15.6">
      <c r="A705" s="1"/>
      <c r="B705" s="12" t="s">
        <v>126</v>
      </c>
      <c r="C705" s="12" t="s">
        <v>240</v>
      </c>
      <c r="D705" s="6">
        <v>10.72</v>
      </c>
      <c r="E705" s="6">
        <v>17</v>
      </c>
    </row>
    <row r="706" spans="1:5" ht="15.6">
      <c r="A706" s="1"/>
      <c r="B706" s="12" t="s">
        <v>126</v>
      </c>
      <c r="C706" s="12" t="s">
        <v>618</v>
      </c>
      <c r="D706" s="6">
        <v>10.89</v>
      </c>
      <c r="E706" s="6">
        <v>17</v>
      </c>
    </row>
    <row r="707" spans="1:5" ht="15.6">
      <c r="A707" s="1">
        <v>1580</v>
      </c>
      <c r="B707" s="565" t="s">
        <v>782</v>
      </c>
      <c r="C707" s="566"/>
      <c r="D707" s="563">
        <v>84213990</v>
      </c>
      <c r="E707" s="564"/>
    </row>
    <row r="708" spans="1:5" ht="15.6">
      <c r="A708" s="1">
        <v>1619</v>
      </c>
      <c r="B708" s="565" t="s">
        <v>1367</v>
      </c>
      <c r="C708" s="566"/>
      <c r="D708" s="563">
        <v>84219999</v>
      </c>
      <c r="E708" s="564"/>
    </row>
    <row r="709" spans="1:5" ht="15.6">
      <c r="A709" s="1">
        <v>1604</v>
      </c>
      <c r="B709" s="565" t="s">
        <v>1096</v>
      </c>
      <c r="C709" s="566"/>
      <c r="D709" s="563">
        <v>84213990</v>
      </c>
      <c r="E709" s="564"/>
    </row>
    <row r="710" spans="1:5" ht="15.6">
      <c r="A710" s="1">
        <v>1615</v>
      </c>
      <c r="B710" s="565" t="s">
        <v>2275</v>
      </c>
      <c r="C710" s="566"/>
      <c r="D710" s="563">
        <v>84213990</v>
      </c>
      <c r="E710" s="564"/>
    </row>
    <row r="711" spans="1:5" ht="15.6">
      <c r="A711" s="1">
        <v>3327</v>
      </c>
      <c r="B711" s="565" t="s">
        <v>2346</v>
      </c>
      <c r="C711" s="566"/>
      <c r="D711" s="563">
        <v>84213990</v>
      </c>
      <c r="E711" s="564"/>
    </row>
    <row r="712" spans="1:5" ht="15.6">
      <c r="A712" s="1">
        <v>3334</v>
      </c>
      <c r="B712" s="565" t="s">
        <v>2347</v>
      </c>
      <c r="C712" s="566"/>
      <c r="D712" s="563">
        <v>84213990</v>
      </c>
      <c r="E712" s="564"/>
    </row>
    <row r="713" spans="1:5" ht="15.6">
      <c r="A713" s="1" t="s">
        <v>1621</v>
      </c>
      <c r="B713" s="565" t="s">
        <v>1622</v>
      </c>
      <c r="C713" s="566"/>
      <c r="D713" s="567">
        <v>84213990</v>
      </c>
      <c r="E713" s="568"/>
    </row>
    <row r="714" spans="1:5" ht="15.6">
      <c r="A714" s="1"/>
      <c r="B714" s="12" t="s">
        <v>126</v>
      </c>
      <c r="C714" s="12" t="s">
        <v>243</v>
      </c>
      <c r="D714" s="6">
        <v>12.72</v>
      </c>
      <c r="E714" s="6">
        <v>20</v>
      </c>
    </row>
    <row r="715" spans="1:5" ht="15.6">
      <c r="A715" s="1">
        <v>3548</v>
      </c>
      <c r="B715" s="565" t="s">
        <v>1124</v>
      </c>
      <c r="C715" s="566"/>
      <c r="D715" s="567">
        <v>84213990</v>
      </c>
      <c r="E715" s="568"/>
    </row>
    <row r="716" spans="1:5" ht="15.6">
      <c r="A716" s="1"/>
      <c r="B716" s="1" t="s">
        <v>126</v>
      </c>
      <c r="C716" s="1" t="s">
        <v>245</v>
      </c>
      <c r="D716" s="20">
        <v>10.199999999999999</v>
      </c>
      <c r="E716" s="20">
        <v>18</v>
      </c>
    </row>
    <row r="717" spans="1:5" ht="15.6">
      <c r="A717" s="1">
        <v>225527</v>
      </c>
      <c r="B717" s="561" t="s">
        <v>2130</v>
      </c>
      <c r="C717" s="562"/>
      <c r="D717" s="563">
        <v>84213990</v>
      </c>
      <c r="E717" s="564"/>
    </row>
    <row r="718" spans="1:5" ht="15.6">
      <c r="A718" s="1">
        <v>222224</v>
      </c>
      <c r="B718" s="561" t="s">
        <v>1959</v>
      </c>
      <c r="C718" s="562"/>
      <c r="D718" s="563">
        <v>84213990</v>
      </c>
      <c r="E718" s="564"/>
    </row>
    <row r="719" spans="1:5" ht="15.6">
      <c r="A719" s="1">
        <v>222225</v>
      </c>
      <c r="B719" s="561" t="s">
        <v>1962</v>
      </c>
      <c r="C719" s="562"/>
      <c r="D719" s="563">
        <v>84213990</v>
      </c>
      <c r="E719" s="564"/>
    </row>
    <row r="720" spans="1:5" ht="15.6">
      <c r="A720" s="1">
        <v>220351</v>
      </c>
      <c r="B720" s="561" t="s">
        <v>2014</v>
      </c>
      <c r="C720" s="562"/>
      <c r="D720" s="563">
        <v>84213990</v>
      </c>
      <c r="E720" s="564"/>
    </row>
    <row r="721" spans="1:5" ht="15.6">
      <c r="A721" s="1">
        <v>222226</v>
      </c>
      <c r="B721" s="561" t="s">
        <v>1960</v>
      </c>
      <c r="C721" s="562"/>
      <c r="D721" s="563">
        <v>84213990</v>
      </c>
      <c r="E721" s="564"/>
    </row>
    <row r="722" spans="1:5" ht="15.6">
      <c r="A722" s="1">
        <v>219875</v>
      </c>
      <c r="B722" s="561" t="s">
        <v>1903</v>
      </c>
      <c r="C722" s="562"/>
      <c r="D722" s="563">
        <v>84213990</v>
      </c>
      <c r="E722" s="564"/>
    </row>
    <row r="723" spans="1:5" ht="15.6">
      <c r="A723" s="1">
        <v>223726</v>
      </c>
      <c r="B723" s="561" t="s">
        <v>1904</v>
      </c>
      <c r="C723" s="562"/>
      <c r="D723" s="563">
        <v>84213990</v>
      </c>
      <c r="E723" s="564"/>
    </row>
    <row r="724" spans="1:5" ht="15.6">
      <c r="A724" s="1">
        <v>73284</v>
      </c>
      <c r="B724" s="561" t="s">
        <v>2195</v>
      </c>
      <c r="C724" s="562"/>
      <c r="D724" s="563">
        <v>84213990</v>
      </c>
      <c r="E724" s="564"/>
    </row>
    <row r="725" spans="1:5" ht="15.6">
      <c r="A725" s="1">
        <v>64044</v>
      </c>
      <c r="B725" s="561" t="s">
        <v>1931</v>
      </c>
      <c r="C725" s="562"/>
      <c r="D725" s="563">
        <v>84213990</v>
      </c>
      <c r="E725" s="564"/>
    </row>
    <row r="726" spans="1:5" ht="15.6">
      <c r="A726" s="1">
        <v>64056</v>
      </c>
      <c r="B726" s="561" t="s">
        <v>1983</v>
      </c>
      <c r="C726" s="562"/>
      <c r="D726" s="563">
        <v>84213990</v>
      </c>
      <c r="E726" s="564"/>
    </row>
    <row r="727" spans="1:5" ht="15.6">
      <c r="A727" s="1"/>
      <c r="B727" s="1" t="s">
        <v>246</v>
      </c>
      <c r="C727" s="1" t="s">
        <v>247</v>
      </c>
      <c r="D727" s="20">
        <v>7.9</v>
      </c>
      <c r="E727" s="20">
        <v>15</v>
      </c>
    </row>
    <row r="728" spans="1:5" ht="15.6">
      <c r="A728" s="1"/>
      <c r="B728" s="1" t="s">
        <v>246</v>
      </c>
      <c r="C728" s="1" t="s">
        <v>604</v>
      </c>
      <c r="D728" s="20">
        <v>10.98</v>
      </c>
      <c r="E728" s="20">
        <v>17</v>
      </c>
    </row>
    <row r="729" spans="1:5" ht="15.6">
      <c r="A729" s="1"/>
      <c r="B729" s="12" t="s">
        <v>195</v>
      </c>
      <c r="C729" s="12" t="s">
        <v>248</v>
      </c>
      <c r="D729" s="6">
        <v>9.4499999999999993</v>
      </c>
      <c r="E729" s="6">
        <v>20</v>
      </c>
    </row>
    <row r="730" spans="1:5" ht="24.75" customHeight="1">
      <c r="A730" s="589" t="s">
        <v>249</v>
      </c>
      <c r="B730" s="612"/>
      <c r="C730" s="612"/>
      <c r="D730" s="612"/>
      <c r="E730" s="613"/>
    </row>
    <row r="731" spans="1:5" ht="15.6">
      <c r="A731" s="19" t="s">
        <v>695</v>
      </c>
      <c r="B731" s="577" t="s">
        <v>693</v>
      </c>
      <c r="C731" s="578"/>
      <c r="D731" s="610" t="s">
        <v>694</v>
      </c>
      <c r="E731" s="611"/>
    </row>
    <row r="732" spans="1:5" ht="15.6">
      <c r="A732" s="1">
        <v>186317</v>
      </c>
      <c r="B732" s="565" t="s">
        <v>2171</v>
      </c>
      <c r="C732" s="566"/>
      <c r="D732" s="567">
        <v>84212300</v>
      </c>
      <c r="E732" s="568"/>
    </row>
    <row r="733" spans="1:5" ht="15.6">
      <c r="A733" s="1">
        <v>5232</v>
      </c>
      <c r="B733" s="565" t="s">
        <v>1472</v>
      </c>
      <c r="C733" s="566"/>
      <c r="D733" s="567">
        <v>84212990</v>
      </c>
      <c r="E733" s="568"/>
    </row>
    <row r="734" spans="1:5" ht="15.6">
      <c r="A734" s="1">
        <v>5233</v>
      </c>
      <c r="B734" s="565" t="s">
        <v>1473</v>
      </c>
      <c r="C734" s="566"/>
      <c r="D734" s="567">
        <v>84212990</v>
      </c>
      <c r="E734" s="568"/>
    </row>
    <row r="735" spans="1:5" ht="15.6">
      <c r="A735" s="1">
        <v>5234</v>
      </c>
      <c r="B735" s="571" t="s">
        <v>1474</v>
      </c>
      <c r="C735" s="572"/>
      <c r="D735" s="567">
        <v>84212990</v>
      </c>
      <c r="E735" s="568"/>
    </row>
    <row r="736" spans="1:5" ht="15.6">
      <c r="A736" s="1">
        <v>2525</v>
      </c>
      <c r="B736" s="571" t="s">
        <v>2357</v>
      </c>
      <c r="C736" s="572"/>
      <c r="D736" s="567">
        <v>84212300</v>
      </c>
      <c r="E736" s="568"/>
    </row>
    <row r="737" spans="1:5" ht="15.6">
      <c r="A737" s="1">
        <v>2529</v>
      </c>
      <c r="B737" s="565" t="s">
        <v>1377</v>
      </c>
      <c r="C737" s="566"/>
      <c r="D737" s="567">
        <v>84212300</v>
      </c>
      <c r="E737" s="568"/>
    </row>
    <row r="738" spans="1:5" ht="15.6">
      <c r="A738" s="1">
        <v>4608</v>
      </c>
      <c r="B738" s="565" t="s">
        <v>1685</v>
      </c>
      <c r="C738" s="566"/>
      <c r="D738" s="567">
        <v>84212300</v>
      </c>
      <c r="E738" s="568"/>
    </row>
    <row r="739" spans="1:5" ht="15.6">
      <c r="A739" s="1">
        <v>2541</v>
      </c>
      <c r="B739" s="565" t="s">
        <v>1532</v>
      </c>
      <c r="C739" s="566"/>
      <c r="D739" s="567">
        <v>84212300</v>
      </c>
      <c r="E739" s="568"/>
    </row>
    <row r="740" spans="1:5" ht="15.6">
      <c r="A740" s="1">
        <v>5221</v>
      </c>
      <c r="B740" s="565" t="s">
        <v>947</v>
      </c>
      <c r="C740" s="566"/>
      <c r="D740" s="567">
        <v>84219999</v>
      </c>
      <c r="E740" s="568"/>
    </row>
    <row r="741" spans="1:5" ht="15.6">
      <c r="A741" s="1">
        <v>5222</v>
      </c>
      <c r="B741" s="565" t="s">
        <v>1069</v>
      </c>
      <c r="C741" s="566"/>
      <c r="D741" s="567">
        <v>84219999</v>
      </c>
      <c r="E741" s="568"/>
    </row>
    <row r="742" spans="1:5" ht="15.6">
      <c r="A742" s="1"/>
      <c r="B742" s="12" t="s">
        <v>101</v>
      </c>
      <c r="C742" s="12" t="s">
        <v>572</v>
      </c>
      <c r="D742" s="6">
        <v>19</v>
      </c>
      <c r="E742" s="6">
        <v>29</v>
      </c>
    </row>
    <row r="743" spans="1:5" ht="15.6">
      <c r="A743" s="1">
        <v>5230</v>
      </c>
      <c r="B743" s="571" t="s">
        <v>1232</v>
      </c>
      <c r="C743" s="572"/>
      <c r="D743" s="573">
        <v>84212990</v>
      </c>
      <c r="E743" s="574"/>
    </row>
    <row r="744" spans="1:5" ht="15.6">
      <c r="A744" s="1">
        <v>2532</v>
      </c>
      <c r="B744" s="565" t="s">
        <v>1660</v>
      </c>
      <c r="C744" s="566"/>
      <c r="D744" s="573">
        <v>84212300</v>
      </c>
      <c r="E744" s="574"/>
    </row>
    <row r="745" spans="1:5" ht="15.6">
      <c r="A745" s="1">
        <v>2519</v>
      </c>
      <c r="B745" s="571" t="s">
        <v>1445</v>
      </c>
      <c r="C745" s="572"/>
      <c r="D745" s="573">
        <v>84212300</v>
      </c>
      <c r="E745" s="574"/>
    </row>
    <row r="746" spans="1:5" ht="15.6">
      <c r="A746" s="1">
        <v>1772</v>
      </c>
      <c r="B746" s="565" t="s">
        <v>2065</v>
      </c>
      <c r="C746" s="566"/>
      <c r="D746" s="573">
        <v>84212300</v>
      </c>
      <c r="E746" s="574"/>
    </row>
    <row r="747" spans="1:5" ht="15.6">
      <c r="A747" s="1">
        <v>5510</v>
      </c>
      <c r="B747" s="565" t="s">
        <v>1032</v>
      </c>
      <c r="C747" s="566"/>
      <c r="D747" s="567">
        <v>84212990</v>
      </c>
      <c r="E747" s="568"/>
    </row>
    <row r="748" spans="1:5" ht="15.6">
      <c r="A748" s="1">
        <v>5511</v>
      </c>
      <c r="B748" s="565" t="s">
        <v>972</v>
      </c>
      <c r="C748" s="566"/>
      <c r="D748" s="567">
        <v>84212990</v>
      </c>
      <c r="E748" s="568"/>
    </row>
    <row r="749" spans="1:5" ht="15.6">
      <c r="A749" s="1"/>
      <c r="B749" s="12" t="s">
        <v>101</v>
      </c>
      <c r="C749" s="12" t="s">
        <v>260</v>
      </c>
      <c r="D749" s="6">
        <v>24.94</v>
      </c>
      <c r="E749" s="6">
        <v>38</v>
      </c>
    </row>
    <row r="750" spans="1:5" ht="15.6">
      <c r="A750" s="1">
        <v>5518</v>
      </c>
      <c r="B750" s="565" t="s">
        <v>1261</v>
      </c>
      <c r="C750" s="566"/>
      <c r="D750" s="567">
        <v>84212990</v>
      </c>
      <c r="E750" s="568"/>
    </row>
    <row r="751" spans="1:5" ht="15.6">
      <c r="A751" s="1">
        <v>2831</v>
      </c>
      <c r="B751" s="565" t="s">
        <v>1483</v>
      </c>
      <c r="C751" s="566"/>
      <c r="D751" s="567">
        <v>84212300</v>
      </c>
      <c r="E751" s="568"/>
    </row>
    <row r="752" spans="1:5" ht="15.6">
      <c r="A752" s="1">
        <v>2564</v>
      </c>
      <c r="B752" s="571" t="s">
        <v>1446</v>
      </c>
      <c r="C752" s="572"/>
      <c r="D752" s="573">
        <v>84219999</v>
      </c>
      <c r="E752" s="574"/>
    </row>
    <row r="753" spans="1:5" ht="15.6">
      <c r="A753" s="1">
        <v>5278</v>
      </c>
      <c r="B753" s="571" t="s">
        <v>1214</v>
      </c>
      <c r="C753" s="572"/>
      <c r="D753" s="573">
        <v>84219999</v>
      </c>
      <c r="E753" s="574"/>
    </row>
    <row r="754" spans="1:5" ht="15.6">
      <c r="A754" s="1">
        <v>2777</v>
      </c>
      <c r="B754" s="571" t="s">
        <v>1519</v>
      </c>
      <c r="C754" s="572"/>
      <c r="D754" s="573">
        <v>84212300</v>
      </c>
      <c r="E754" s="574"/>
    </row>
    <row r="755" spans="1:5" ht="15.6">
      <c r="A755" s="1">
        <v>201587</v>
      </c>
      <c r="B755" s="571" t="s">
        <v>1806</v>
      </c>
      <c r="C755" s="572"/>
      <c r="D755" s="573">
        <v>84212300</v>
      </c>
      <c r="E755" s="574"/>
    </row>
    <row r="756" spans="1:5" ht="15.6">
      <c r="A756" s="1">
        <v>5477</v>
      </c>
      <c r="B756" s="571" t="s">
        <v>776</v>
      </c>
      <c r="C756" s="572"/>
      <c r="D756" s="573">
        <v>84212990</v>
      </c>
      <c r="E756" s="574"/>
    </row>
    <row r="757" spans="1:5" ht="15.6">
      <c r="A757" s="1">
        <v>5484</v>
      </c>
      <c r="B757" s="565" t="s">
        <v>1287</v>
      </c>
      <c r="C757" s="566"/>
      <c r="D757" s="573">
        <v>84212990</v>
      </c>
      <c r="E757" s="574"/>
    </row>
    <row r="758" spans="1:5" ht="15.6">
      <c r="A758" s="1">
        <v>5488</v>
      </c>
      <c r="B758" s="565" t="s">
        <v>983</v>
      </c>
      <c r="C758" s="566"/>
      <c r="D758" s="567">
        <v>84212990</v>
      </c>
      <c r="E758" s="568"/>
    </row>
    <row r="759" spans="1:5" ht="15.6">
      <c r="A759" s="1">
        <v>201588</v>
      </c>
      <c r="B759" s="565" t="s">
        <v>2187</v>
      </c>
      <c r="C759" s="566"/>
      <c r="D759" s="567">
        <v>84212300</v>
      </c>
      <c r="E759" s="568"/>
    </row>
    <row r="760" spans="1:5" ht="15.6">
      <c r="A760" s="1">
        <v>2867</v>
      </c>
      <c r="B760" s="565" t="s">
        <v>2098</v>
      </c>
      <c r="C760" s="566"/>
      <c r="D760" s="567">
        <v>84212300</v>
      </c>
      <c r="E760" s="568"/>
    </row>
    <row r="761" spans="1:5" ht="15.6">
      <c r="A761" s="1"/>
      <c r="B761" s="12" t="s">
        <v>101</v>
      </c>
      <c r="C761" s="12" t="s">
        <v>264</v>
      </c>
      <c r="D761" s="6">
        <v>35.53</v>
      </c>
      <c r="E761" s="6">
        <v>54</v>
      </c>
    </row>
    <row r="762" spans="1:5" ht="15.6">
      <c r="A762" s="1">
        <v>5562</v>
      </c>
      <c r="B762" s="565" t="s">
        <v>1162</v>
      </c>
      <c r="C762" s="566"/>
      <c r="D762" s="567">
        <v>84212990</v>
      </c>
      <c r="E762" s="568"/>
    </row>
    <row r="763" spans="1:5" ht="15.6">
      <c r="A763" s="1">
        <v>5567</v>
      </c>
      <c r="B763" s="565" t="s">
        <v>1270</v>
      </c>
      <c r="C763" s="566"/>
      <c r="D763" s="567">
        <v>84212990</v>
      </c>
      <c r="E763" s="568"/>
    </row>
    <row r="764" spans="1:5" ht="15.6">
      <c r="A764" s="1">
        <v>5568</v>
      </c>
      <c r="B764" s="565" t="s">
        <v>1288</v>
      </c>
      <c r="C764" s="566"/>
      <c r="D764" s="567">
        <v>84212990</v>
      </c>
      <c r="E764" s="568"/>
    </row>
    <row r="765" spans="1:5" ht="15.6">
      <c r="A765" s="1">
        <v>5578</v>
      </c>
      <c r="B765" s="565" t="s">
        <v>924</v>
      </c>
      <c r="C765" s="566"/>
      <c r="D765" s="567">
        <v>84212990</v>
      </c>
      <c r="E765" s="568"/>
    </row>
    <row r="766" spans="1:5" ht="15.6">
      <c r="A766" s="1">
        <v>5579</v>
      </c>
      <c r="B766" s="565" t="s">
        <v>1700</v>
      </c>
      <c r="C766" s="566"/>
      <c r="D766" s="567">
        <v>84212990</v>
      </c>
      <c r="E766" s="568"/>
    </row>
    <row r="767" spans="1:5" ht="15.6">
      <c r="A767" s="1">
        <v>2386</v>
      </c>
      <c r="B767" s="565" t="s">
        <v>1699</v>
      </c>
      <c r="C767" s="566"/>
      <c r="D767" s="567">
        <v>84212990</v>
      </c>
      <c r="E767" s="568"/>
    </row>
    <row r="768" spans="1:5" ht="15.6">
      <c r="A768" s="1">
        <v>1051</v>
      </c>
      <c r="B768" s="571" t="s">
        <v>1698</v>
      </c>
      <c r="C768" s="572"/>
      <c r="D768" s="573">
        <v>84212990</v>
      </c>
      <c r="E768" s="574"/>
    </row>
    <row r="769" spans="1:5" ht="15.6">
      <c r="A769" s="1">
        <v>8314</v>
      </c>
      <c r="B769" s="571" t="s">
        <v>809</v>
      </c>
      <c r="C769" s="572"/>
      <c r="D769" s="573">
        <v>84212990</v>
      </c>
      <c r="E769" s="574"/>
    </row>
    <row r="770" spans="1:5" ht="15.6">
      <c r="A770" s="1"/>
      <c r="B770" s="2" t="s">
        <v>267</v>
      </c>
      <c r="C770" s="2" t="s">
        <v>268</v>
      </c>
      <c r="D770" s="24">
        <v>78.95</v>
      </c>
      <c r="E770" s="24">
        <v>119</v>
      </c>
    </row>
    <row r="771" spans="1:5" ht="15.6">
      <c r="A771" s="1"/>
      <c r="B771" s="2" t="s">
        <v>267</v>
      </c>
      <c r="C771" s="2" t="s">
        <v>269</v>
      </c>
      <c r="D771" s="24">
        <v>76.959999999999994</v>
      </c>
      <c r="E771" s="24">
        <v>116</v>
      </c>
    </row>
    <row r="772" spans="1:5" ht="15.6">
      <c r="A772" s="1" t="s">
        <v>2157</v>
      </c>
      <c r="B772" s="571" t="s">
        <v>2158</v>
      </c>
      <c r="C772" s="572"/>
      <c r="D772" s="573">
        <v>84212300</v>
      </c>
      <c r="E772" s="574"/>
    </row>
    <row r="773" spans="1:5" ht="15.6">
      <c r="A773" s="1">
        <v>3009513</v>
      </c>
      <c r="B773" s="571" t="s">
        <v>728</v>
      </c>
      <c r="C773" s="572"/>
      <c r="D773" s="573">
        <v>84212990</v>
      </c>
      <c r="E773" s="574"/>
    </row>
    <row r="774" spans="1:5" ht="15.6">
      <c r="A774" s="1">
        <v>3065</v>
      </c>
      <c r="B774" s="585" t="s">
        <v>812</v>
      </c>
      <c r="C774" s="586"/>
      <c r="D774" s="567">
        <v>84212999</v>
      </c>
      <c r="E774" s="568"/>
    </row>
    <row r="775" spans="1:5" ht="15.6">
      <c r="A775" s="1"/>
      <c r="B775" s="2" t="s">
        <v>189</v>
      </c>
      <c r="C775" s="9" t="s">
        <v>272</v>
      </c>
      <c r="D775" s="24">
        <v>12.88</v>
      </c>
      <c r="E775" s="24">
        <v>20</v>
      </c>
    </row>
    <row r="776" spans="1:5" ht="15.6">
      <c r="A776" s="1"/>
      <c r="B776" s="2" t="s">
        <v>189</v>
      </c>
      <c r="C776" s="2" t="s">
        <v>273</v>
      </c>
      <c r="D776" s="24">
        <v>77.900000000000006</v>
      </c>
      <c r="E776" s="24">
        <v>117</v>
      </c>
    </row>
    <row r="777" spans="1:5" ht="15.6">
      <c r="A777" s="1">
        <v>276395</v>
      </c>
      <c r="B777" s="571" t="s">
        <v>2019</v>
      </c>
      <c r="C777" s="572"/>
      <c r="D777" s="573">
        <v>84212300</v>
      </c>
      <c r="E777" s="574"/>
    </row>
    <row r="778" spans="1:5" ht="15.6">
      <c r="A778" s="1" t="s">
        <v>699</v>
      </c>
      <c r="B778" s="571" t="s">
        <v>700</v>
      </c>
      <c r="C778" s="572"/>
      <c r="D778" s="573">
        <v>84212990</v>
      </c>
      <c r="E778" s="574"/>
    </row>
    <row r="779" spans="1:5" ht="15.6">
      <c r="A779" s="1" t="s">
        <v>703</v>
      </c>
      <c r="B779" s="571" t="s">
        <v>704</v>
      </c>
      <c r="C779" s="572"/>
      <c r="D779" s="573">
        <v>84212990</v>
      </c>
      <c r="E779" s="574"/>
    </row>
    <row r="780" spans="1:5" ht="15.6">
      <c r="A780" s="1" t="s">
        <v>1906</v>
      </c>
      <c r="B780" s="571" t="s">
        <v>1907</v>
      </c>
      <c r="C780" s="572"/>
      <c r="D780" s="573">
        <v>84212300</v>
      </c>
      <c r="E780" s="574"/>
    </row>
    <row r="781" spans="1:5" ht="15.6">
      <c r="A781" s="1" t="s">
        <v>1682</v>
      </c>
      <c r="B781" s="571" t="s">
        <v>1683</v>
      </c>
      <c r="C781" s="572"/>
      <c r="D781" s="573">
        <v>84212300</v>
      </c>
      <c r="E781" s="574"/>
    </row>
    <row r="782" spans="1:5" ht="15.6">
      <c r="A782" s="1">
        <v>7989</v>
      </c>
      <c r="B782" s="571" t="s">
        <v>2237</v>
      </c>
      <c r="C782" s="572"/>
      <c r="D782" s="573">
        <v>84212300</v>
      </c>
      <c r="E782" s="574"/>
    </row>
    <row r="783" spans="1:5" ht="15.6">
      <c r="A783" s="1">
        <v>276407</v>
      </c>
      <c r="B783" s="571" t="s">
        <v>2053</v>
      </c>
      <c r="C783" s="572"/>
      <c r="D783" s="573">
        <v>84212300</v>
      </c>
      <c r="E783" s="574"/>
    </row>
    <row r="784" spans="1:5" ht="15.6">
      <c r="A784" s="1">
        <v>9622</v>
      </c>
      <c r="B784" s="571" t="s">
        <v>2200</v>
      </c>
      <c r="C784" s="572"/>
      <c r="D784" s="573">
        <v>84212300</v>
      </c>
      <c r="E784" s="574"/>
    </row>
    <row r="785" spans="1:5" ht="15.6">
      <c r="A785" s="1"/>
      <c r="B785" s="2" t="s">
        <v>189</v>
      </c>
      <c r="C785" s="2" t="s">
        <v>278</v>
      </c>
      <c r="D785" s="24">
        <v>298</v>
      </c>
      <c r="E785" s="24">
        <v>447</v>
      </c>
    </row>
    <row r="786" spans="1:5" ht="15.6">
      <c r="A786" s="1">
        <v>7187</v>
      </c>
      <c r="B786" s="571" t="s">
        <v>808</v>
      </c>
      <c r="C786" s="572"/>
      <c r="D786" s="573">
        <v>84212990</v>
      </c>
      <c r="E786" s="574"/>
    </row>
    <row r="787" spans="1:5" ht="15.6">
      <c r="A787" s="1">
        <v>263091</v>
      </c>
      <c r="B787" s="571" t="s">
        <v>1845</v>
      </c>
      <c r="C787" s="572"/>
      <c r="D787" s="573">
        <v>84212300</v>
      </c>
      <c r="E787" s="574"/>
    </row>
    <row r="788" spans="1:5" ht="15.6">
      <c r="A788" s="1">
        <v>276413</v>
      </c>
      <c r="B788" s="571" t="s">
        <v>1802</v>
      </c>
      <c r="C788" s="572"/>
      <c r="D788" s="573">
        <v>84212300</v>
      </c>
      <c r="E788" s="574"/>
    </row>
    <row r="789" spans="1:5" ht="15.6">
      <c r="A789" s="1" t="s">
        <v>1084</v>
      </c>
      <c r="B789" s="571" t="s">
        <v>1088</v>
      </c>
      <c r="C789" s="572"/>
      <c r="D789" s="573">
        <v>84212990</v>
      </c>
      <c r="E789" s="574"/>
    </row>
    <row r="790" spans="1:5" ht="15.6">
      <c r="A790" s="1" t="s">
        <v>1089</v>
      </c>
      <c r="B790" s="571" t="s">
        <v>1090</v>
      </c>
      <c r="C790" s="572"/>
      <c r="D790" s="573">
        <v>84212990</v>
      </c>
      <c r="E790" s="574"/>
    </row>
    <row r="791" spans="1:5" ht="15.6">
      <c r="A791" s="1" t="s">
        <v>1638</v>
      </c>
      <c r="B791" s="571" t="s">
        <v>1639</v>
      </c>
      <c r="C791" s="572"/>
      <c r="D791" s="573">
        <v>84212300</v>
      </c>
      <c r="E791" s="574"/>
    </row>
    <row r="792" spans="1:5" ht="15.6">
      <c r="A792" s="1">
        <v>263080</v>
      </c>
      <c r="B792" s="571" t="s">
        <v>2002</v>
      </c>
      <c r="C792" s="572"/>
      <c r="D792" s="573">
        <v>84219999</v>
      </c>
      <c r="E792" s="574"/>
    </row>
    <row r="793" spans="1:5" ht="15.6">
      <c r="A793" s="1" t="s">
        <v>2078</v>
      </c>
      <c r="B793" s="571" t="s">
        <v>2079</v>
      </c>
      <c r="C793" s="572"/>
      <c r="D793" s="573">
        <v>84219999</v>
      </c>
      <c r="E793" s="574"/>
    </row>
    <row r="794" spans="1:5" ht="15.6">
      <c r="A794" s="1" t="s">
        <v>1240</v>
      </c>
      <c r="B794" s="571" t="s">
        <v>1241</v>
      </c>
      <c r="C794" s="572"/>
      <c r="D794" s="573">
        <v>84219999</v>
      </c>
      <c r="E794" s="574"/>
    </row>
    <row r="795" spans="1:5" ht="15.6">
      <c r="A795" s="1">
        <v>3793</v>
      </c>
      <c r="B795" s="571" t="s">
        <v>2287</v>
      </c>
      <c r="C795" s="572"/>
      <c r="D795" s="573">
        <v>84219999</v>
      </c>
      <c r="E795" s="574"/>
    </row>
    <row r="796" spans="1:5" ht="15.6">
      <c r="A796" s="1" t="s">
        <v>705</v>
      </c>
      <c r="B796" s="571" t="s">
        <v>706</v>
      </c>
      <c r="C796" s="572"/>
      <c r="D796" s="573">
        <v>84212990</v>
      </c>
      <c r="E796" s="574"/>
    </row>
    <row r="797" spans="1:5" ht="15.6">
      <c r="A797" s="1"/>
      <c r="B797" s="12" t="s">
        <v>283</v>
      </c>
      <c r="C797" s="12" t="s">
        <v>284</v>
      </c>
      <c r="D797" s="6">
        <v>17.5</v>
      </c>
      <c r="E797" s="6">
        <v>30</v>
      </c>
    </row>
    <row r="798" spans="1:5" ht="15.6">
      <c r="A798" s="1" t="s">
        <v>1819</v>
      </c>
      <c r="B798" s="565" t="s">
        <v>1820</v>
      </c>
      <c r="C798" s="566"/>
      <c r="D798" s="567">
        <v>84212300</v>
      </c>
      <c r="E798" s="568"/>
    </row>
    <row r="799" spans="1:5" ht="15.6">
      <c r="A799" s="1"/>
      <c r="B799" s="12" t="s">
        <v>195</v>
      </c>
      <c r="C799" s="12" t="s">
        <v>250</v>
      </c>
      <c r="D799" s="6">
        <v>9.1999999999999993</v>
      </c>
      <c r="E799" s="6">
        <v>16</v>
      </c>
    </row>
    <row r="800" spans="1:5" ht="15.6">
      <c r="A800" s="1"/>
      <c r="B800" s="2" t="s">
        <v>195</v>
      </c>
      <c r="C800" s="2" t="s">
        <v>251</v>
      </c>
      <c r="D800" s="24">
        <v>9.15</v>
      </c>
      <c r="E800" s="24">
        <v>16</v>
      </c>
    </row>
    <row r="801" spans="1:5" ht="15.6">
      <c r="A801" s="1"/>
      <c r="B801" s="2" t="s">
        <v>195</v>
      </c>
      <c r="C801" s="2" t="s">
        <v>285</v>
      </c>
      <c r="D801" s="24">
        <v>9.5</v>
      </c>
      <c r="E801" s="24">
        <v>15</v>
      </c>
    </row>
    <row r="802" spans="1:5" ht="15.6">
      <c r="A802" s="1">
        <v>492</v>
      </c>
      <c r="B802" s="571" t="s">
        <v>774</v>
      </c>
      <c r="C802" s="572"/>
      <c r="D802" s="573">
        <v>84212990</v>
      </c>
      <c r="E802" s="574"/>
    </row>
    <row r="803" spans="1:5" ht="15.6">
      <c r="A803" s="1"/>
      <c r="B803" s="12" t="s">
        <v>195</v>
      </c>
      <c r="C803" s="12" t="s">
        <v>287</v>
      </c>
      <c r="D803" s="6">
        <v>9.0299999999999994</v>
      </c>
      <c r="E803" s="6">
        <v>14</v>
      </c>
    </row>
    <row r="804" spans="1:5" ht="15.6">
      <c r="A804" s="1"/>
      <c r="B804" s="12" t="s">
        <v>195</v>
      </c>
      <c r="C804" s="12" t="s">
        <v>288</v>
      </c>
      <c r="D804" s="6">
        <v>17.79</v>
      </c>
      <c r="E804" s="6">
        <v>27</v>
      </c>
    </row>
    <row r="805" spans="1:5" ht="15.6">
      <c r="A805" s="1"/>
      <c r="B805" s="12" t="s">
        <v>195</v>
      </c>
      <c r="C805" s="12" t="s">
        <v>289</v>
      </c>
      <c r="D805" s="6">
        <v>37.5</v>
      </c>
      <c r="E805" s="6">
        <v>57</v>
      </c>
    </row>
    <row r="806" spans="1:5" ht="15.6">
      <c r="A806" s="1">
        <v>891</v>
      </c>
      <c r="B806" s="565" t="s">
        <v>1026</v>
      </c>
      <c r="C806" s="566"/>
      <c r="D806" s="567">
        <v>84212990</v>
      </c>
      <c r="E806" s="568"/>
    </row>
    <row r="807" spans="1:5" ht="15.6">
      <c r="A807" s="1">
        <v>135</v>
      </c>
      <c r="B807" s="565" t="s">
        <v>966</v>
      </c>
      <c r="C807" s="566"/>
      <c r="D807" s="567">
        <v>84212990</v>
      </c>
      <c r="E807" s="568"/>
    </row>
    <row r="808" spans="1:5" ht="15.6">
      <c r="A808" s="1">
        <v>149</v>
      </c>
      <c r="B808" s="565" t="s">
        <v>1170</v>
      </c>
      <c r="C808" s="566"/>
      <c r="D808" s="567">
        <v>84212990</v>
      </c>
      <c r="E808" s="568"/>
    </row>
    <row r="809" spans="1:5" ht="15.6">
      <c r="A809" s="1">
        <v>4255</v>
      </c>
      <c r="B809" s="565" t="s">
        <v>1669</v>
      </c>
      <c r="C809" s="566"/>
      <c r="D809" s="567">
        <v>84212300</v>
      </c>
      <c r="E809" s="568"/>
    </row>
    <row r="810" spans="1:5" ht="15.6">
      <c r="A810" s="1">
        <v>2265</v>
      </c>
      <c r="B810" s="565" t="s">
        <v>964</v>
      </c>
      <c r="C810" s="566"/>
      <c r="D810" s="567">
        <v>84212300</v>
      </c>
      <c r="E810" s="568"/>
    </row>
    <row r="811" spans="1:5" ht="15.6">
      <c r="A811" s="1" t="s">
        <v>1581</v>
      </c>
      <c r="B811" s="565" t="s">
        <v>1582</v>
      </c>
      <c r="C811" s="566"/>
      <c r="D811" s="567">
        <v>84212300</v>
      </c>
      <c r="E811" s="568"/>
    </row>
    <row r="812" spans="1:5" ht="15.6">
      <c r="A812" s="1">
        <v>2270</v>
      </c>
      <c r="B812" s="565" t="s">
        <v>1522</v>
      </c>
      <c r="C812" s="566"/>
      <c r="D812" s="567">
        <v>84212300</v>
      </c>
      <c r="E812" s="568"/>
    </row>
    <row r="813" spans="1:5" ht="15.6">
      <c r="A813" s="1">
        <v>2271</v>
      </c>
      <c r="B813" s="565" t="s">
        <v>789</v>
      </c>
      <c r="C813" s="566"/>
      <c r="D813" s="573">
        <v>84212300</v>
      </c>
      <c r="E813" s="574"/>
    </row>
    <row r="814" spans="1:5" ht="15.6">
      <c r="A814" s="1">
        <v>2274</v>
      </c>
      <c r="B814" s="565" t="s">
        <v>842</v>
      </c>
      <c r="C814" s="566"/>
      <c r="D814" s="573">
        <v>84212300</v>
      </c>
      <c r="E814" s="574"/>
    </row>
    <row r="815" spans="1:5" ht="15.6">
      <c r="A815" s="1">
        <v>4019</v>
      </c>
      <c r="B815" s="571" t="s">
        <v>806</v>
      </c>
      <c r="C815" s="572"/>
      <c r="D815" s="573">
        <v>84212300</v>
      </c>
      <c r="E815" s="574"/>
    </row>
    <row r="816" spans="1:5" ht="15.6">
      <c r="A816" s="1">
        <v>2280</v>
      </c>
      <c r="B816" s="571" t="s">
        <v>775</v>
      </c>
      <c r="C816" s="572"/>
      <c r="D816" s="573">
        <v>84212300</v>
      </c>
      <c r="E816" s="574"/>
    </row>
    <row r="817" spans="1:5" ht="15.6">
      <c r="A817" s="1">
        <v>2107</v>
      </c>
      <c r="B817" s="571" t="s">
        <v>773</v>
      </c>
      <c r="C817" s="572"/>
      <c r="D817" s="573">
        <v>84212300</v>
      </c>
      <c r="E817" s="574"/>
    </row>
    <row r="818" spans="1:5" ht="15.6">
      <c r="A818" s="1">
        <v>4008</v>
      </c>
      <c r="B818" s="571" t="s">
        <v>1303</v>
      </c>
      <c r="C818" s="572"/>
      <c r="D818" s="573">
        <v>84212300</v>
      </c>
      <c r="E818" s="574"/>
    </row>
    <row r="819" spans="1:5" ht="15.6">
      <c r="A819" s="1">
        <v>2114</v>
      </c>
      <c r="B819" s="571" t="s">
        <v>961</v>
      </c>
      <c r="C819" s="572"/>
      <c r="D819" s="573">
        <v>84219999</v>
      </c>
      <c r="E819" s="574"/>
    </row>
    <row r="820" spans="1:5" ht="15.6">
      <c r="A820" s="1">
        <v>2118</v>
      </c>
      <c r="B820" s="571" t="s">
        <v>885</v>
      </c>
      <c r="C820" s="572"/>
      <c r="D820" s="573">
        <v>84219999</v>
      </c>
      <c r="E820" s="574"/>
    </row>
    <row r="821" spans="1:5" ht="15.6">
      <c r="A821" s="1">
        <v>4029</v>
      </c>
      <c r="B821" s="565" t="s">
        <v>1655</v>
      </c>
      <c r="C821" s="566"/>
      <c r="D821" s="573">
        <v>84219999</v>
      </c>
      <c r="E821" s="574"/>
    </row>
    <row r="822" spans="1:5" ht="15.6">
      <c r="A822" s="1">
        <v>2122</v>
      </c>
      <c r="B822" s="565" t="s">
        <v>743</v>
      </c>
      <c r="C822" s="566"/>
      <c r="D822" s="567">
        <v>84219999</v>
      </c>
      <c r="E822" s="568"/>
    </row>
    <row r="823" spans="1:5" ht="15.6">
      <c r="A823" s="1">
        <v>4032</v>
      </c>
      <c r="B823" s="565" t="s">
        <v>1356</v>
      </c>
      <c r="C823" s="566"/>
      <c r="D823" s="567">
        <v>84219999</v>
      </c>
      <c r="E823" s="568"/>
    </row>
    <row r="824" spans="1:5" ht="15.6">
      <c r="A824" s="1">
        <v>2132</v>
      </c>
      <c r="B824" s="565" t="s">
        <v>745</v>
      </c>
      <c r="C824" s="566"/>
      <c r="D824" s="567">
        <v>84219999</v>
      </c>
      <c r="E824" s="568"/>
    </row>
    <row r="825" spans="1:5" ht="15.6">
      <c r="A825" s="1">
        <v>2133</v>
      </c>
      <c r="B825" s="565" t="s">
        <v>715</v>
      </c>
      <c r="C825" s="566"/>
      <c r="D825" s="567">
        <v>84219999</v>
      </c>
      <c r="E825" s="568"/>
    </row>
    <row r="826" spans="1:5" ht="15.6">
      <c r="A826" s="1">
        <v>2136</v>
      </c>
      <c r="B826" s="565" t="s">
        <v>1082</v>
      </c>
      <c r="C826" s="566"/>
      <c r="D826" s="567">
        <v>84219999</v>
      </c>
      <c r="E826" s="568"/>
    </row>
    <row r="827" spans="1:5" ht="15.6">
      <c r="A827" s="1"/>
      <c r="B827" s="12" t="s">
        <v>126</v>
      </c>
      <c r="C827" s="12" t="s">
        <v>300</v>
      </c>
      <c r="D827" s="6">
        <v>88.2</v>
      </c>
      <c r="E827" s="6">
        <v>133</v>
      </c>
    </row>
    <row r="828" spans="1:5" ht="15.6">
      <c r="A828" s="1">
        <v>4057</v>
      </c>
      <c r="B828" s="565" t="s">
        <v>1697</v>
      </c>
      <c r="C828" s="566"/>
      <c r="D828" s="567">
        <v>84212300</v>
      </c>
      <c r="E828" s="568"/>
    </row>
    <row r="829" spans="1:5" ht="15.6">
      <c r="A829" s="1" t="s">
        <v>1557</v>
      </c>
      <c r="B829" s="565" t="s">
        <v>1558</v>
      </c>
      <c r="C829" s="566"/>
      <c r="D829" s="567">
        <v>84219999</v>
      </c>
      <c r="E829" s="568"/>
    </row>
    <row r="830" spans="1:5" ht="15.6">
      <c r="A830" s="1">
        <v>4084</v>
      </c>
      <c r="B830" s="565" t="s">
        <v>2096</v>
      </c>
      <c r="C830" s="566"/>
      <c r="D830" s="567">
        <v>84219999</v>
      </c>
      <c r="E830" s="568"/>
    </row>
    <row r="831" spans="1:5" ht="15.6">
      <c r="A831" s="1">
        <v>2152</v>
      </c>
      <c r="B831" s="565" t="s">
        <v>824</v>
      </c>
      <c r="C831" s="566"/>
      <c r="D831" s="567">
        <v>84212300</v>
      </c>
      <c r="E831" s="568"/>
    </row>
    <row r="832" spans="1:5" ht="15.6">
      <c r="A832" s="1">
        <v>4086</v>
      </c>
      <c r="B832" s="565" t="s">
        <v>1443</v>
      </c>
      <c r="C832" s="566"/>
      <c r="D832" s="567">
        <v>84212300</v>
      </c>
      <c r="E832" s="568"/>
    </row>
    <row r="833" spans="1:5" ht="15.6">
      <c r="A833" s="1">
        <v>4090</v>
      </c>
      <c r="B833" s="565" t="s">
        <v>1571</v>
      </c>
      <c r="C833" s="566"/>
      <c r="D833" s="567">
        <v>84212300</v>
      </c>
      <c r="E833" s="568"/>
    </row>
    <row r="834" spans="1:5" ht="15.6">
      <c r="A834" s="1">
        <v>2156</v>
      </c>
      <c r="B834" s="565" t="s">
        <v>1027</v>
      </c>
      <c r="C834" s="566"/>
      <c r="D834" s="567">
        <v>84212300</v>
      </c>
      <c r="E834" s="568"/>
    </row>
    <row r="835" spans="1:5" ht="15.6">
      <c r="A835" s="1" t="s">
        <v>1553</v>
      </c>
      <c r="B835" s="565" t="s">
        <v>1554</v>
      </c>
      <c r="C835" s="566"/>
      <c r="D835" s="567">
        <v>84212990</v>
      </c>
      <c r="E835" s="568"/>
    </row>
    <row r="836" spans="1:5" ht="15.6">
      <c r="A836" s="1"/>
      <c r="B836" s="12" t="s">
        <v>126</v>
      </c>
      <c r="C836" s="12" t="s">
        <v>557</v>
      </c>
      <c r="D836" s="6">
        <v>15.16</v>
      </c>
      <c r="E836" s="6">
        <v>23</v>
      </c>
    </row>
    <row r="837" spans="1:5" ht="15.6">
      <c r="A837" s="1">
        <v>955</v>
      </c>
      <c r="B837" s="565" t="s">
        <v>1293</v>
      </c>
      <c r="C837" s="566"/>
      <c r="D837" s="567">
        <v>84219999</v>
      </c>
      <c r="E837" s="568"/>
    </row>
    <row r="838" spans="1:5" ht="15.6">
      <c r="A838" s="1">
        <v>2161</v>
      </c>
      <c r="B838" s="565" t="s">
        <v>1065</v>
      </c>
      <c r="C838" s="566"/>
      <c r="D838" s="567">
        <v>84212300</v>
      </c>
      <c r="E838" s="568"/>
    </row>
    <row r="839" spans="1:5" ht="15.6">
      <c r="A839" s="1">
        <v>4099</v>
      </c>
      <c r="B839" s="565" t="s">
        <v>1444</v>
      </c>
      <c r="C839" s="566"/>
      <c r="D839" s="567">
        <v>84212300</v>
      </c>
      <c r="E839" s="568"/>
    </row>
    <row r="840" spans="1:5" ht="15.6">
      <c r="A840" s="1">
        <v>2166</v>
      </c>
      <c r="B840" s="565" t="s">
        <v>876</v>
      </c>
      <c r="C840" s="566"/>
      <c r="D840" s="567">
        <v>84212300</v>
      </c>
      <c r="E840" s="568"/>
    </row>
    <row r="841" spans="1:5" ht="15.6">
      <c r="A841" s="1"/>
      <c r="B841" s="12" t="s">
        <v>126</v>
      </c>
      <c r="C841" s="12" t="s">
        <v>304</v>
      </c>
      <c r="D841" s="6">
        <v>37.799999999999997</v>
      </c>
      <c r="E841" s="6">
        <v>57</v>
      </c>
    </row>
    <row r="842" spans="1:5" ht="15.6">
      <c r="A842" s="1"/>
      <c r="B842" s="12" t="s">
        <v>126</v>
      </c>
      <c r="C842" s="12" t="s">
        <v>305</v>
      </c>
      <c r="D842" s="6">
        <v>56.66</v>
      </c>
      <c r="E842" s="6">
        <v>85</v>
      </c>
    </row>
    <row r="843" spans="1:5" ht="15.6">
      <c r="A843" s="1">
        <v>4107</v>
      </c>
      <c r="B843" s="565" t="s">
        <v>2206</v>
      </c>
      <c r="C843" s="566"/>
      <c r="D843" s="567">
        <v>84212300</v>
      </c>
      <c r="E843" s="568"/>
    </row>
    <row r="844" spans="1:5" ht="15.6">
      <c r="A844" s="1">
        <v>4120</v>
      </c>
      <c r="B844" s="565" t="s">
        <v>1432</v>
      </c>
      <c r="C844" s="566"/>
      <c r="D844" s="567">
        <v>84212300</v>
      </c>
      <c r="E844" s="568"/>
    </row>
    <row r="845" spans="1:5" ht="15.6">
      <c r="A845" s="1">
        <v>2183</v>
      </c>
      <c r="B845" s="565" t="s">
        <v>884</v>
      </c>
      <c r="C845" s="566"/>
      <c r="D845" s="567">
        <v>84212300</v>
      </c>
      <c r="E845" s="568"/>
    </row>
    <row r="846" spans="1:5" ht="15.6">
      <c r="A846" s="1">
        <v>2184</v>
      </c>
      <c r="B846" s="565" t="s">
        <v>825</v>
      </c>
      <c r="C846" s="566"/>
      <c r="D846" s="573">
        <v>84212300</v>
      </c>
      <c r="E846" s="574"/>
    </row>
    <row r="847" spans="1:5" ht="15.6">
      <c r="A847" s="1">
        <v>2188</v>
      </c>
      <c r="B847" s="571" t="s">
        <v>1435</v>
      </c>
      <c r="C847" s="572"/>
      <c r="D847" s="573">
        <v>84212300</v>
      </c>
      <c r="E847" s="574"/>
    </row>
    <row r="848" spans="1:5" ht="15.6">
      <c r="A848" s="1" t="s">
        <v>1551</v>
      </c>
      <c r="B848" s="571" t="s">
        <v>1552</v>
      </c>
      <c r="C848" s="572"/>
      <c r="D848" s="573">
        <v>84212300</v>
      </c>
      <c r="E848" s="574"/>
    </row>
    <row r="849" spans="1:5" ht="15.6">
      <c r="A849" s="1">
        <v>1076</v>
      </c>
      <c r="B849" s="571" t="s">
        <v>1171</v>
      </c>
      <c r="C849" s="572"/>
      <c r="D849" s="573">
        <v>84212300</v>
      </c>
      <c r="E849" s="574"/>
    </row>
    <row r="850" spans="1:5" ht="15.6">
      <c r="A850" s="1" t="s">
        <v>1556</v>
      </c>
      <c r="B850" s="571" t="s">
        <v>558</v>
      </c>
      <c r="C850" s="572"/>
      <c r="D850" s="573">
        <v>84212300</v>
      </c>
      <c r="E850" s="574"/>
    </row>
    <row r="851" spans="1:5" ht="15.6">
      <c r="A851" s="1">
        <v>3708</v>
      </c>
      <c r="B851" s="571" t="s">
        <v>1199</v>
      </c>
      <c r="C851" s="572"/>
      <c r="D851" s="573">
        <v>84212300</v>
      </c>
      <c r="E851" s="574"/>
    </row>
    <row r="852" spans="1:5" ht="15.6">
      <c r="A852" s="1">
        <v>4196</v>
      </c>
      <c r="B852" s="571" t="s">
        <v>1381</v>
      </c>
      <c r="C852" s="572"/>
      <c r="D852" s="573">
        <v>84212300</v>
      </c>
      <c r="E852" s="574"/>
    </row>
    <row r="853" spans="1:5" ht="15.6">
      <c r="A853" s="1">
        <v>2224</v>
      </c>
      <c r="B853" s="571" t="s">
        <v>752</v>
      </c>
      <c r="C853" s="572"/>
      <c r="D853" s="573">
        <v>84212300</v>
      </c>
      <c r="E853" s="574"/>
    </row>
    <row r="854" spans="1:5" ht="15.6">
      <c r="A854" s="1">
        <v>4148</v>
      </c>
      <c r="B854" s="571" t="s">
        <v>929</v>
      </c>
      <c r="C854" s="572"/>
      <c r="D854" s="573">
        <v>84212300</v>
      </c>
      <c r="E854" s="574"/>
    </row>
    <row r="855" spans="1:5" ht="15.6">
      <c r="A855" s="1">
        <v>4184</v>
      </c>
      <c r="B855" s="571" t="s">
        <v>1320</v>
      </c>
      <c r="C855" s="572"/>
      <c r="D855" s="573">
        <v>84212300</v>
      </c>
      <c r="E855" s="574"/>
    </row>
    <row r="856" spans="1:5" ht="15.6">
      <c r="A856" s="1">
        <v>2217</v>
      </c>
      <c r="B856" s="571" t="s">
        <v>719</v>
      </c>
      <c r="C856" s="572"/>
      <c r="D856" s="573">
        <v>84212300</v>
      </c>
      <c r="E856" s="574"/>
    </row>
    <row r="857" spans="1:5" ht="15.6">
      <c r="A857" s="1">
        <v>2226</v>
      </c>
      <c r="B857" s="571" t="s">
        <v>1164</v>
      </c>
      <c r="C857" s="572"/>
      <c r="D857" s="573">
        <v>84212300</v>
      </c>
      <c r="E857" s="574"/>
    </row>
    <row r="858" spans="1:5" ht="15.6">
      <c r="A858" s="1">
        <v>2560</v>
      </c>
      <c r="B858" s="571" t="s">
        <v>827</v>
      </c>
      <c r="C858" s="572"/>
      <c r="D858" s="573">
        <v>84212300</v>
      </c>
      <c r="E858" s="574"/>
    </row>
    <row r="859" spans="1:5" ht="15.6">
      <c r="A859" s="1">
        <v>2564</v>
      </c>
      <c r="B859" s="571" t="s">
        <v>959</v>
      </c>
      <c r="C859" s="572"/>
      <c r="D859" s="573">
        <v>84219999</v>
      </c>
      <c r="E859" s="574"/>
    </row>
    <row r="860" spans="1:5" ht="15.6">
      <c r="A860" s="1">
        <v>3141</v>
      </c>
      <c r="B860" s="571" t="s">
        <v>960</v>
      </c>
      <c r="C860" s="572"/>
      <c r="D860" s="573">
        <v>84219999</v>
      </c>
      <c r="E860" s="574"/>
    </row>
    <row r="861" spans="1:5" ht="15.6">
      <c r="A861" s="1"/>
      <c r="B861" s="2" t="s">
        <v>126</v>
      </c>
      <c r="C861" s="2" t="s">
        <v>308</v>
      </c>
      <c r="D861" s="24">
        <v>40.04</v>
      </c>
      <c r="E861" s="24">
        <v>61</v>
      </c>
    </row>
    <row r="862" spans="1:5" ht="15.6">
      <c r="A862" s="1">
        <v>2637</v>
      </c>
      <c r="B862" s="571" t="s">
        <v>1200</v>
      </c>
      <c r="C862" s="572"/>
      <c r="D862" s="573">
        <v>84212300</v>
      </c>
      <c r="E862" s="574"/>
    </row>
    <row r="863" spans="1:5" ht="15.6">
      <c r="A863" s="1">
        <v>30945</v>
      </c>
      <c r="B863" s="571" t="s">
        <v>2131</v>
      </c>
      <c r="C863" s="572"/>
      <c r="D863" s="573">
        <v>84212300</v>
      </c>
      <c r="E863" s="574"/>
    </row>
    <row r="864" spans="1:5" ht="15.6">
      <c r="A864" s="1">
        <v>227142</v>
      </c>
      <c r="B864" s="571" t="s">
        <v>1863</v>
      </c>
      <c r="C864" s="572"/>
      <c r="D864" s="573">
        <v>84212300</v>
      </c>
      <c r="E864" s="574"/>
    </row>
    <row r="865" spans="1:5" ht="15.6">
      <c r="A865" s="1">
        <v>89277</v>
      </c>
      <c r="B865" s="575" t="s">
        <v>2192</v>
      </c>
      <c r="C865" s="576"/>
      <c r="D865" s="573">
        <v>84212300</v>
      </c>
      <c r="E865" s="574"/>
    </row>
    <row r="866" spans="1:5" ht="15.6">
      <c r="A866" s="1">
        <v>36655</v>
      </c>
      <c r="B866" s="575" t="s">
        <v>1720</v>
      </c>
      <c r="C866" s="576"/>
      <c r="D866" s="573">
        <v>84212990</v>
      </c>
      <c r="E866" s="574"/>
    </row>
    <row r="867" spans="1:5" ht="15.6">
      <c r="A867" s="1">
        <v>81282</v>
      </c>
      <c r="B867" s="575" t="s">
        <v>2057</v>
      </c>
      <c r="C867" s="576"/>
      <c r="D867" s="573">
        <v>84219999</v>
      </c>
      <c r="E867" s="574"/>
    </row>
    <row r="868" spans="1:5" ht="15.6">
      <c r="A868" s="1">
        <v>500</v>
      </c>
      <c r="B868" s="571" t="s">
        <v>1098</v>
      </c>
      <c r="C868" s="572"/>
      <c r="D868" s="573">
        <v>84212990</v>
      </c>
      <c r="E868" s="574"/>
    </row>
    <row r="869" spans="1:5" ht="15.6">
      <c r="A869" s="1"/>
      <c r="B869" s="12" t="s">
        <v>195</v>
      </c>
      <c r="C869" s="12" t="s">
        <v>311</v>
      </c>
      <c r="D869" s="6">
        <v>22.55</v>
      </c>
      <c r="E869" s="6">
        <v>34</v>
      </c>
    </row>
    <row r="870" spans="1:5" ht="15.6">
      <c r="A870" s="1"/>
      <c r="B870" s="2" t="s">
        <v>195</v>
      </c>
      <c r="C870" s="2" t="s">
        <v>312</v>
      </c>
      <c r="D870" s="24">
        <v>10.25</v>
      </c>
      <c r="E870" s="24">
        <v>16</v>
      </c>
    </row>
    <row r="871" spans="1:5" ht="15.6">
      <c r="A871" s="1"/>
      <c r="B871" s="12" t="s">
        <v>195</v>
      </c>
      <c r="C871" s="12" t="s">
        <v>313</v>
      </c>
      <c r="D871" s="6">
        <v>32.61</v>
      </c>
      <c r="E871" s="6">
        <v>49</v>
      </c>
    </row>
    <row r="872" spans="1:5" ht="15.6">
      <c r="A872" s="1"/>
      <c r="B872" s="2" t="s">
        <v>195</v>
      </c>
      <c r="C872" s="2" t="s">
        <v>314</v>
      </c>
      <c r="D872" s="24">
        <v>34.68</v>
      </c>
      <c r="E872" s="24">
        <v>53</v>
      </c>
    </row>
    <row r="873" spans="1:5" ht="15.6">
      <c r="A873" s="1"/>
      <c r="B873" s="12" t="s">
        <v>195</v>
      </c>
      <c r="C873" s="12" t="s">
        <v>315</v>
      </c>
      <c r="D873" s="6">
        <v>15.85</v>
      </c>
      <c r="E873" s="6">
        <v>24</v>
      </c>
    </row>
    <row r="874" spans="1:5" ht="15.6">
      <c r="A874" s="1">
        <v>1116</v>
      </c>
      <c r="B874" s="565" t="s">
        <v>971</v>
      </c>
      <c r="C874" s="566"/>
      <c r="D874" s="567">
        <v>84212990</v>
      </c>
      <c r="E874" s="568"/>
    </row>
    <row r="875" spans="1:5" ht="15.6">
      <c r="A875" s="1"/>
      <c r="B875" s="2" t="s">
        <v>195</v>
      </c>
      <c r="C875" s="2" t="s">
        <v>316</v>
      </c>
      <c r="D875" s="24">
        <v>38.5</v>
      </c>
      <c r="E875" s="24">
        <v>58</v>
      </c>
    </row>
    <row r="876" spans="1:5" ht="15.6">
      <c r="A876" s="1"/>
      <c r="B876" s="12" t="s">
        <v>195</v>
      </c>
      <c r="C876" s="12" t="s">
        <v>317</v>
      </c>
      <c r="D876" s="6">
        <v>49.18</v>
      </c>
      <c r="E876" s="6">
        <v>74</v>
      </c>
    </row>
    <row r="877" spans="1:5" ht="15.6">
      <c r="A877" s="1"/>
      <c r="B877" s="12" t="s">
        <v>195</v>
      </c>
      <c r="C877" s="12" t="s">
        <v>318</v>
      </c>
      <c r="D877" s="6">
        <v>44.9</v>
      </c>
      <c r="E877" s="6">
        <v>68</v>
      </c>
    </row>
    <row r="878" spans="1:5" ht="15.6">
      <c r="A878" s="1"/>
      <c r="B878" s="2" t="s">
        <v>195</v>
      </c>
      <c r="C878" s="2" t="s">
        <v>319</v>
      </c>
      <c r="D878" s="24">
        <v>28.69</v>
      </c>
      <c r="E878" s="24">
        <v>44</v>
      </c>
    </row>
    <row r="879" spans="1:5" ht="15.6">
      <c r="A879" s="1" t="s">
        <v>1166</v>
      </c>
      <c r="B879" s="571" t="s">
        <v>1167</v>
      </c>
      <c r="C879" s="572"/>
      <c r="D879" s="573">
        <v>84219999</v>
      </c>
      <c r="E879" s="574"/>
    </row>
    <row r="880" spans="1:5" ht="15.6">
      <c r="A880" s="1">
        <v>266067</v>
      </c>
      <c r="B880" s="571" t="s">
        <v>1238</v>
      </c>
      <c r="C880" s="572"/>
      <c r="D880" s="573">
        <v>84212300</v>
      </c>
      <c r="E880" s="574"/>
    </row>
    <row r="881" spans="1:5" ht="15.6">
      <c r="A881" s="1">
        <v>219903</v>
      </c>
      <c r="B881" s="571" t="s">
        <v>2113</v>
      </c>
      <c r="C881" s="572"/>
      <c r="D881" s="573">
        <v>84212300</v>
      </c>
      <c r="E881" s="574"/>
    </row>
    <row r="882" spans="1:5" ht="15.6">
      <c r="A882" s="1">
        <v>240934</v>
      </c>
      <c r="B882" s="571" t="s">
        <v>1803</v>
      </c>
      <c r="C882" s="572"/>
      <c r="D882" s="573">
        <v>84212300</v>
      </c>
      <c r="E882" s="574"/>
    </row>
    <row r="883" spans="1:5" ht="15.6">
      <c r="A883" s="1">
        <v>219889</v>
      </c>
      <c r="B883" s="571" t="s">
        <v>1877</v>
      </c>
      <c r="C883" s="572"/>
      <c r="D883" s="573">
        <v>84212300</v>
      </c>
      <c r="E883" s="574"/>
    </row>
    <row r="884" spans="1:5" ht="15.6">
      <c r="A884" s="1">
        <v>220085</v>
      </c>
      <c r="B884" s="571" t="s">
        <v>2047</v>
      </c>
      <c r="C884" s="572"/>
      <c r="D884" s="573">
        <v>84212300</v>
      </c>
      <c r="E884" s="574"/>
    </row>
    <row r="885" spans="1:5" ht="15.6">
      <c r="A885" s="1">
        <v>219892</v>
      </c>
      <c r="B885" s="571" t="s">
        <v>1977</v>
      </c>
      <c r="C885" s="572"/>
      <c r="D885" s="573">
        <v>84212300</v>
      </c>
      <c r="E885" s="574"/>
    </row>
    <row r="886" spans="1:5" ht="15.6">
      <c r="A886" s="1">
        <v>222725</v>
      </c>
      <c r="B886" s="571" t="s">
        <v>1963</v>
      </c>
      <c r="C886" s="572"/>
      <c r="D886" s="573">
        <v>84212300</v>
      </c>
      <c r="E886" s="574"/>
    </row>
    <row r="887" spans="1:5" ht="15.6">
      <c r="A887" s="1">
        <v>219897</v>
      </c>
      <c r="B887" s="571" t="s">
        <v>1878</v>
      </c>
      <c r="C887" s="572"/>
      <c r="D887" s="573">
        <v>84212300</v>
      </c>
      <c r="E887" s="574"/>
    </row>
    <row r="888" spans="1:5" ht="15.6">
      <c r="A888" s="1">
        <v>237663</v>
      </c>
      <c r="B888" s="571" t="s">
        <v>2052</v>
      </c>
      <c r="C888" s="572"/>
      <c r="D888" s="573">
        <v>84212300</v>
      </c>
      <c r="E888" s="574"/>
    </row>
    <row r="889" spans="1:5" ht="15.6">
      <c r="A889" s="1">
        <v>219911</v>
      </c>
      <c r="B889" s="571" t="s">
        <v>2172</v>
      </c>
      <c r="C889" s="572"/>
      <c r="D889" s="573">
        <v>84212300</v>
      </c>
      <c r="E889" s="574"/>
    </row>
    <row r="890" spans="1:5" ht="15.6">
      <c r="A890" s="1">
        <v>266070</v>
      </c>
      <c r="B890" s="571" t="s">
        <v>1239</v>
      </c>
      <c r="C890" s="572"/>
      <c r="D890" s="573">
        <v>84212300</v>
      </c>
      <c r="E890" s="574"/>
    </row>
    <row r="891" spans="1:5" ht="15.6">
      <c r="A891" s="1">
        <v>223627</v>
      </c>
      <c r="B891" s="571" t="s">
        <v>1881</v>
      </c>
      <c r="C891" s="572"/>
      <c r="D891" s="573">
        <v>84212300</v>
      </c>
      <c r="E891" s="574"/>
    </row>
    <row r="892" spans="1:5" ht="15.6">
      <c r="A892" s="1">
        <v>219919</v>
      </c>
      <c r="B892" s="571" t="s">
        <v>1932</v>
      </c>
      <c r="C892" s="572"/>
      <c r="D892" s="573">
        <v>84212300</v>
      </c>
      <c r="E892" s="574"/>
    </row>
    <row r="893" spans="1:5" ht="15.6">
      <c r="A893" s="1">
        <v>219929</v>
      </c>
      <c r="B893" s="571" t="s">
        <v>2016</v>
      </c>
      <c r="C893" s="572"/>
      <c r="D893" s="573">
        <v>84219999</v>
      </c>
      <c r="E893" s="574"/>
    </row>
    <row r="894" spans="1:5" ht="15.6">
      <c r="A894" s="1">
        <v>219945</v>
      </c>
      <c r="B894" s="571" t="s">
        <v>2056</v>
      </c>
      <c r="C894" s="572"/>
      <c r="D894" s="573">
        <v>84212300</v>
      </c>
      <c r="E894" s="574"/>
    </row>
    <row r="895" spans="1:5" ht="15.6">
      <c r="A895" s="1">
        <v>220056</v>
      </c>
      <c r="B895" s="571" t="s">
        <v>1891</v>
      </c>
      <c r="C895" s="572"/>
      <c r="D895" s="573">
        <v>84212300</v>
      </c>
      <c r="E895" s="574"/>
    </row>
    <row r="896" spans="1:5" ht="15.6">
      <c r="A896" s="1">
        <v>220063</v>
      </c>
      <c r="B896" s="571" t="s">
        <v>1982</v>
      </c>
      <c r="C896" s="572"/>
      <c r="D896" s="573">
        <v>84212300</v>
      </c>
      <c r="E896" s="574"/>
    </row>
    <row r="897" spans="1:5" ht="15.6">
      <c r="A897" s="1">
        <v>237714</v>
      </c>
      <c r="B897" s="571" t="s">
        <v>2017</v>
      </c>
      <c r="C897" s="572"/>
      <c r="D897" s="573">
        <v>84212300</v>
      </c>
      <c r="E897" s="574"/>
    </row>
    <row r="898" spans="1:5" ht="15.6">
      <c r="A898" s="1">
        <v>219941</v>
      </c>
      <c r="B898" s="571" t="s">
        <v>1930</v>
      </c>
      <c r="C898" s="572"/>
      <c r="D898" s="573">
        <v>84212300</v>
      </c>
      <c r="E898" s="574"/>
    </row>
    <row r="899" spans="1:5" ht="15.6">
      <c r="A899" s="1" t="s">
        <v>1506</v>
      </c>
      <c r="B899" s="571" t="s">
        <v>1507</v>
      </c>
      <c r="C899" s="572"/>
      <c r="D899" s="573">
        <v>84212990</v>
      </c>
      <c r="E899" s="574"/>
    </row>
    <row r="900" spans="1:5" ht="15.6">
      <c r="A900" s="1" t="s">
        <v>1150</v>
      </c>
      <c r="B900" s="571" t="s">
        <v>1151</v>
      </c>
      <c r="C900" s="572"/>
      <c r="D900" s="573">
        <v>84212990</v>
      </c>
      <c r="E900" s="574"/>
    </row>
    <row r="901" spans="1:5" ht="15.6">
      <c r="A901" s="1" t="s">
        <v>1154</v>
      </c>
      <c r="B901" s="571" t="s">
        <v>1155</v>
      </c>
      <c r="C901" s="572"/>
      <c r="D901" s="573">
        <v>84212990</v>
      </c>
      <c r="E901" s="574"/>
    </row>
    <row r="902" spans="1:5" ht="15.6">
      <c r="A902" s="1" t="s">
        <v>1156</v>
      </c>
      <c r="B902" s="571" t="s">
        <v>1157</v>
      </c>
      <c r="C902" s="572"/>
      <c r="D902" s="573">
        <v>84212990</v>
      </c>
      <c r="E902" s="574"/>
    </row>
    <row r="903" spans="1:5" ht="15.6">
      <c r="A903" s="1" t="s">
        <v>1148</v>
      </c>
      <c r="B903" s="571" t="s">
        <v>1149</v>
      </c>
      <c r="C903" s="572"/>
      <c r="D903" s="573">
        <v>84212990</v>
      </c>
      <c r="E903" s="574"/>
    </row>
    <row r="904" spans="1:5" ht="24.75" customHeight="1">
      <c r="A904" s="589" t="s">
        <v>320</v>
      </c>
      <c r="B904" s="612"/>
      <c r="C904" s="612"/>
      <c r="D904" s="612"/>
      <c r="E904" s="613"/>
    </row>
    <row r="905" spans="1:5" ht="15.6">
      <c r="A905" s="19" t="s">
        <v>695</v>
      </c>
      <c r="B905" s="577" t="s">
        <v>693</v>
      </c>
      <c r="C905" s="578"/>
      <c r="D905" s="610" t="s">
        <v>694</v>
      </c>
      <c r="E905" s="611"/>
    </row>
    <row r="906" spans="1:5" ht="15.6">
      <c r="A906" s="1">
        <v>2834</v>
      </c>
      <c r="B906" s="565" t="s">
        <v>1005</v>
      </c>
      <c r="C906" s="566"/>
      <c r="D906" s="567">
        <v>84212300</v>
      </c>
      <c r="E906" s="568"/>
    </row>
    <row r="907" spans="1:5" ht="15.6">
      <c r="A907" s="1">
        <v>2837</v>
      </c>
      <c r="B907" s="565" t="s">
        <v>912</v>
      </c>
      <c r="C907" s="566"/>
      <c r="D907" s="567">
        <v>84212300</v>
      </c>
      <c r="E907" s="568"/>
    </row>
    <row r="908" spans="1:5" ht="15.6">
      <c r="A908" s="1">
        <v>4131</v>
      </c>
      <c r="B908" s="565" t="s">
        <v>799</v>
      </c>
      <c r="C908" s="566"/>
      <c r="D908" s="567">
        <v>84212300</v>
      </c>
      <c r="E908" s="568"/>
    </row>
    <row r="909" spans="1:5" ht="15.6">
      <c r="A909" s="1">
        <v>2833</v>
      </c>
      <c r="B909" s="565" t="s">
        <v>713</v>
      </c>
      <c r="C909" s="566"/>
      <c r="D909" s="567">
        <v>84212300</v>
      </c>
      <c r="E909" s="568"/>
    </row>
    <row r="910" spans="1:5" ht="15.6">
      <c r="A910" s="1">
        <v>3290</v>
      </c>
      <c r="B910" s="565" t="s">
        <v>879</v>
      </c>
      <c r="C910" s="566"/>
      <c r="D910" s="567">
        <v>84212300</v>
      </c>
      <c r="E910" s="568"/>
    </row>
    <row r="911" spans="1:5" ht="15.6">
      <c r="A911" s="1">
        <v>2843</v>
      </c>
      <c r="B911" s="565" t="s">
        <v>948</v>
      </c>
      <c r="C911" s="566"/>
      <c r="D911" s="567">
        <v>84212300</v>
      </c>
      <c r="E911" s="568"/>
    </row>
    <row r="912" spans="1:5" ht="15.6">
      <c r="A912" s="1">
        <v>2845</v>
      </c>
      <c r="B912" s="561" t="s">
        <v>781</v>
      </c>
      <c r="C912" s="562"/>
      <c r="D912" s="567">
        <v>84212300</v>
      </c>
      <c r="E912" s="568"/>
    </row>
    <row r="913" spans="1:5" ht="15.6">
      <c r="A913" s="1">
        <v>2846</v>
      </c>
      <c r="B913" s="561" t="s">
        <v>816</v>
      </c>
      <c r="C913" s="562"/>
      <c r="D913" s="567">
        <v>84212300</v>
      </c>
      <c r="E913" s="568"/>
    </row>
    <row r="914" spans="1:5" ht="15.6">
      <c r="A914" s="1">
        <v>2839</v>
      </c>
      <c r="B914" s="561" t="s">
        <v>1079</v>
      </c>
      <c r="C914" s="562"/>
      <c r="D914" s="567">
        <v>84212300</v>
      </c>
      <c r="E914" s="568"/>
    </row>
    <row r="915" spans="1:5" ht="15.6">
      <c r="A915" s="1">
        <v>3421</v>
      </c>
      <c r="B915" s="561" t="s">
        <v>855</v>
      </c>
      <c r="C915" s="562"/>
      <c r="D915" s="563">
        <v>84212300</v>
      </c>
      <c r="E915" s="564"/>
    </row>
    <row r="916" spans="1:5" ht="15.6">
      <c r="A916" s="1">
        <v>5609</v>
      </c>
      <c r="B916" s="561" t="s">
        <v>1314</v>
      </c>
      <c r="C916" s="562"/>
      <c r="D916" s="563">
        <v>84212300</v>
      </c>
      <c r="E916" s="564"/>
    </row>
    <row r="917" spans="1:5" ht="15.6">
      <c r="A917" s="1"/>
      <c r="B917" s="12" t="s">
        <v>126</v>
      </c>
      <c r="C917" s="12" t="s">
        <v>327</v>
      </c>
      <c r="D917" s="6">
        <v>7.86</v>
      </c>
      <c r="E917" s="6">
        <v>15</v>
      </c>
    </row>
    <row r="918" spans="1:5" ht="15.6">
      <c r="A918" s="1">
        <v>2848</v>
      </c>
      <c r="B918" s="561" t="s">
        <v>856</v>
      </c>
      <c r="C918" s="562"/>
      <c r="D918" s="563">
        <v>84212300</v>
      </c>
      <c r="E918" s="564"/>
    </row>
    <row r="919" spans="1:5" ht="15.6">
      <c r="A919" s="1">
        <v>2849</v>
      </c>
      <c r="B919" s="565" t="s">
        <v>1034</v>
      </c>
      <c r="C919" s="566"/>
      <c r="D919" s="567">
        <v>84212300</v>
      </c>
      <c r="E919" s="568"/>
    </row>
    <row r="920" spans="1:5" ht="15.6">
      <c r="A920" s="1">
        <v>2850</v>
      </c>
      <c r="B920" s="565" t="s">
        <v>878</v>
      </c>
      <c r="C920" s="566"/>
      <c r="D920" s="567">
        <v>84212300</v>
      </c>
      <c r="E920" s="568"/>
    </row>
    <row r="921" spans="1:5" ht="15.6">
      <c r="A921" s="1">
        <v>2855</v>
      </c>
      <c r="B921" s="565" t="s">
        <v>1062</v>
      </c>
      <c r="C921" s="566"/>
      <c r="D921" s="567">
        <v>84212300</v>
      </c>
      <c r="E921" s="568"/>
    </row>
    <row r="922" spans="1:5" ht="15.6">
      <c r="A922" s="1">
        <v>2856</v>
      </c>
      <c r="B922" s="565" t="s">
        <v>1227</v>
      </c>
      <c r="C922" s="566"/>
      <c r="D922" s="567">
        <v>84212300</v>
      </c>
      <c r="E922" s="568"/>
    </row>
    <row r="923" spans="1:5" ht="15.6">
      <c r="A923" s="1">
        <v>2857</v>
      </c>
      <c r="B923" s="565" t="s">
        <v>858</v>
      </c>
      <c r="C923" s="566"/>
      <c r="D923" s="567">
        <v>84212300</v>
      </c>
      <c r="E923" s="568"/>
    </row>
    <row r="924" spans="1:5" ht="15.6">
      <c r="A924" s="1">
        <v>2858</v>
      </c>
      <c r="B924" s="565" t="s">
        <v>1359</v>
      </c>
      <c r="C924" s="566"/>
      <c r="D924" s="567">
        <v>84212300</v>
      </c>
      <c r="E924" s="568"/>
    </row>
    <row r="925" spans="1:5" ht="15.6">
      <c r="A925" s="1">
        <v>3559</v>
      </c>
      <c r="B925" s="565" t="s">
        <v>1035</v>
      </c>
      <c r="C925" s="566"/>
      <c r="D925" s="567">
        <v>84212300</v>
      </c>
      <c r="E925" s="568"/>
    </row>
    <row r="926" spans="1:5" ht="15.6">
      <c r="A926" s="1" t="s">
        <v>1529</v>
      </c>
      <c r="B926" s="565" t="s">
        <v>1530</v>
      </c>
      <c r="C926" s="566"/>
      <c r="D926" s="567">
        <v>84219999</v>
      </c>
      <c r="E926" s="568"/>
    </row>
    <row r="927" spans="1:5" ht="15.6">
      <c r="A927" s="1">
        <v>2876</v>
      </c>
      <c r="B927" s="565" t="s">
        <v>962</v>
      </c>
      <c r="C927" s="566"/>
      <c r="D927" s="567">
        <v>84212300</v>
      </c>
      <c r="E927" s="568"/>
    </row>
    <row r="928" spans="1:5" ht="15.6">
      <c r="A928" s="1">
        <v>2891</v>
      </c>
      <c r="B928" s="565" t="s">
        <v>874</v>
      </c>
      <c r="C928" s="566"/>
      <c r="D928" s="567">
        <v>84212300</v>
      </c>
      <c r="E928" s="568"/>
    </row>
    <row r="929" spans="1:5" ht="15.6">
      <c r="A929" s="1" t="s">
        <v>1508</v>
      </c>
      <c r="B929" s="565" t="s">
        <v>1509</v>
      </c>
      <c r="C929" s="566"/>
      <c r="D929" s="567">
        <v>84212300</v>
      </c>
      <c r="E929" s="568"/>
    </row>
    <row r="930" spans="1:5" ht="15.6">
      <c r="A930" s="1">
        <v>5322</v>
      </c>
      <c r="B930" s="565" t="s">
        <v>1434</v>
      </c>
      <c r="C930" s="566"/>
      <c r="D930" s="567">
        <v>84212300</v>
      </c>
      <c r="E930" s="568"/>
    </row>
    <row r="931" spans="1:5" ht="15.6">
      <c r="A931" s="1" t="s">
        <v>1555</v>
      </c>
      <c r="B931" s="565" t="s">
        <v>333</v>
      </c>
      <c r="C931" s="566"/>
      <c r="D931" s="567">
        <v>84212300</v>
      </c>
      <c r="E931" s="568"/>
    </row>
    <row r="932" spans="1:5" ht="15.6">
      <c r="A932" s="1">
        <v>5333</v>
      </c>
      <c r="B932" s="565" t="s">
        <v>1641</v>
      </c>
      <c r="C932" s="566"/>
      <c r="D932" s="567">
        <v>84212300</v>
      </c>
      <c r="E932" s="568"/>
    </row>
    <row r="933" spans="1:5" ht="15.6">
      <c r="A933" s="1" t="s">
        <v>1576</v>
      </c>
      <c r="B933" s="565" t="s">
        <v>1577</v>
      </c>
      <c r="C933" s="566"/>
      <c r="D933" s="567">
        <v>84212300</v>
      </c>
      <c r="E933" s="568"/>
    </row>
    <row r="934" spans="1:5" ht="15.6">
      <c r="A934" s="1">
        <v>4176</v>
      </c>
      <c r="B934" s="565" t="s">
        <v>1230</v>
      </c>
      <c r="C934" s="566"/>
      <c r="D934" s="567">
        <v>84219999</v>
      </c>
      <c r="E934" s="568"/>
    </row>
    <row r="935" spans="1:5" ht="15.6">
      <c r="A935" s="1">
        <v>5358</v>
      </c>
      <c r="B935" s="565" t="s">
        <v>2203</v>
      </c>
      <c r="C935" s="566"/>
      <c r="D935" s="567">
        <v>84219999</v>
      </c>
      <c r="E935" s="568"/>
    </row>
    <row r="936" spans="1:5" ht="15.6">
      <c r="A936" s="1"/>
      <c r="B936" s="12" t="s">
        <v>126</v>
      </c>
      <c r="C936" s="12" t="s">
        <v>336</v>
      </c>
      <c r="D936" s="6">
        <v>12.8</v>
      </c>
      <c r="E936" s="6">
        <v>20</v>
      </c>
    </row>
    <row r="937" spans="1:5" ht="15.6">
      <c r="A937" s="1">
        <v>2813</v>
      </c>
      <c r="B937" s="565" t="s">
        <v>1231</v>
      </c>
      <c r="C937" s="566"/>
      <c r="D937" s="567">
        <v>84219999</v>
      </c>
      <c r="E937" s="568"/>
    </row>
    <row r="938" spans="1:5" ht="15.6">
      <c r="A938" s="1" t="s">
        <v>1549</v>
      </c>
      <c r="B938" s="565" t="s">
        <v>1550</v>
      </c>
      <c r="C938" s="566"/>
      <c r="D938" s="567">
        <v>84213990</v>
      </c>
      <c r="E938" s="568"/>
    </row>
    <row r="939" spans="1:5" ht="15.6">
      <c r="A939" s="1">
        <v>5136</v>
      </c>
      <c r="B939" s="565" t="s">
        <v>1589</v>
      </c>
      <c r="C939" s="566"/>
      <c r="D939" s="567">
        <v>84219999</v>
      </c>
      <c r="E939" s="568"/>
    </row>
    <row r="940" spans="1:5" ht="15.6">
      <c r="A940" s="1">
        <v>2917</v>
      </c>
      <c r="B940" s="565" t="s">
        <v>859</v>
      </c>
      <c r="C940" s="566"/>
      <c r="D940" s="567">
        <v>84219999</v>
      </c>
      <c r="E940" s="568"/>
    </row>
    <row r="941" spans="1:5" ht="15.6">
      <c r="A941" s="1">
        <v>2919</v>
      </c>
      <c r="B941" s="565" t="s">
        <v>1229</v>
      </c>
      <c r="C941" s="566"/>
      <c r="D941" s="567">
        <v>84219999</v>
      </c>
      <c r="E941" s="568"/>
    </row>
    <row r="942" spans="1:5" ht="15.6">
      <c r="A942" s="1" t="s">
        <v>1583</v>
      </c>
      <c r="B942" s="565" t="s">
        <v>1584</v>
      </c>
      <c r="C942" s="566"/>
      <c r="D942" s="567">
        <v>84219999</v>
      </c>
      <c r="E942" s="568"/>
    </row>
    <row r="943" spans="1:5" ht="15.6">
      <c r="A943" s="1">
        <v>5370</v>
      </c>
      <c r="B943" s="565" t="s">
        <v>1475</v>
      </c>
      <c r="C943" s="566"/>
      <c r="D943" s="567">
        <v>84219999</v>
      </c>
      <c r="E943" s="568"/>
    </row>
    <row r="944" spans="1:5" ht="15.6">
      <c r="A944" s="1">
        <v>5384</v>
      </c>
      <c r="B944" s="565" t="s">
        <v>1453</v>
      </c>
      <c r="C944" s="566"/>
      <c r="D944" s="567">
        <v>84219999</v>
      </c>
      <c r="E944" s="568"/>
    </row>
    <row r="945" spans="1:5" ht="15.6">
      <c r="A945" s="1">
        <v>5390</v>
      </c>
      <c r="B945" s="565" t="s">
        <v>2327</v>
      </c>
      <c r="C945" s="566"/>
      <c r="D945" s="567">
        <v>84219999</v>
      </c>
      <c r="E945" s="568"/>
    </row>
    <row r="946" spans="1:5" ht="15.6">
      <c r="A946" s="1">
        <v>2859</v>
      </c>
      <c r="B946" s="565" t="s">
        <v>714</v>
      </c>
      <c r="C946" s="566"/>
      <c r="D946" s="567">
        <v>84212300</v>
      </c>
      <c r="E946" s="568"/>
    </row>
    <row r="947" spans="1:5" ht="15.6">
      <c r="A947" s="1"/>
      <c r="B947" s="1" t="s">
        <v>126</v>
      </c>
      <c r="C947" s="1" t="s">
        <v>339</v>
      </c>
      <c r="D947" s="20">
        <v>12.2</v>
      </c>
      <c r="E947" s="20">
        <v>18</v>
      </c>
    </row>
    <row r="948" spans="1:5" ht="15.6">
      <c r="A948" s="1">
        <v>2868</v>
      </c>
      <c r="B948" s="561" t="s">
        <v>1180</v>
      </c>
      <c r="C948" s="562"/>
      <c r="D948" s="563">
        <v>84212300</v>
      </c>
      <c r="E948" s="564"/>
    </row>
    <row r="949" spans="1:5" ht="15.6">
      <c r="A949" s="1">
        <v>5401</v>
      </c>
      <c r="B949" s="561" t="s">
        <v>2328</v>
      </c>
      <c r="C949" s="562"/>
      <c r="D949" s="563">
        <v>84219999</v>
      </c>
      <c r="E949" s="564"/>
    </row>
    <row r="950" spans="1:5" ht="15.6">
      <c r="A950" s="1">
        <v>2951</v>
      </c>
      <c r="B950" s="561" t="s">
        <v>793</v>
      </c>
      <c r="C950" s="562"/>
      <c r="D950" s="563">
        <v>84219999</v>
      </c>
      <c r="E950" s="564"/>
    </row>
    <row r="951" spans="1:5" ht="15.6">
      <c r="A951" s="1">
        <v>2952</v>
      </c>
      <c r="B951" s="561" t="s">
        <v>1198</v>
      </c>
      <c r="C951" s="562"/>
      <c r="D951" s="563">
        <v>84219999</v>
      </c>
      <c r="E951" s="564"/>
    </row>
    <row r="952" spans="1:5" ht="15.6">
      <c r="A952" s="1">
        <v>2941</v>
      </c>
      <c r="B952" s="565" t="s">
        <v>817</v>
      </c>
      <c r="C952" s="566"/>
      <c r="D952" s="563">
        <v>84219999</v>
      </c>
      <c r="E952" s="564"/>
    </row>
    <row r="953" spans="1:5" ht="15.6">
      <c r="A953" s="1">
        <v>2599</v>
      </c>
      <c r="B953" s="565" t="s">
        <v>1061</v>
      </c>
      <c r="C953" s="566"/>
      <c r="D953" s="563">
        <v>84219999</v>
      </c>
      <c r="E953" s="564"/>
    </row>
    <row r="954" spans="1:5" ht="15.6">
      <c r="A954" s="1"/>
      <c r="B954" s="565" t="s">
        <v>2257</v>
      </c>
      <c r="C954" s="566"/>
      <c r="D954" s="563">
        <v>84219999</v>
      </c>
      <c r="E954" s="564"/>
    </row>
    <row r="955" spans="1:5" ht="15.6">
      <c r="A955" s="1">
        <v>2967</v>
      </c>
      <c r="B955" s="565" t="s">
        <v>1036</v>
      </c>
      <c r="C955" s="566"/>
      <c r="D955" s="563">
        <v>84219999</v>
      </c>
      <c r="E955" s="564"/>
    </row>
    <row r="956" spans="1:5" ht="15.6">
      <c r="A956" s="1"/>
      <c r="B956" s="12" t="s">
        <v>126</v>
      </c>
      <c r="C956" s="12" t="s">
        <v>644</v>
      </c>
      <c r="D956" s="6">
        <v>15.5</v>
      </c>
      <c r="E956" s="6">
        <v>24</v>
      </c>
    </row>
    <row r="957" spans="1:5" ht="15.6">
      <c r="A957" s="1">
        <v>2975</v>
      </c>
      <c r="B957" s="565" t="s">
        <v>1422</v>
      </c>
      <c r="C957" s="566"/>
      <c r="D957" s="567">
        <v>84219999</v>
      </c>
      <c r="E957" s="568"/>
    </row>
    <row r="958" spans="1:5" ht="15.6">
      <c r="A958" s="1">
        <v>5440</v>
      </c>
      <c r="B958" s="565" t="s">
        <v>1447</v>
      </c>
      <c r="C958" s="566"/>
      <c r="D958" s="567">
        <v>84219999</v>
      </c>
      <c r="E958" s="568"/>
    </row>
    <row r="959" spans="1:5" ht="15.6">
      <c r="A959" s="1">
        <v>3108</v>
      </c>
      <c r="B959" s="565" t="s">
        <v>1310</v>
      </c>
      <c r="C959" s="566"/>
      <c r="D959" s="567">
        <v>84219999</v>
      </c>
      <c r="E959" s="568"/>
    </row>
    <row r="960" spans="1:5" ht="15.6">
      <c r="A960" s="1"/>
      <c r="B960" s="12" t="s">
        <v>126</v>
      </c>
      <c r="C960" s="12" t="s">
        <v>344</v>
      </c>
      <c r="D960" s="6">
        <v>19.600000000000001</v>
      </c>
      <c r="E960" s="6">
        <v>30</v>
      </c>
    </row>
    <row r="961" spans="1:5" ht="15.6">
      <c r="A961" s="1">
        <v>5453</v>
      </c>
      <c r="B961" s="565" t="s">
        <v>1678</v>
      </c>
      <c r="C961" s="566"/>
      <c r="D961" s="567">
        <v>84219999</v>
      </c>
      <c r="E961" s="568"/>
    </row>
    <row r="962" spans="1:5" ht="15.6">
      <c r="A962" s="1">
        <v>2999</v>
      </c>
      <c r="B962" s="561" t="s">
        <v>1179</v>
      </c>
      <c r="C962" s="562"/>
      <c r="D962" s="563">
        <v>84219999</v>
      </c>
      <c r="E962" s="564"/>
    </row>
    <row r="963" spans="1:5" ht="15.6">
      <c r="A963" s="1">
        <v>3002</v>
      </c>
      <c r="B963" s="561" t="s">
        <v>1006</v>
      </c>
      <c r="C963" s="562"/>
      <c r="D963" s="563">
        <v>84219999</v>
      </c>
      <c r="E963" s="564"/>
    </row>
    <row r="964" spans="1:5" ht="15.6">
      <c r="A964" s="1"/>
      <c r="B964" s="1" t="s">
        <v>126</v>
      </c>
      <c r="C964" s="1" t="s">
        <v>346</v>
      </c>
      <c r="D964" s="20">
        <v>17.7</v>
      </c>
      <c r="E964" s="20">
        <v>27</v>
      </c>
    </row>
    <row r="965" spans="1:5" ht="15.6">
      <c r="A965" s="1">
        <v>2995</v>
      </c>
      <c r="B965" s="561" t="s">
        <v>1120</v>
      </c>
      <c r="C965" s="562"/>
      <c r="D965" s="563">
        <v>84219999</v>
      </c>
      <c r="E965" s="564"/>
    </row>
    <row r="966" spans="1:5" ht="15.6">
      <c r="A966" s="1"/>
      <c r="B966" s="1" t="s">
        <v>126</v>
      </c>
      <c r="C966" s="1" t="s">
        <v>348</v>
      </c>
      <c r="D966" s="20">
        <v>20.73</v>
      </c>
      <c r="E966" s="20">
        <v>32</v>
      </c>
    </row>
    <row r="967" spans="1:5" ht="15.6">
      <c r="A967" s="1">
        <v>3012</v>
      </c>
      <c r="B967" s="565" t="s">
        <v>1037</v>
      </c>
      <c r="C967" s="566"/>
      <c r="D967" s="567">
        <v>84219999</v>
      </c>
      <c r="E967" s="568"/>
    </row>
    <row r="968" spans="1:5" ht="15.6">
      <c r="A968" s="1">
        <v>5195</v>
      </c>
      <c r="B968" s="565" t="s">
        <v>2298</v>
      </c>
      <c r="C968" s="566"/>
      <c r="D968" s="567">
        <v>84212300</v>
      </c>
      <c r="E968" s="568"/>
    </row>
    <row r="969" spans="1:5" ht="15.6">
      <c r="A969" s="1">
        <v>5112</v>
      </c>
      <c r="B969" s="565" t="s">
        <v>2299</v>
      </c>
      <c r="C969" s="566"/>
      <c r="D969" s="567">
        <v>84212300</v>
      </c>
      <c r="E969" s="568"/>
    </row>
    <row r="970" spans="1:5" ht="15.6">
      <c r="A970" s="1">
        <v>5242</v>
      </c>
      <c r="B970" s="565" t="s">
        <v>2213</v>
      </c>
      <c r="C970" s="566"/>
      <c r="D970" s="567">
        <v>84212300</v>
      </c>
      <c r="E970" s="568"/>
    </row>
    <row r="971" spans="1:5" ht="15.6">
      <c r="A971" s="1">
        <v>5253</v>
      </c>
      <c r="B971" s="565" t="s">
        <v>1677</v>
      </c>
      <c r="C971" s="566"/>
      <c r="D971" s="567">
        <v>84212300</v>
      </c>
      <c r="E971" s="568"/>
    </row>
    <row r="972" spans="1:5" ht="15.6">
      <c r="A972" s="1">
        <v>6132</v>
      </c>
      <c r="B972" s="565" t="s">
        <v>1590</v>
      </c>
      <c r="C972" s="566"/>
      <c r="D972" s="567">
        <v>84212300</v>
      </c>
      <c r="E972" s="568"/>
    </row>
    <row r="973" spans="1:5" ht="15.6">
      <c r="A973" s="1">
        <v>6295</v>
      </c>
      <c r="B973" s="565" t="s">
        <v>2205</v>
      </c>
      <c r="C973" s="566"/>
      <c r="D973" s="567">
        <v>84212300</v>
      </c>
      <c r="E973" s="568"/>
    </row>
    <row r="974" spans="1:5" ht="15.6">
      <c r="A974" s="1">
        <v>5181</v>
      </c>
      <c r="B974" s="565" t="s">
        <v>2354</v>
      </c>
      <c r="C974" s="566"/>
      <c r="D974" s="567">
        <v>84212300</v>
      </c>
      <c r="E974" s="568"/>
    </row>
    <row r="975" spans="1:5" ht="15.6">
      <c r="A975" s="1">
        <v>5401</v>
      </c>
      <c r="B975" s="561" t="s">
        <v>2068</v>
      </c>
      <c r="C975" s="562"/>
      <c r="D975" s="567">
        <v>84219999</v>
      </c>
      <c r="E975" s="568"/>
    </row>
    <row r="976" spans="1:5" ht="15.6">
      <c r="A976" s="1">
        <v>2712</v>
      </c>
      <c r="B976" s="561" t="s">
        <v>1213</v>
      </c>
      <c r="C976" s="562"/>
      <c r="D976" s="563">
        <v>84212300</v>
      </c>
      <c r="E976" s="564"/>
    </row>
    <row r="977" spans="1:5" ht="15.6">
      <c r="A977" s="1"/>
      <c r="B977" s="1" t="s">
        <v>126</v>
      </c>
      <c r="C977" s="1" t="s">
        <v>351</v>
      </c>
      <c r="D977" s="20">
        <v>9.3699999999999992</v>
      </c>
      <c r="E977" s="20">
        <v>15</v>
      </c>
    </row>
    <row r="978" spans="1:5" ht="15.6">
      <c r="A978" s="1">
        <v>2723</v>
      </c>
      <c r="B978" s="561" t="s">
        <v>742</v>
      </c>
      <c r="C978" s="562"/>
      <c r="D978" s="563">
        <v>84212300</v>
      </c>
      <c r="E978" s="564"/>
    </row>
    <row r="979" spans="1:5" ht="15.6">
      <c r="A979" s="1"/>
      <c r="B979" s="1" t="s">
        <v>126</v>
      </c>
      <c r="C979" s="1" t="s">
        <v>352</v>
      </c>
      <c r="D979" s="20">
        <v>14.76</v>
      </c>
      <c r="E979" s="20">
        <v>23</v>
      </c>
    </row>
    <row r="980" spans="1:5" ht="15.6">
      <c r="A980" s="1">
        <v>2687</v>
      </c>
      <c r="B980" s="561" t="s">
        <v>1094</v>
      </c>
      <c r="C980" s="562"/>
      <c r="D980" s="563">
        <v>84219999</v>
      </c>
      <c r="E980" s="564"/>
    </row>
    <row r="981" spans="1:5" ht="15.6">
      <c r="A981" s="1">
        <v>4810</v>
      </c>
      <c r="B981" s="561" t="s">
        <v>2151</v>
      </c>
      <c r="C981" s="562"/>
      <c r="D981" s="563">
        <v>84219999</v>
      </c>
      <c r="E981" s="564"/>
    </row>
    <row r="982" spans="1:5" ht="15.6">
      <c r="A982" s="1">
        <v>2689</v>
      </c>
      <c r="B982" s="561" t="s">
        <v>828</v>
      </c>
      <c r="C982" s="562"/>
      <c r="D982" s="563">
        <v>84219999</v>
      </c>
      <c r="E982" s="564"/>
    </row>
    <row r="983" spans="1:5" ht="15.6">
      <c r="A983" s="1">
        <v>5923</v>
      </c>
      <c r="B983" s="561" t="s">
        <v>958</v>
      </c>
      <c r="C983" s="562"/>
      <c r="D983" s="563">
        <v>84219999</v>
      </c>
      <c r="E983" s="564"/>
    </row>
    <row r="984" spans="1:5" ht="15.6">
      <c r="A984" s="1">
        <v>2690</v>
      </c>
      <c r="B984" s="561" t="s">
        <v>1286</v>
      </c>
      <c r="C984" s="562"/>
      <c r="D984" s="563">
        <v>84219999</v>
      </c>
      <c r="E984" s="564"/>
    </row>
    <row r="985" spans="1:5" ht="15.6">
      <c r="A985" s="1">
        <v>2703</v>
      </c>
      <c r="B985" s="565" t="s">
        <v>1163</v>
      </c>
      <c r="C985" s="566"/>
      <c r="D985" s="567">
        <v>84212300</v>
      </c>
      <c r="E985" s="568"/>
    </row>
    <row r="986" spans="1:5" ht="15.6">
      <c r="A986" s="1">
        <v>4826</v>
      </c>
      <c r="B986" s="565" t="s">
        <v>1614</v>
      </c>
      <c r="C986" s="566"/>
      <c r="D986" s="567">
        <v>84212300</v>
      </c>
      <c r="E986" s="568"/>
    </row>
    <row r="987" spans="1:5" ht="15.6">
      <c r="A987" s="1">
        <v>4831</v>
      </c>
      <c r="B987" s="565" t="s">
        <v>2359</v>
      </c>
      <c r="C987" s="566"/>
      <c r="D987" s="567">
        <v>84212300</v>
      </c>
      <c r="E987" s="568"/>
    </row>
    <row r="988" spans="1:5" ht="15.6">
      <c r="A988" s="1">
        <v>2739</v>
      </c>
      <c r="B988" s="565" t="s">
        <v>780</v>
      </c>
      <c r="C988" s="566"/>
      <c r="D988" s="563">
        <v>84212300</v>
      </c>
      <c r="E988" s="564"/>
    </row>
    <row r="989" spans="1:5" ht="15.6">
      <c r="A989" s="1">
        <v>2740</v>
      </c>
      <c r="B989" s="561" t="s">
        <v>748</v>
      </c>
      <c r="C989" s="562"/>
      <c r="D989" s="563">
        <v>84212300</v>
      </c>
      <c r="E989" s="564"/>
    </row>
    <row r="990" spans="1:5" ht="15.6">
      <c r="A990" s="1" t="s">
        <v>1535</v>
      </c>
      <c r="B990" s="561" t="s">
        <v>1536</v>
      </c>
      <c r="C990" s="562"/>
      <c r="D990" s="563">
        <v>84212300</v>
      </c>
      <c r="E990" s="564"/>
    </row>
    <row r="991" spans="1:5" ht="15.6">
      <c r="A991" s="1">
        <v>5307</v>
      </c>
      <c r="B991" s="561" t="s">
        <v>1395</v>
      </c>
      <c r="C991" s="562"/>
      <c r="D991" s="563">
        <v>84212300</v>
      </c>
      <c r="E991" s="564"/>
    </row>
    <row r="992" spans="1:5" ht="15.6">
      <c r="A992" s="1">
        <v>2881</v>
      </c>
      <c r="B992" s="561" t="s">
        <v>1274</v>
      </c>
      <c r="C992" s="562"/>
      <c r="D992" s="563">
        <v>84212300</v>
      </c>
      <c r="E992" s="564"/>
    </row>
    <row r="993" spans="1:5" ht="15.6">
      <c r="A993" s="1">
        <v>5315</v>
      </c>
      <c r="B993" s="561" t="s">
        <v>1681</v>
      </c>
      <c r="C993" s="562"/>
      <c r="D993" s="563">
        <v>84212300</v>
      </c>
      <c r="E993" s="564"/>
    </row>
    <row r="994" spans="1:5" ht="15.6">
      <c r="A994" s="1">
        <v>2874</v>
      </c>
      <c r="B994" s="565" t="s">
        <v>930</v>
      </c>
      <c r="C994" s="566"/>
      <c r="D994" s="567">
        <v>84212300</v>
      </c>
      <c r="E994" s="568"/>
    </row>
    <row r="995" spans="1:5" ht="15.6">
      <c r="A995" s="1">
        <v>2875</v>
      </c>
      <c r="B995" s="565" t="s">
        <v>1064</v>
      </c>
      <c r="C995" s="566"/>
      <c r="D995" s="567">
        <v>84212300</v>
      </c>
      <c r="E995" s="568"/>
    </row>
    <row r="996" spans="1:5" ht="15.6">
      <c r="A996" s="1">
        <v>3605</v>
      </c>
      <c r="B996" s="565" t="s">
        <v>888</v>
      </c>
      <c r="C996" s="566"/>
      <c r="D996" s="567">
        <v>84213990</v>
      </c>
      <c r="E996" s="568"/>
    </row>
    <row r="997" spans="1:5" ht="15.6">
      <c r="A997" s="1">
        <v>4083</v>
      </c>
      <c r="B997" s="565" t="s">
        <v>928</v>
      </c>
      <c r="C997" s="566"/>
      <c r="D997" s="567">
        <v>84212300</v>
      </c>
      <c r="E997" s="568"/>
    </row>
    <row r="998" spans="1:5" ht="15.6">
      <c r="A998" s="1"/>
      <c r="B998" s="12" t="s">
        <v>119</v>
      </c>
      <c r="C998" s="12" t="s">
        <v>359</v>
      </c>
      <c r="D998" s="6">
        <v>24.6</v>
      </c>
      <c r="E998" s="6">
        <v>38</v>
      </c>
    </row>
    <row r="999" spans="1:5" ht="15.6">
      <c r="A999" s="1"/>
      <c r="B999" s="12" t="s">
        <v>360</v>
      </c>
      <c r="C999" s="12" t="s">
        <v>361</v>
      </c>
      <c r="D999" s="6">
        <v>35.5</v>
      </c>
      <c r="E999" s="6">
        <v>54</v>
      </c>
    </row>
    <row r="1000" spans="1:5" ht="15.6">
      <c r="A1000" s="1">
        <v>12900</v>
      </c>
      <c r="B1000" s="565" t="s">
        <v>813</v>
      </c>
      <c r="C1000" s="566"/>
      <c r="D1000" s="567">
        <v>84212300</v>
      </c>
      <c r="E1000" s="568"/>
    </row>
    <row r="1001" spans="1:5" ht="15.6">
      <c r="A1001" s="1"/>
      <c r="B1001" s="12" t="s">
        <v>362</v>
      </c>
      <c r="C1001" s="12" t="s">
        <v>363</v>
      </c>
      <c r="D1001" s="6">
        <v>36.1</v>
      </c>
      <c r="E1001" s="6">
        <v>55</v>
      </c>
    </row>
    <row r="1002" spans="1:5" ht="15.6">
      <c r="A1002" s="1">
        <v>186281</v>
      </c>
      <c r="B1002" s="565" t="s">
        <v>1994</v>
      </c>
      <c r="C1002" s="566"/>
      <c r="D1002" s="567">
        <v>84213990</v>
      </c>
      <c r="E1002" s="568"/>
    </row>
    <row r="1003" spans="1:5" ht="15.6">
      <c r="A1003" s="1">
        <v>2621</v>
      </c>
      <c r="B1003" s="565" t="s">
        <v>1452</v>
      </c>
      <c r="C1003" s="566"/>
      <c r="D1003" s="567">
        <v>84219999</v>
      </c>
      <c r="E1003" s="568"/>
    </row>
    <row r="1004" spans="1:5" ht="15.6">
      <c r="A1004" s="1">
        <v>297178</v>
      </c>
      <c r="B1004" s="565" t="s">
        <v>1733</v>
      </c>
      <c r="C1004" s="566"/>
      <c r="D1004" s="567">
        <v>84219999</v>
      </c>
      <c r="E1004" s="568"/>
    </row>
    <row r="1005" spans="1:5" ht="15.6">
      <c r="A1005" s="1">
        <v>2721</v>
      </c>
      <c r="B1005" s="565" t="s">
        <v>2211</v>
      </c>
      <c r="C1005" s="566"/>
      <c r="D1005" s="567">
        <v>84219999</v>
      </c>
      <c r="E1005" s="568"/>
    </row>
    <row r="1006" spans="1:5" ht="15.6">
      <c r="A1006" s="1">
        <v>2923</v>
      </c>
      <c r="B1006" s="565" t="s">
        <v>2000</v>
      </c>
      <c r="C1006" s="566"/>
      <c r="D1006" s="567">
        <v>84219999</v>
      </c>
      <c r="E1006" s="568"/>
    </row>
    <row r="1007" spans="1:5" ht="15.6">
      <c r="A1007" s="1">
        <v>297467</v>
      </c>
      <c r="B1007" s="565" t="s">
        <v>1595</v>
      </c>
      <c r="C1007" s="566"/>
      <c r="D1007" s="567">
        <v>84212300</v>
      </c>
      <c r="E1007" s="568"/>
    </row>
    <row r="1008" spans="1:5" ht="15.6">
      <c r="A1008" s="1">
        <v>196752</v>
      </c>
      <c r="B1008" s="565" t="s">
        <v>1980</v>
      </c>
      <c r="C1008" s="566"/>
      <c r="D1008" s="567">
        <v>84212300</v>
      </c>
      <c r="E1008" s="568"/>
    </row>
    <row r="1009" spans="1:5" ht="15.6">
      <c r="A1009" s="1">
        <v>5646</v>
      </c>
      <c r="B1009" s="561" t="s">
        <v>1215</v>
      </c>
      <c r="C1009" s="562"/>
      <c r="D1009" s="563">
        <v>84212300</v>
      </c>
      <c r="E1009" s="564"/>
    </row>
    <row r="1010" spans="1:5" ht="15.6">
      <c r="A1010" s="1">
        <v>186628</v>
      </c>
      <c r="B1010" s="561" t="s">
        <v>2117</v>
      </c>
      <c r="C1010" s="562"/>
      <c r="D1010" s="563">
        <v>84212300</v>
      </c>
      <c r="E1010" s="564"/>
    </row>
    <row r="1011" spans="1:5" ht="15.6">
      <c r="A1011" s="1">
        <v>3003</v>
      </c>
      <c r="B1011" s="561" t="s">
        <v>2066</v>
      </c>
      <c r="C1011" s="562"/>
      <c r="D1011" s="563">
        <v>84212300</v>
      </c>
      <c r="E1011" s="564"/>
    </row>
    <row r="1012" spans="1:5" ht="15.6">
      <c r="A1012" s="1">
        <v>5674</v>
      </c>
      <c r="B1012" s="561" t="s">
        <v>1003</v>
      </c>
      <c r="C1012" s="562"/>
      <c r="D1012" s="563">
        <v>84212300</v>
      </c>
      <c r="E1012" s="564"/>
    </row>
    <row r="1013" spans="1:5" ht="15.6">
      <c r="A1013" s="1">
        <v>5675</v>
      </c>
      <c r="B1013" s="561" t="s">
        <v>963</v>
      </c>
      <c r="C1013" s="562"/>
      <c r="D1013" s="563">
        <v>84212300</v>
      </c>
      <c r="E1013" s="564"/>
    </row>
    <row r="1014" spans="1:5" ht="15.6">
      <c r="A1014" s="1">
        <v>5683</v>
      </c>
      <c r="B1014" s="561" t="s">
        <v>922</v>
      </c>
      <c r="C1014" s="562"/>
      <c r="D1014" s="563">
        <v>84212300</v>
      </c>
      <c r="E1014" s="564"/>
    </row>
    <row r="1015" spans="1:5" ht="15.6">
      <c r="A1015" s="1">
        <v>5687</v>
      </c>
      <c r="B1015" s="561" t="s">
        <v>1033</v>
      </c>
      <c r="C1015" s="562"/>
      <c r="D1015" s="563">
        <v>84212300</v>
      </c>
      <c r="E1015" s="564"/>
    </row>
    <row r="1016" spans="1:5" ht="15.6">
      <c r="A1016" s="1">
        <v>3030</v>
      </c>
      <c r="B1016" s="561" t="s">
        <v>1313</v>
      </c>
      <c r="C1016" s="562"/>
      <c r="D1016" s="563">
        <v>84212300</v>
      </c>
      <c r="E1016" s="564"/>
    </row>
    <row r="1017" spans="1:5" ht="15.6">
      <c r="A1017" s="1">
        <v>5709</v>
      </c>
      <c r="B1017" s="565" t="s">
        <v>770</v>
      </c>
      <c r="C1017" s="566"/>
      <c r="D1017" s="567">
        <v>84212300</v>
      </c>
      <c r="E1017" s="568"/>
    </row>
    <row r="1018" spans="1:5" ht="15.6">
      <c r="A1018" s="1">
        <v>297477</v>
      </c>
      <c r="B1018" s="561" t="s">
        <v>1753</v>
      </c>
      <c r="C1018" s="562"/>
      <c r="D1018" s="563">
        <v>84212300</v>
      </c>
      <c r="E1018" s="564"/>
    </row>
    <row r="1019" spans="1:5" ht="15.6">
      <c r="A1019" s="1">
        <v>41852</v>
      </c>
      <c r="B1019" s="561" t="s">
        <v>904</v>
      </c>
      <c r="C1019" s="562"/>
      <c r="D1019" s="563">
        <v>84212300</v>
      </c>
      <c r="E1019" s="564"/>
    </row>
    <row r="1020" spans="1:5" ht="15.6">
      <c r="A1020" s="1">
        <v>3064</v>
      </c>
      <c r="B1020" s="565" t="s">
        <v>2067</v>
      </c>
      <c r="C1020" s="566"/>
      <c r="D1020" s="563">
        <v>84212300</v>
      </c>
      <c r="E1020" s="564"/>
    </row>
    <row r="1021" spans="1:5" ht="15.6">
      <c r="A1021" s="1">
        <v>4047</v>
      </c>
      <c r="B1021" s="561" t="s">
        <v>2235</v>
      </c>
      <c r="C1021" s="562"/>
      <c r="D1021" s="563">
        <v>84212300</v>
      </c>
      <c r="E1021" s="564"/>
    </row>
    <row r="1022" spans="1:5" ht="15.6">
      <c r="A1022" s="1"/>
      <c r="B1022" s="12" t="s">
        <v>101</v>
      </c>
      <c r="C1022" s="12" t="s">
        <v>369</v>
      </c>
      <c r="D1022" s="6">
        <v>11.4</v>
      </c>
      <c r="E1022" s="6">
        <v>22</v>
      </c>
    </row>
    <row r="1023" spans="1:5" ht="15.6">
      <c r="A1023" s="1">
        <v>300368</v>
      </c>
      <c r="B1023" s="561" t="s">
        <v>2073</v>
      </c>
      <c r="C1023" s="562"/>
      <c r="D1023" s="563">
        <v>84212300</v>
      </c>
      <c r="E1023" s="564"/>
    </row>
    <row r="1024" spans="1:5" ht="15.6">
      <c r="A1024" s="1"/>
      <c r="B1024" s="12" t="s">
        <v>101</v>
      </c>
      <c r="C1024" s="12" t="s">
        <v>371</v>
      </c>
      <c r="D1024" s="6">
        <v>10.5</v>
      </c>
      <c r="E1024" s="6">
        <v>19</v>
      </c>
    </row>
    <row r="1025" spans="1:5" ht="15.6">
      <c r="A1025" s="1"/>
      <c r="B1025" s="12" t="s">
        <v>101</v>
      </c>
      <c r="C1025" s="12" t="s">
        <v>576</v>
      </c>
      <c r="D1025" s="6">
        <v>34.17</v>
      </c>
      <c r="E1025" s="6">
        <v>52</v>
      </c>
    </row>
    <row r="1026" spans="1:5" ht="15.6">
      <c r="A1026" s="1">
        <v>297492</v>
      </c>
      <c r="B1026" s="565" t="s">
        <v>1664</v>
      </c>
      <c r="C1026" s="566"/>
      <c r="D1026" s="567">
        <v>84212300</v>
      </c>
      <c r="E1026" s="568"/>
    </row>
    <row r="1027" spans="1:5" ht="15.6">
      <c r="A1027" s="1">
        <v>4128</v>
      </c>
      <c r="B1027" s="565" t="s">
        <v>2236</v>
      </c>
      <c r="C1027" s="566"/>
      <c r="D1027" s="567">
        <v>84212300</v>
      </c>
      <c r="E1027" s="568"/>
    </row>
    <row r="1028" spans="1:5" ht="15.6">
      <c r="A1028" s="1"/>
      <c r="B1028" s="12" t="s">
        <v>101</v>
      </c>
      <c r="C1028" s="363" t="s">
        <v>372</v>
      </c>
      <c r="D1028" s="6">
        <v>20.84</v>
      </c>
      <c r="E1028" s="6">
        <v>32</v>
      </c>
    </row>
    <row r="1029" spans="1:5" ht="15.6">
      <c r="A1029" s="1"/>
      <c r="B1029" s="1" t="s">
        <v>101</v>
      </c>
      <c r="C1029" s="1" t="s">
        <v>373</v>
      </c>
      <c r="D1029" s="20">
        <v>25.17</v>
      </c>
      <c r="E1029" s="20">
        <v>38</v>
      </c>
    </row>
    <row r="1030" spans="1:5" ht="15.6">
      <c r="A1030" s="1"/>
      <c r="B1030" s="1" t="s">
        <v>101</v>
      </c>
      <c r="C1030" s="1" t="s">
        <v>643</v>
      </c>
      <c r="D1030" s="20">
        <v>22.37</v>
      </c>
      <c r="E1030" s="20">
        <v>34</v>
      </c>
    </row>
    <row r="1031" spans="1:5" ht="15.6">
      <c r="A1031" s="1">
        <v>87</v>
      </c>
      <c r="B1031" s="565" t="s">
        <v>2111</v>
      </c>
      <c r="C1031" s="566"/>
      <c r="D1031" s="567">
        <v>84212300</v>
      </c>
      <c r="E1031" s="568"/>
    </row>
    <row r="1032" spans="1:5" ht="15.6">
      <c r="A1032" s="1">
        <v>5749</v>
      </c>
      <c r="B1032" s="561" t="s">
        <v>1260</v>
      </c>
      <c r="C1032" s="562"/>
      <c r="D1032" s="563">
        <v>84212300</v>
      </c>
      <c r="E1032" s="564"/>
    </row>
    <row r="1033" spans="1:5" ht="15.6">
      <c r="A1033" s="1">
        <v>5665</v>
      </c>
      <c r="B1033" s="561" t="s">
        <v>923</v>
      </c>
      <c r="C1033" s="562"/>
      <c r="D1033" s="563">
        <v>84212300</v>
      </c>
      <c r="E1033" s="564"/>
    </row>
    <row r="1034" spans="1:5" ht="15.6">
      <c r="A1034" s="1">
        <v>3002</v>
      </c>
      <c r="B1034" s="561" t="s">
        <v>1613</v>
      </c>
      <c r="C1034" s="562"/>
      <c r="D1034" s="563">
        <v>84212300</v>
      </c>
      <c r="E1034" s="564"/>
    </row>
    <row r="1035" spans="1:5" ht="15.6">
      <c r="A1035" s="1"/>
      <c r="B1035" s="12" t="s">
        <v>101</v>
      </c>
      <c r="C1035" s="12" t="s">
        <v>376</v>
      </c>
      <c r="D1035" s="6">
        <v>13.98</v>
      </c>
      <c r="E1035" s="6">
        <v>21</v>
      </c>
    </row>
    <row r="1036" spans="1:5" ht="15.6">
      <c r="A1036" s="1">
        <v>186441</v>
      </c>
      <c r="B1036" s="565" t="s">
        <v>1989</v>
      </c>
      <c r="C1036" s="566"/>
      <c r="D1036" s="567">
        <v>84219999</v>
      </c>
      <c r="E1036" s="568"/>
    </row>
    <row r="1037" spans="1:5" ht="15.6">
      <c r="A1037" s="1">
        <v>5437</v>
      </c>
      <c r="B1037" s="565" t="s">
        <v>1029</v>
      </c>
      <c r="C1037" s="566"/>
      <c r="D1037" s="567">
        <v>84219999</v>
      </c>
      <c r="E1037" s="568"/>
    </row>
    <row r="1038" spans="1:5" ht="15.6">
      <c r="A1038" s="1">
        <v>186448</v>
      </c>
      <c r="B1038" s="565" t="s">
        <v>1894</v>
      </c>
      <c r="C1038" s="566"/>
      <c r="D1038" s="567">
        <v>84219999</v>
      </c>
      <c r="E1038" s="568"/>
    </row>
    <row r="1039" spans="1:5" ht="15.6">
      <c r="A1039" s="1"/>
      <c r="B1039" s="12" t="s">
        <v>101</v>
      </c>
      <c r="C1039" s="12" t="s">
        <v>377</v>
      </c>
      <c r="D1039" s="6">
        <v>12.29</v>
      </c>
      <c r="E1039" s="6">
        <v>19</v>
      </c>
    </row>
    <row r="1040" spans="1:5" ht="15.6">
      <c r="A1040" s="1">
        <v>2750</v>
      </c>
      <c r="B1040" s="561" t="s">
        <v>1358</v>
      </c>
      <c r="C1040" s="562"/>
      <c r="D1040" s="563">
        <v>84219999</v>
      </c>
      <c r="E1040" s="564"/>
    </row>
    <row r="1041" spans="1:5" ht="15.6">
      <c r="A1041" s="1">
        <v>5450</v>
      </c>
      <c r="B1041" s="565" t="s">
        <v>1030</v>
      </c>
      <c r="C1041" s="566"/>
      <c r="D1041" s="563">
        <v>84219999</v>
      </c>
      <c r="E1041" s="564"/>
    </row>
    <row r="1042" spans="1:5" ht="15.6">
      <c r="A1042" s="1">
        <v>5451</v>
      </c>
      <c r="B1042" s="561" t="s">
        <v>1031</v>
      </c>
      <c r="C1042" s="562"/>
      <c r="D1042" s="563">
        <v>84219999</v>
      </c>
      <c r="E1042" s="564"/>
    </row>
    <row r="1043" spans="1:5" ht="15.6">
      <c r="A1043" s="1">
        <v>5454</v>
      </c>
      <c r="B1043" s="565" t="s">
        <v>1133</v>
      </c>
      <c r="C1043" s="566"/>
      <c r="D1043" s="563">
        <v>84219999</v>
      </c>
      <c r="E1043" s="564"/>
    </row>
    <row r="1044" spans="1:5" ht="15.6">
      <c r="A1044" s="1">
        <v>5325</v>
      </c>
      <c r="B1044" s="565" t="s">
        <v>931</v>
      </c>
      <c r="C1044" s="566"/>
      <c r="D1044" s="567">
        <v>84219999</v>
      </c>
      <c r="E1044" s="568"/>
    </row>
    <row r="1045" spans="1:5" ht="15.6">
      <c r="A1045" s="1"/>
      <c r="B1045" s="12" t="s">
        <v>189</v>
      </c>
      <c r="C1045" s="12" t="s">
        <v>381</v>
      </c>
      <c r="D1045" s="6">
        <v>48.97</v>
      </c>
      <c r="E1045" s="6">
        <v>74</v>
      </c>
    </row>
    <row r="1046" spans="1:5" ht="15.6">
      <c r="A1046" s="1"/>
      <c r="B1046" s="12" t="s">
        <v>189</v>
      </c>
      <c r="C1046" s="12" t="s">
        <v>382</v>
      </c>
      <c r="D1046" s="6">
        <v>60.05</v>
      </c>
      <c r="E1046" s="6">
        <v>91</v>
      </c>
    </row>
    <row r="1047" spans="1:5" ht="15.6">
      <c r="A1047" s="1" t="s">
        <v>2080</v>
      </c>
      <c r="B1047" s="565" t="s">
        <v>2081</v>
      </c>
      <c r="C1047" s="566"/>
      <c r="D1047" s="567">
        <v>84219999</v>
      </c>
      <c r="E1047" s="568"/>
    </row>
    <row r="1048" spans="1:5" ht="15.6">
      <c r="A1048" s="1">
        <v>321201</v>
      </c>
      <c r="B1048" s="561" t="s">
        <v>1754</v>
      </c>
      <c r="C1048" s="562"/>
      <c r="D1048" s="563">
        <v>84219999</v>
      </c>
      <c r="E1048" s="564"/>
    </row>
    <row r="1049" spans="1:5" ht="15.6">
      <c r="A1049" s="1"/>
      <c r="B1049" s="12" t="s">
        <v>189</v>
      </c>
      <c r="C1049" s="12" t="s">
        <v>384</v>
      </c>
      <c r="D1049" s="6">
        <v>18.41</v>
      </c>
      <c r="E1049" s="6">
        <v>28</v>
      </c>
    </row>
    <row r="1050" spans="1:5" ht="15.6">
      <c r="A1050" s="1">
        <v>277349</v>
      </c>
      <c r="B1050" s="565" t="s">
        <v>2291</v>
      </c>
      <c r="C1050" s="566"/>
      <c r="D1050" s="563">
        <v>84219999</v>
      </c>
      <c r="E1050" s="564"/>
    </row>
    <row r="1051" spans="1:5" ht="15.6">
      <c r="A1051" s="1"/>
      <c r="B1051" s="12" t="s">
        <v>189</v>
      </c>
      <c r="C1051" s="12" t="s">
        <v>385</v>
      </c>
      <c r="D1051" s="6">
        <v>18.68</v>
      </c>
      <c r="E1051" s="6">
        <v>29</v>
      </c>
    </row>
    <row r="1052" spans="1:5" ht="15.6">
      <c r="A1052" s="1">
        <v>277344</v>
      </c>
      <c r="B1052" s="565" t="s">
        <v>2132</v>
      </c>
      <c r="C1052" s="566"/>
      <c r="D1052" s="567">
        <v>84219999</v>
      </c>
      <c r="E1052" s="568"/>
    </row>
    <row r="1053" spans="1:5" ht="15.6">
      <c r="A1053" s="1"/>
      <c r="B1053" s="12" t="s">
        <v>189</v>
      </c>
      <c r="C1053" s="12" t="s">
        <v>386</v>
      </c>
      <c r="D1053" s="6">
        <v>21.57</v>
      </c>
      <c r="E1053" s="6">
        <v>32</v>
      </c>
    </row>
    <row r="1054" spans="1:5" ht="15.6">
      <c r="A1054" s="1">
        <v>319745</v>
      </c>
      <c r="B1054" s="565" t="s">
        <v>1766</v>
      </c>
      <c r="C1054" s="566"/>
      <c r="D1054" s="567">
        <v>84212300</v>
      </c>
      <c r="E1054" s="568"/>
    </row>
    <row r="1055" spans="1:5" ht="15.6">
      <c r="A1055" s="1">
        <v>319357</v>
      </c>
      <c r="B1055" s="565" t="s">
        <v>1752</v>
      </c>
      <c r="C1055" s="566"/>
      <c r="D1055" s="567">
        <v>84212300</v>
      </c>
      <c r="E1055" s="568"/>
    </row>
    <row r="1056" spans="1:5" ht="15.6">
      <c r="A1056" s="1" t="s">
        <v>1086</v>
      </c>
      <c r="B1056" s="565" t="s">
        <v>1087</v>
      </c>
      <c r="C1056" s="566"/>
      <c r="D1056" s="567">
        <v>84212300</v>
      </c>
      <c r="E1056" s="568"/>
    </row>
    <row r="1057" spans="1:5" ht="15.6">
      <c r="A1057" s="1">
        <v>276375</v>
      </c>
      <c r="B1057" s="565" t="s">
        <v>2043</v>
      </c>
      <c r="C1057" s="566"/>
      <c r="D1057" s="567">
        <v>84212300</v>
      </c>
      <c r="E1057" s="568"/>
    </row>
    <row r="1058" spans="1:5" ht="15.6">
      <c r="A1058" s="1"/>
      <c r="B1058" s="565" t="s">
        <v>1755</v>
      </c>
      <c r="C1058" s="566"/>
      <c r="D1058" s="567">
        <v>84212300</v>
      </c>
      <c r="E1058" s="568"/>
    </row>
    <row r="1059" spans="1:5" ht="15.6">
      <c r="A1059" s="1"/>
      <c r="B1059" s="12" t="s">
        <v>189</v>
      </c>
      <c r="C1059" s="12" t="s">
        <v>387</v>
      </c>
      <c r="D1059" s="6">
        <v>20.12</v>
      </c>
      <c r="E1059" s="6">
        <v>30</v>
      </c>
    </row>
    <row r="1060" spans="1:5" ht="15.6">
      <c r="A1060" s="1">
        <v>276391</v>
      </c>
      <c r="B1060" s="565" t="s">
        <v>2169</v>
      </c>
      <c r="C1060" s="566"/>
      <c r="D1060" s="567">
        <v>84212300</v>
      </c>
      <c r="E1060" s="568"/>
    </row>
    <row r="1061" spans="1:5" ht="15.6">
      <c r="A1061" s="1" t="s">
        <v>1091</v>
      </c>
      <c r="B1061" s="565" t="s">
        <v>1092</v>
      </c>
      <c r="C1061" s="566"/>
      <c r="D1061" s="567">
        <v>84212300</v>
      </c>
      <c r="E1061" s="568"/>
    </row>
    <row r="1062" spans="1:5" ht="15.6">
      <c r="A1062" s="1"/>
      <c r="B1062" s="12" t="s">
        <v>189</v>
      </c>
      <c r="C1062" s="12" t="s">
        <v>588</v>
      </c>
      <c r="D1062" s="6">
        <v>48.64</v>
      </c>
      <c r="E1062" s="6">
        <v>73</v>
      </c>
    </row>
    <row r="1063" spans="1:5" ht="15.6">
      <c r="A1063" s="1">
        <v>3286</v>
      </c>
      <c r="B1063" s="565" t="s">
        <v>807</v>
      </c>
      <c r="C1063" s="566"/>
      <c r="D1063" s="567">
        <v>84212300</v>
      </c>
      <c r="E1063" s="568"/>
    </row>
    <row r="1064" spans="1:5" ht="15.6">
      <c r="A1064" s="1">
        <v>263094</v>
      </c>
      <c r="B1064" s="565" t="s">
        <v>2173</v>
      </c>
      <c r="C1064" s="566"/>
      <c r="D1064" s="567">
        <v>84212300</v>
      </c>
      <c r="E1064" s="568"/>
    </row>
    <row r="1065" spans="1:5" ht="15.6">
      <c r="A1065" s="1"/>
      <c r="B1065" s="1" t="s">
        <v>189</v>
      </c>
      <c r="C1065" s="1" t="s">
        <v>389</v>
      </c>
      <c r="D1065" s="20">
        <v>12.5</v>
      </c>
      <c r="E1065" s="20">
        <v>24</v>
      </c>
    </row>
    <row r="1066" spans="1:5" ht="15.6">
      <c r="A1066" s="1">
        <v>290182</v>
      </c>
      <c r="B1066" s="561" t="s">
        <v>2054</v>
      </c>
      <c r="C1066" s="562"/>
      <c r="D1066" s="563">
        <v>84212300</v>
      </c>
      <c r="E1066" s="564"/>
    </row>
    <row r="1067" spans="1:5" ht="15.6">
      <c r="A1067" s="1">
        <v>309926</v>
      </c>
      <c r="B1067" s="569" t="s">
        <v>1718</v>
      </c>
      <c r="C1067" s="570"/>
      <c r="D1067" s="567">
        <v>84212300</v>
      </c>
      <c r="E1067" s="568"/>
    </row>
    <row r="1068" spans="1:5" ht="15.6">
      <c r="A1068" s="1">
        <v>222227</v>
      </c>
      <c r="B1068" s="569" t="s">
        <v>1719</v>
      </c>
      <c r="C1068" s="570"/>
      <c r="D1068" s="563">
        <v>84212300</v>
      </c>
      <c r="E1068" s="564"/>
    </row>
    <row r="1069" spans="1:5" ht="15.6">
      <c r="A1069" s="1">
        <v>290199</v>
      </c>
      <c r="B1069" s="569" t="s">
        <v>2199</v>
      </c>
      <c r="C1069" s="570"/>
      <c r="D1069" s="563">
        <v>84212300</v>
      </c>
      <c r="E1069" s="564"/>
    </row>
    <row r="1070" spans="1:5" ht="15.6">
      <c r="A1070" s="1">
        <v>290367</v>
      </c>
      <c r="B1070" s="569" t="s">
        <v>1862</v>
      </c>
      <c r="C1070" s="570"/>
      <c r="D1070" s="563">
        <v>84212300</v>
      </c>
      <c r="E1070" s="564"/>
    </row>
    <row r="1071" spans="1:5" ht="15.6">
      <c r="A1071" s="1">
        <v>290361</v>
      </c>
      <c r="B1071" s="569" t="s">
        <v>2051</v>
      </c>
      <c r="C1071" s="570"/>
      <c r="D1071" s="563">
        <v>84212300</v>
      </c>
      <c r="E1071" s="564"/>
    </row>
    <row r="1072" spans="1:5" ht="15.6">
      <c r="A1072" s="1">
        <v>31019</v>
      </c>
      <c r="B1072" s="569" t="s">
        <v>1864</v>
      </c>
      <c r="C1072" s="570"/>
      <c r="D1072" s="563">
        <v>84219999</v>
      </c>
      <c r="E1072" s="564"/>
    </row>
    <row r="1073" spans="1:5" ht="15.6">
      <c r="A1073" s="1"/>
      <c r="B1073" s="12" t="s">
        <v>195</v>
      </c>
      <c r="C1073" s="1" t="s">
        <v>390</v>
      </c>
      <c r="D1073" s="20">
        <v>16.75</v>
      </c>
      <c r="E1073" s="20">
        <v>26</v>
      </c>
    </row>
    <row r="1074" spans="1:5" ht="15.6">
      <c r="A1074" s="1"/>
      <c r="B1074" s="12" t="s">
        <v>195</v>
      </c>
      <c r="C1074" s="12" t="s">
        <v>391</v>
      </c>
      <c r="D1074" s="6">
        <v>23.2</v>
      </c>
      <c r="E1074" s="6">
        <v>35</v>
      </c>
    </row>
    <row r="1075" spans="1:5" ht="15.6">
      <c r="A1075" s="1"/>
      <c r="B1075" s="12" t="s">
        <v>195</v>
      </c>
      <c r="C1075" s="12" t="s">
        <v>392</v>
      </c>
      <c r="D1075" s="6">
        <v>8.1999999999999993</v>
      </c>
      <c r="E1075" s="6">
        <v>13</v>
      </c>
    </row>
    <row r="1076" spans="1:5" ht="15.6">
      <c r="A1076" s="1"/>
      <c r="B1076" s="1" t="s">
        <v>195</v>
      </c>
      <c r="C1076" s="1" t="s">
        <v>393</v>
      </c>
      <c r="D1076" s="20">
        <v>9.1999999999999993</v>
      </c>
      <c r="E1076" s="20">
        <v>14</v>
      </c>
    </row>
    <row r="1077" spans="1:5" ht="15.6">
      <c r="A1077" s="1"/>
      <c r="B1077" s="12" t="s">
        <v>195</v>
      </c>
      <c r="C1077" s="12" t="s">
        <v>394</v>
      </c>
      <c r="D1077" s="6">
        <v>14.98</v>
      </c>
      <c r="E1077" s="6">
        <v>23</v>
      </c>
    </row>
    <row r="1078" spans="1:5" ht="15.6">
      <c r="A1078" s="1"/>
      <c r="B1078" s="1" t="s">
        <v>195</v>
      </c>
      <c r="C1078" s="1" t="s">
        <v>395</v>
      </c>
      <c r="D1078" s="20">
        <v>11.3</v>
      </c>
      <c r="E1078" s="20">
        <v>17</v>
      </c>
    </row>
    <row r="1079" spans="1:5" ht="15.6">
      <c r="A1079" s="1">
        <v>181421</v>
      </c>
      <c r="B1079" s="561" t="s">
        <v>2048</v>
      </c>
      <c r="C1079" s="562"/>
      <c r="D1079" s="563">
        <v>84212300</v>
      </c>
      <c r="E1079" s="564"/>
    </row>
    <row r="1080" spans="1:5" ht="15.6">
      <c r="A1080" s="1"/>
      <c r="B1080" s="1" t="s">
        <v>195</v>
      </c>
      <c r="C1080" s="1" t="s">
        <v>396</v>
      </c>
      <c r="D1080" s="20">
        <v>38.450000000000003</v>
      </c>
      <c r="E1080" s="20">
        <v>58</v>
      </c>
    </row>
    <row r="1081" spans="1:5" ht="15.6">
      <c r="A1081" s="1">
        <v>674</v>
      </c>
      <c r="B1081" s="565" t="s">
        <v>1182</v>
      </c>
      <c r="C1081" s="566"/>
      <c r="D1081" s="567">
        <v>84212300</v>
      </c>
      <c r="E1081" s="568"/>
    </row>
    <row r="1082" spans="1:5" ht="15.6">
      <c r="A1082" s="1">
        <v>3156</v>
      </c>
      <c r="B1082" s="565" t="s">
        <v>1134</v>
      </c>
      <c r="C1082" s="566"/>
      <c r="D1082" s="567">
        <v>84212300</v>
      </c>
      <c r="E1082" s="568"/>
    </row>
    <row r="1083" spans="1:5" ht="15.6">
      <c r="A1083" s="1"/>
      <c r="B1083" s="12" t="s">
        <v>195</v>
      </c>
      <c r="C1083" s="12" t="s">
        <v>398</v>
      </c>
      <c r="D1083" s="6">
        <v>35.450000000000003</v>
      </c>
      <c r="E1083" s="6">
        <v>54</v>
      </c>
    </row>
    <row r="1084" spans="1:5" ht="15.6">
      <c r="A1084" s="1"/>
      <c r="B1084" s="12" t="s">
        <v>195</v>
      </c>
      <c r="C1084" s="12" t="s">
        <v>399</v>
      </c>
      <c r="D1084" s="6">
        <v>37.700000000000003</v>
      </c>
      <c r="E1084" s="6">
        <v>57</v>
      </c>
    </row>
    <row r="1085" spans="1:5" ht="15.6">
      <c r="A1085" s="1"/>
      <c r="B1085" s="12" t="s">
        <v>195</v>
      </c>
      <c r="C1085" s="12" t="s">
        <v>400</v>
      </c>
      <c r="D1085" s="6">
        <v>29.17</v>
      </c>
      <c r="E1085" s="6">
        <v>44</v>
      </c>
    </row>
    <row r="1086" spans="1:5" ht="15.6">
      <c r="A1086" s="1"/>
      <c r="B1086" s="1" t="s">
        <v>195</v>
      </c>
      <c r="C1086" s="1" t="s">
        <v>401</v>
      </c>
      <c r="D1086" s="20">
        <v>10.25</v>
      </c>
      <c r="E1086" s="20">
        <v>15</v>
      </c>
    </row>
    <row r="1087" spans="1:5" ht="15.6">
      <c r="A1087" s="1"/>
      <c r="B1087" s="1" t="s">
        <v>195</v>
      </c>
      <c r="C1087" s="1" t="s">
        <v>402</v>
      </c>
      <c r="D1087" s="20">
        <v>10.95</v>
      </c>
      <c r="E1087" s="20">
        <v>17</v>
      </c>
    </row>
    <row r="1088" spans="1:5" ht="15.6">
      <c r="A1088" s="1">
        <v>1180</v>
      </c>
      <c r="B1088" s="561" t="s">
        <v>1741</v>
      </c>
      <c r="C1088" s="562"/>
      <c r="D1088" s="563">
        <v>84212300</v>
      </c>
      <c r="E1088" s="564"/>
    </row>
    <row r="1089" spans="1:5" ht="15.6">
      <c r="A1089" s="1"/>
      <c r="B1089" s="12" t="s">
        <v>195</v>
      </c>
      <c r="C1089" s="12" t="s">
        <v>404</v>
      </c>
      <c r="D1089" s="6">
        <v>11.6</v>
      </c>
      <c r="E1089" s="6">
        <v>18</v>
      </c>
    </row>
    <row r="1090" spans="1:5" ht="15.6">
      <c r="A1090" s="1"/>
      <c r="B1090" s="1" t="s">
        <v>195</v>
      </c>
      <c r="C1090" s="1" t="s">
        <v>405</v>
      </c>
      <c r="D1090" s="20">
        <v>15.3</v>
      </c>
      <c r="E1090" s="20">
        <v>23</v>
      </c>
    </row>
    <row r="1091" spans="1:5" ht="15.6">
      <c r="A1091" s="1"/>
      <c r="B1091" s="12" t="s">
        <v>195</v>
      </c>
      <c r="C1091" s="12" t="s">
        <v>406</v>
      </c>
      <c r="D1091" s="6">
        <v>38.229999999999997</v>
      </c>
      <c r="E1091" s="6">
        <v>58</v>
      </c>
    </row>
    <row r="1092" spans="1:5" ht="15.6">
      <c r="A1092" s="1"/>
      <c r="B1092" s="1" t="s">
        <v>195</v>
      </c>
      <c r="C1092" s="1" t="s">
        <v>407</v>
      </c>
      <c r="D1092" s="20">
        <v>28.22</v>
      </c>
      <c r="E1092" s="20">
        <v>43</v>
      </c>
    </row>
    <row r="1093" spans="1:5" ht="15.6">
      <c r="A1093" s="1">
        <v>1165</v>
      </c>
      <c r="B1093" s="561" t="s">
        <v>1335</v>
      </c>
      <c r="C1093" s="562"/>
      <c r="D1093" s="563">
        <v>84212300</v>
      </c>
      <c r="E1093" s="564"/>
    </row>
    <row r="1094" spans="1:5" ht="15.6">
      <c r="A1094" s="1">
        <v>576</v>
      </c>
      <c r="B1094" s="561" t="s">
        <v>853</v>
      </c>
      <c r="C1094" s="562"/>
      <c r="D1094" s="563">
        <v>84219999</v>
      </c>
      <c r="E1094" s="564"/>
    </row>
    <row r="1095" spans="1:5" ht="15.6">
      <c r="A1095" s="1"/>
      <c r="B1095" s="1" t="s">
        <v>195</v>
      </c>
      <c r="C1095" s="1" t="s">
        <v>410</v>
      </c>
      <c r="D1095" s="20">
        <v>24.9</v>
      </c>
      <c r="E1095" s="20">
        <v>38</v>
      </c>
    </row>
    <row r="1096" spans="1:5" ht="15.6">
      <c r="A1096" s="1">
        <v>881</v>
      </c>
      <c r="B1096" s="561" t="s">
        <v>854</v>
      </c>
      <c r="C1096" s="562"/>
      <c r="D1096" s="563">
        <v>84219999</v>
      </c>
      <c r="E1096" s="564"/>
    </row>
    <row r="1097" spans="1:5" ht="15.6">
      <c r="A1097" s="1"/>
      <c r="B1097" s="1" t="s">
        <v>195</v>
      </c>
      <c r="C1097" s="1" t="s">
        <v>412</v>
      </c>
      <c r="D1097" s="20">
        <v>11.1</v>
      </c>
      <c r="E1097" s="20">
        <v>17</v>
      </c>
    </row>
    <row r="1098" spans="1:5" ht="15.6">
      <c r="A1098" s="1"/>
      <c r="B1098" s="49" t="s">
        <v>195</v>
      </c>
      <c r="C1098" s="50" t="s">
        <v>413</v>
      </c>
      <c r="D1098" s="6">
        <v>12.04</v>
      </c>
      <c r="E1098" s="6">
        <v>21</v>
      </c>
    </row>
    <row r="1099" spans="1:5" ht="15.6">
      <c r="A1099" s="1">
        <v>219959</v>
      </c>
      <c r="B1099" s="565" t="s">
        <v>2136</v>
      </c>
      <c r="C1099" s="566"/>
      <c r="D1099" s="567">
        <v>84212300</v>
      </c>
      <c r="E1099" s="568"/>
    </row>
    <row r="1100" spans="1:5" ht="15.6">
      <c r="A1100" s="1">
        <v>219960</v>
      </c>
      <c r="B1100" s="565" t="s">
        <v>1935</v>
      </c>
      <c r="C1100" s="566"/>
      <c r="D1100" s="567">
        <v>84212300</v>
      </c>
      <c r="E1100" s="568"/>
    </row>
    <row r="1101" spans="1:5" ht="15.6">
      <c r="A1101" s="1">
        <v>266089</v>
      </c>
      <c r="B1101" s="565" t="s">
        <v>1237</v>
      </c>
      <c r="C1101" s="566"/>
      <c r="D1101" s="567">
        <v>84212300</v>
      </c>
      <c r="E1101" s="568"/>
    </row>
    <row r="1102" spans="1:5" ht="15.6">
      <c r="A1102" s="1">
        <v>219962</v>
      </c>
      <c r="B1102" s="565" t="s">
        <v>1944</v>
      </c>
      <c r="C1102" s="566"/>
      <c r="D1102" s="567">
        <v>84212300</v>
      </c>
      <c r="E1102" s="568"/>
    </row>
    <row r="1103" spans="1:5" ht="15.6">
      <c r="A1103" s="1">
        <v>301041</v>
      </c>
      <c r="B1103" s="565" t="s">
        <v>2196</v>
      </c>
      <c r="C1103" s="566"/>
      <c r="D1103" s="567">
        <v>84212300</v>
      </c>
      <c r="E1103" s="568"/>
    </row>
    <row r="1104" spans="1:5" ht="15.6">
      <c r="A1104" s="1">
        <v>227993</v>
      </c>
      <c r="B1104" s="565" t="s">
        <v>1889</v>
      </c>
      <c r="C1104" s="566"/>
      <c r="D1104" s="567">
        <v>84212300</v>
      </c>
      <c r="E1104" s="568"/>
    </row>
    <row r="1105" spans="1:5" ht="15.6">
      <c r="A1105" s="1">
        <v>219966</v>
      </c>
      <c r="B1105" s="565" t="s">
        <v>1846</v>
      </c>
      <c r="C1105" s="566"/>
      <c r="D1105" s="567">
        <v>84212300</v>
      </c>
      <c r="E1105" s="568"/>
    </row>
    <row r="1106" spans="1:5" ht="15.6">
      <c r="A1106" s="1">
        <v>223635</v>
      </c>
      <c r="B1106" s="565" t="s">
        <v>1961</v>
      </c>
      <c r="C1106" s="566"/>
      <c r="D1106" s="567">
        <v>84219999</v>
      </c>
      <c r="E1106" s="568"/>
    </row>
    <row r="1107" spans="1:5" ht="15.6">
      <c r="A1107" s="1">
        <v>219973</v>
      </c>
      <c r="B1107" s="565" t="s">
        <v>1901</v>
      </c>
      <c r="C1107" s="566"/>
      <c r="D1107" s="567">
        <v>84219999</v>
      </c>
      <c r="E1107" s="568"/>
    </row>
    <row r="1108" spans="1:5" ht="15.6">
      <c r="A1108" s="1">
        <v>303035</v>
      </c>
      <c r="B1108" s="565" t="s">
        <v>2191</v>
      </c>
      <c r="C1108" s="566"/>
      <c r="D1108" s="567">
        <v>84212300</v>
      </c>
      <c r="E1108" s="568"/>
    </row>
    <row r="1109" spans="1:5" ht="15.6">
      <c r="A1109" s="1">
        <v>237433</v>
      </c>
      <c r="B1109" s="565" t="s">
        <v>2104</v>
      </c>
      <c r="C1109" s="566"/>
      <c r="D1109" s="567">
        <v>84212300</v>
      </c>
      <c r="E1109" s="568"/>
    </row>
    <row r="1110" spans="1:5" ht="15.6">
      <c r="A1110" s="1">
        <v>237674</v>
      </c>
      <c r="B1110" s="565" t="s">
        <v>2103</v>
      </c>
      <c r="C1110" s="566"/>
      <c r="D1110" s="567">
        <v>84212300</v>
      </c>
      <c r="E1110" s="568"/>
    </row>
    <row r="1111" spans="1:5" ht="15.6">
      <c r="A1111" s="1">
        <v>219992</v>
      </c>
      <c r="B1111" s="565" t="s">
        <v>2115</v>
      </c>
      <c r="C1111" s="566"/>
      <c r="D1111" s="567">
        <v>84212300</v>
      </c>
      <c r="E1111" s="568"/>
    </row>
    <row r="1112" spans="1:5" ht="15.6">
      <c r="A1112" s="1">
        <v>219994</v>
      </c>
      <c r="B1112" s="565" t="s">
        <v>2093</v>
      </c>
      <c r="C1112" s="566"/>
      <c r="D1112" s="567">
        <v>84212300</v>
      </c>
      <c r="E1112" s="568"/>
    </row>
    <row r="1113" spans="1:5" ht="15.6">
      <c r="A1113" s="1">
        <v>223639</v>
      </c>
      <c r="B1113" s="565" t="s">
        <v>1929</v>
      </c>
      <c r="C1113" s="566"/>
      <c r="D1113" s="567">
        <v>84212300</v>
      </c>
      <c r="E1113" s="568"/>
    </row>
    <row r="1114" spans="1:5" ht="15.6">
      <c r="A1114" s="1">
        <v>290293</v>
      </c>
      <c r="B1114" s="565" t="s">
        <v>2188</v>
      </c>
      <c r="C1114" s="566"/>
      <c r="D1114" s="567">
        <v>84219999</v>
      </c>
      <c r="E1114" s="568"/>
    </row>
    <row r="1115" spans="1:5" ht="15.6">
      <c r="A1115" s="1">
        <v>222740</v>
      </c>
      <c r="B1115" s="565" t="s">
        <v>1892</v>
      </c>
      <c r="C1115" s="566"/>
      <c r="D1115" s="567">
        <v>84212300</v>
      </c>
      <c r="E1115" s="568"/>
    </row>
    <row r="1116" spans="1:5" ht="15.6">
      <c r="A1116" s="1">
        <v>226055</v>
      </c>
      <c r="B1116" s="565" t="s">
        <v>1992</v>
      </c>
      <c r="C1116" s="566"/>
      <c r="D1116" s="567">
        <v>84212300</v>
      </c>
      <c r="E1116" s="568"/>
    </row>
    <row r="1117" spans="1:5" ht="15.6">
      <c r="A1117" s="1">
        <v>220016</v>
      </c>
      <c r="B1117" s="565" t="s">
        <v>2015</v>
      </c>
      <c r="C1117" s="566"/>
      <c r="D1117" s="567">
        <v>84212300</v>
      </c>
      <c r="E1117" s="568"/>
    </row>
    <row r="1118" spans="1:5" ht="15.6">
      <c r="A1118" s="1">
        <v>276091</v>
      </c>
      <c r="B1118" s="565" t="s">
        <v>1236</v>
      </c>
      <c r="C1118" s="566"/>
      <c r="D1118" s="567">
        <v>84212300</v>
      </c>
      <c r="E1118" s="568"/>
    </row>
    <row r="1119" spans="1:5" ht="15.6">
      <c r="A1119" s="1">
        <v>222741</v>
      </c>
      <c r="B1119" s="565" t="s">
        <v>1848</v>
      </c>
      <c r="C1119" s="566"/>
      <c r="D1119" s="567">
        <v>84212300</v>
      </c>
      <c r="E1119" s="568"/>
    </row>
    <row r="1120" spans="1:5" ht="15.6">
      <c r="A1120" s="1">
        <v>220027</v>
      </c>
      <c r="B1120" s="565" t="s">
        <v>1844</v>
      </c>
      <c r="C1120" s="566"/>
      <c r="D1120" s="567">
        <v>84212300</v>
      </c>
      <c r="E1120" s="568"/>
    </row>
    <row r="1121" spans="1:5" ht="15.6">
      <c r="A1121" s="1">
        <v>226724</v>
      </c>
      <c r="B1121" s="565" t="s">
        <v>2076</v>
      </c>
      <c r="C1121" s="566"/>
      <c r="D1121" s="567">
        <v>84219999</v>
      </c>
      <c r="E1121" s="568"/>
    </row>
    <row r="1122" spans="1:5" ht="15.6">
      <c r="A1122" s="1">
        <v>220040</v>
      </c>
      <c r="B1122" s="565" t="s">
        <v>1942</v>
      </c>
      <c r="C1122" s="566"/>
      <c r="D1122" s="567">
        <v>84212300</v>
      </c>
      <c r="E1122" s="568"/>
    </row>
    <row r="1123" spans="1:5" ht="15.6">
      <c r="A1123" s="1">
        <v>220041</v>
      </c>
      <c r="B1123" s="565" t="s">
        <v>1849</v>
      </c>
      <c r="C1123" s="566"/>
      <c r="D1123" s="567">
        <v>84212300</v>
      </c>
      <c r="E1123" s="568"/>
    </row>
    <row r="1124" spans="1:5" ht="15.6">
      <c r="A1124" s="1">
        <v>220047</v>
      </c>
      <c r="B1124" s="565" t="s">
        <v>2050</v>
      </c>
      <c r="C1124" s="566"/>
      <c r="D1124" s="567">
        <v>84212300</v>
      </c>
      <c r="E1124" s="568"/>
    </row>
    <row r="1125" spans="1:5" ht="15.6">
      <c r="A1125" s="1" t="s">
        <v>1502</v>
      </c>
      <c r="B1125" s="565" t="s">
        <v>1503</v>
      </c>
      <c r="C1125" s="566"/>
      <c r="D1125" s="567">
        <v>84219999</v>
      </c>
      <c r="E1125" s="568"/>
    </row>
    <row r="1126" spans="1:5" ht="15.6">
      <c r="A1126" s="1" t="s">
        <v>1152</v>
      </c>
      <c r="B1126" s="565" t="s">
        <v>1153</v>
      </c>
      <c r="C1126" s="566"/>
      <c r="D1126" s="567">
        <v>84212300</v>
      </c>
      <c r="E1126" s="568"/>
    </row>
    <row r="1127" spans="1:5" ht="23.4">
      <c r="A1127" s="624" t="s">
        <v>414</v>
      </c>
      <c r="B1127" s="625"/>
      <c r="C1127" s="625"/>
      <c r="D1127" s="625"/>
      <c r="E1127" s="625"/>
    </row>
    <row r="1128" spans="1:5" ht="15.6">
      <c r="A1128" s="19" t="s">
        <v>695</v>
      </c>
      <c r="B1128" s="577" t="s">
        <v>693</v>
      </c>
      <c r="C1128" s="578"/>
      <c r="D1128" s="610" t="s">
        <v>694</v>
      </c>
      <c r="E1128" s="611"/>
    </row>
    <row r="1129" spans="1:5" ht="15.6">
      <c r="A1129" s="1"/>
      <c r="B1129" s="614" t="s">
        <v>415</v>
      </c>
      <c r="C1129" s="615"/>
      <c r="D1129" s="25">
        <v>69.66</v>
      </c>
      <c r="E1129" s="28">
        <v>105</v>
      </c>
    </row>
    <row r="1130" spans="1:5" ht="15.6">
      <c r="A1130" s="1"/>
      <c r="B1130" s="614" t="s">
        <v>416</v>
      </c>
      <c r="C1130" s="615"/>
      <c r="D1130" s="25">
        <v>22.57</v>
      </c>
      <c r="E1130" s="28">
        <v>34</v>
      </c>
    </row>
    <row r="1131" spans="1:5" ht="15.6">
      <c r="A1131" s="1"/>
      <c r="B1131" s="614" t="s">
        <v>417</v>
      </c>
      <c r="C1131" s="615"/>
      <c r="D1131" s="25">
        <v>63.8</v>
      </c>
      <c r="E1131" s="28">
        <v>96</v>
      </c>
    </row>
    <row r="1132" spans="1:5" ht="15.6">
      <c r="A1132" s="1"/>
      <c r="B1132" s="614" t="s">
        <v>683</v>
      </c>
      <c r="C1132" s="615"/>
      <c r="D1132" s="25">
        <v>161.37</v>
      </c>
      <c r="E1132" s="28">
        <v>242</v>
      </c>
    </row>
    <row r="1133" spans="1:5" ht="15.6">
      <c r="A1133" s="1">
        <v>36698</v>
      </c>
      <c r="B1133" s="614" t="s">
        <v>833</v>
      </c>
      <c r="C1133" s="615"/>
      <c r="D1133" s="616">
        <v>87083019</v>
      </c>
      <c r="E1133" s="617"/>
    </row>
    <row r="1134" spans="1:5" ht="15.6">
      <c r="A1134" s="1">
        <v>167892</v>
      </c>
      <c r="B1134" s="628" t="s">
        <v>1193</v>
      </c>
      <c r="C1134" s="615"/>
      <c r="D1134" s="616">
        <v>87083019</v>
      </c>
      <c r="E1134" s="617"/>
    </row>
    <row r="1135" spans="1:5" ht="15.6">
      <c r="A1135" s="1">
        <v>24316</v>
      </c>
      <c r="B1135" s="614" t="s">
        <v>1039</v>
      </c>
      <c r="C1135" s="615"/>
      <c r="D1135" s="616">
        <v>87083090</v>
      </c>
      <c r="E1135" s="617"/>
    </row>
    <row r="1136" spans="1:5" ht="15.6">
      <c r="A1136" s="1">
        <v>24468</v>
      </c>
      <c r="B1136" s="614" t="s">
        <v>1040</v>
      </c>
      <c r="C1136" s="615"/>
      <c r="D1136" s="616">
        <v>87083090</v>
      </c>
      <c r="E1136" s="617"/>
    </row>
    <row r="1137" spans="1:5" ht="15.6">
      <c r="A1137" s="1">
        <v>17229</v>
      </c>
      <c r="B1137" s="614" t="s">
        <v>1041</v>
      </c>
      <c r="C1137" s="615"/>
      <c r="D1137" s="616">
        <v>87083090</v>
      </c>
      <c r="E1137" s="617"/>
    </row>
    <row r="1138" spans="1:5" ht="15.6">
      <c r="A1138" s="1">
        <v>13061</v>
      </c>
      <c r="B1138" s="614" t="s">
        <v>834</v>
      </c>
      <c r="C1138" s="615"/>
      <c r="D1138" s="616">
        <v>87083090</v>
      </c>
      <c r="E1138" s="617"/>
    </row>
    <row r="1139" spans="1:5" ht="15.6">
      <c r="A1139" s="1">
        <v>13064</v>
      </c>
      <c r="B1139" s="614" t="s">
        <v>1042</v>
      </c>
      <c r="C1139" s="615"/>
      <c r="D1139" s="616">
        <v>87083090</v>
      </c>
      <c r="E1139" s="617"/>
    </row>
    <row r="1140" spans="1:5" ht="15.6">
      <c r="A1140" s="1">
        <v>19342</v>
      </c>
      <c r="B1140" s="614" t="s">
        <v>1043</v>
      </c>
      <c r="C1140" s="615"/>
      <c r="D1140" s="616">
        <v>87083090</v>
      </c>
      <c r="E1140" s="617"/>
    </row>
    <row r="1141" spans="1:5" ht="15.6">
      <c r="A1141" s="1">
        <v>14156</v>
      </c>
      <c r="B1141" s="614" t="s">
        <v>1044</v>
      </c>
      <c r="C1141" s="615"/>
      <c r="D1141" s="616">
        <v>87083090</v>
      </c>
      <c r="E1141" s="617"/>
    </row>
    <row r="1142" spans="1:5" ht="15.6">
      <c r="A1142" s="1">
        <v>13043</v>
      </c>
      <c r="B1142" s="614" t="s">
        <v>1045</v>
      </c>
      <c r="C1142" s="615"/>
      <c r="D1142" s="616">
        <v>87083090</v>
      </c>
      <c r="E1142" s="617"/>
    </row>
    <row r="1143" spans="1:5" ht="15.6">
      <c r="A1143" s="1">
        <v>13048</v>
      </c>
      <c r="B1143" s="614" t="s">
        <v>1046</v>
      </c>
      <c r="C1143" s="615"/>
      <c r="D1143" s="616">
        <v>87083090</v>
      </c>
      <c r="E1143" s="617"/>
    </row>
    <row r="1144" spans="1:5" ht="15.6">
      <c r="A1144" s="1">
        <v>26075</v>
      </c>
      <c r="B1144" s="614" t="s">
        <v>1047</v>
      </c>
      <c r="C1144" s="615"/>
      <c r="D1144" s="616">
        <v>87083090</v>
      </c>
      <c r="E1144" s="617"/>
    </row>
    <row r="1145" spans="1:5" ht="15.6">
      <c r="A1145" s="1">
        <v>26824</v>
      </c>
      <c r="B1145" s="614" t="s">
        <v>1048</v>
      </c>
      <c r="C1145" s="615"/>
      <c r="D1145" s="616">
        <v>87083090</v>
      </c>
      <c r="E1145" s="617"/>
    </row>
    <row r="1146" spans="1:5" ht="15.6">
      <c r="A1146" s="1">
        <v>29304</v>
      </c>
      <c r="B1146" s="614" t="s">
        <v>1049</v>
      </c>
      <c r="C1146" s="615"/>
      <c r="D1146" s="616">
        <v>87083090</v>
      </c>
      <c r="E1146" s="617"/>
    </row>
    <row r="1147" spans="1:5" ht="15.6">
      <c r="A1147" s="1">
        <v>24507</v>
      </c>
      <c r="B1147" s="614" t="s">
        <v>1050</v>
      </c>
      <c r="C1147" s="615"/>
      <c r="D1147" s="616">
        <v>87083090</v>
      </c>
      <c r="E1147" s="617"/>
    </row>
    <row r="1148" spans="1:5" ht="15.6">
      <c r="A1148" s="1">
        <v>13062</v>
      </c>
      <c r="B1148" s="614" t="s">
        <v>835</v>
      </c>
      <c r="C1148" s="615"/>
      <c r="D1148" s="616">
        <v>87083090</v>
      </c>
      <c r="E1148" s="617"/>
    </row>
    <row r="1149" spans="1:5" ht="15.6">
      <c r="A1149" s="1">
        <v>23817</v>
      </c>
      <c r="B1149" s="614" t="s">
        <v>836</v>
      </c>
      <c r="C1149" s="615"/>
      <c r="D1149" s="616">
        <v>87083090</v>
      </c>
      <c r="E1149" s="617"/>
    </row>
    <row r="1150" spans="1:5" ht="15.6">
      <c r="A1150" s="1">
        <v>24837</v>
      </c>
      <c r="B1150" s="614" t="s">
        <v>1051</v>
      </c>
      <c r="C1150" s="615"/>
      <c r="D1150" s="616">
        <v>87083090</v>
      </c>
      <c r="E1150" s="617"/>
    </row>
    <row r="1151" spans="1:5" ht="15.6">
      <c r="A1151" s="1">
        <v>21387</v>
      </c>
      <c r="B1151" s="614" t="s">
        <v>1052</v>
      </c>
      <c r="C1151" s="615"/>
      <c r="D1151" s="616">
        <v>87083090</v>
      </c>
      <c r="E1151" s="617"/>
    </row>
    <row r="1152" spans="1:5" ht="15.6">
      <c r="A1152" s="1">
        <v>26992</v>
      </c>
      <c r="B1152" s="614" t="s">
        <v>1053</v>
      </c>
      <c r="C1152" s="615"/>
      <c r="D1152" s="616">
        <v>87083090</v>
      </c>
      <c r="E1152" s="617"/>
    </row>
    <row r="1153" spans="1:5" ht="15.6">
      <c r="A1153" s="1">
        <v>82654</v>
      </c>
      <c r="B1153" s="614" t="s">
        <v>1054</v>
      </c>
      <c r="C1153" s="615"/>
      <c r="D1153" s="616">
        <v>87083090</v>
      </c>
      <c r="E1153" s="617"/>
    </row>
    <row r="1154" spans="1:5" ht="15.6">
      <c r="A1154" s="1">
        <v>298780</v>
      </c>
      <c r="B1154" s="628" t="s">
        <v>1195</v>
      </c>
      <c r="C1154" s="615"/>
      <c r="D1154" s="616">
        <v>87083090</v>
      </c>
      <c r="E1154" s="617"/>
    </row>
    <row r="1155" spans="1:5" ht="15.6">
      <c r="A1155" s="1">
        <v>117646</v>
      </c>
      <c r="B1155" s="614" t="s">
        <v>684</v>
      </c>
      <c r="C1155" s="615"/>
      <c r="D1155" s="616">
        <v>87083019</v>
      </c>
      <c r="E1155" s="617"/>
    </row>
    <row r="1156" spans="1:5" ht="15.6">
      <c r="A1156" s="1"/>
      <c r="B1156" s="626" t="s">
        <v>418</v>
      </c>
      <c r="C1156" s="627"/>
      <c r="D1156" s="25">
        <v>95.94</v>
      </c>
      <c r="E1156" s="28">
        <v>144</v>
      </c>
    </row>
    <row r="1157" spans="1:5" ht="15.6">
      <c r="A1157" s="1"/>
      <c r="B1157" s="626" t="s">
        <v>685</v>
      </c>
      <c r="C1157" s="627"/>
      <c r="D1157" s="25">
        <v>99.15</v>
      </c>
      <c r="E1157" s="28">
        <v>149</v>
      </c>
    </row>
    <row r="1158" spans="1:5" ht="15.6">
      <c r="A1158" s="1"/>
      <c r="B1158" s="614" t="s">
        <v>419</v>
      </c>
      <c r="C1158" s="615"/>
      <c r="D1158" s="25">
        <v>62.22</v>
      </c>
      <c r="E1158" s="28">
        <v>94</v>
      </c>
    </row>
    <row r="1159" spans="1:5" ht="15.6">
      <c r="A1159" s="1"/>
      <c r="B1159" s="614" t="s">
        <v>420</v>
      </c>
      <c r="C1159" s="615"/>
      <c r="D1159" s="25">
        <v>24.87</v>
      </c>
      <c r="E1159" s="28">
        <v>37</v>
      </c>
    </row>
    <row r="1160" spans="1:5" ht="15.6">
      <c r="A1160" s="1"/>
      <c r="B1160" s="614" t="s">
        <v>421</v>
      </c>
      <c r="C1160" s="615"/>
      <c r="D1160" s="25">
        <v>30.16</v>
      </c>
      <c r="E1160" s="28">
        <v>46</v>
      </c>
    </row>
    <row r="1161" spans="1:5" ht="15.6">
      <c r="A1161" s="1"/>
      <c r="B1161" s="614" t="s">
        <v>422</v>
      </c>
      <c r="C1161" s="615"/>
      <c r="D1161" s="26">
        <v>26.28</v>
      </c>
      <c r="E1161" s="29">
        <v>39.4</v>
      </c>
    </row>
    <row r="1162" spans="1:5" ht="15.6">
      <c r="A1162" s="1"/>
      <c r="B1162" s="614" t="s">
        <v>423</v>
      </c>
      <c r="C1162" s="615"/>
      <c r="D1162" s="26">
        <v>28.3</v>
      </c>
      <c r="E1162" s="29">
        <v>43</v>
      </c>
    </row>
    <row r="1163" spans="1:5" ht="15.6">
      <c r="A1163" s="1"/>
      <c r="B1163" s="614" t="s">
        <v>424</v>
      </c>
      <c r="C1163" s="615"/>
      <c r="D1163" s="25">
        <v>33.119999999999997</v>
      </c>
      <c r="E1163" s="28">
        <v>49.6</v>
      </c>
    </row>
    <row r="1164" spans="1:5" ht="15.6">
      <c r="A1164" s="1"/>
      <c r="B1164" s="614" t="s">
        <v>425</v>
      </c>
      <c r="C1164" s="615"/>
      <c r="D1164" s="25">
        <v>65.05</v>
      </c>
      <c r="E1164" s="28">
        <v>98</v>
      </c>
    </row>
    <row r="1165" spans="1:5" ht="15.6">
      <c r="A1165" s="1">
        <v>8553</v>
      </c>
      <c r="B1165" s="614" t="s">
        <v>655</v>
      </c>
      <c r="C1165" s="615"/>
      <c r="D1165" s="616">
        <v>87083019</v>
      </c>
      <c r="E1165" s="617"/>
    </row>
    <row r="1166" spans="1:5" ht="15.6">
      <c r="A1166" s="1"/>
      <c r="B1166" s="614" t="s">
        <v>426</v>
      </c>
      <c r="C1166" s="615"/>
      <c r="D1166" s="25">
        <v>78.37</v>
      </c>
      <c r="E1166" s="28">
        <v>118</v>
      </c>
    </row>
    <row r="1167" spans="1:5" ht="15.6">
      <c r="A1167" s="1"/>
      <c r="B1167" s="614" t="s">
        <v>427</v>
      </c>
      <c r="C1167" s="615"/>
      <c r="D1167" s="25">
        <v>30.54</v>
      </c>
      <c r="E1167" s="28">
        <v>46</v>
      </c>
    </row>
    <row r="1168" spans="1:5" ht="15.6">
      <c r="A1168" s="1">
        <v>8568</v>
      </c>
      <c r="B1168" s="614" t="s">
        <v>656</v>
      </c>
      <c r="C1168" s="615"/>
      <c r="D1168" s="616">
        <v>87083019</v>
      </c>
      <c r="E1168" s="617"/>
    </row>
    <row r="1169" spans="1:5" ht="15.6">
      <c r="A1169" s="1"/>
      <c r="B1169" s="626" t="s">
        <v>428</v>
      </c>
      <c r="C1169" s="627"/>
      <c r="D1169" s="25">
        <v>42.41</v>
      </c>
      <c r="E1169" s="28">
        <v>64</v>
      </c>
    </row>
    <row r="1170" spans="1:5" ht="15.6">
      <c r="A1170" s="1"/>
      <c r="B1170" s="614" t="s">
        <v>429</v>
      </c>
      <c r="C1170" s="615"/>
      <c r="D1170" s="25">
        <v>54.7</v>
      </c>
      <c r="E1170" s="28">
        <v>77</v>
      </c>
    </row>
    <row r="1171" spans="1:5" ht="23.4">
      <c r="A1171" s="631" t="s">
        <v>430</v>
      </c>
      <c r="B1171" s="631"/>
      <c r="C1171" s="631"/>
      <c r="D1171" s="631"/>
      <c r="E1171" s="631"/>
    </row>
    <row r="1172" spans="1:5" ht="15.6">
      <c r="A1172" s="3" t="s">
        <v>431</v>
      </c>
      <c r="B1172" s="618" t="s">
        <v>432</v>
      </c>
      <c r="C1172" s="619"/>
      <c r="D1172" s="620"/>
      <c r="E1172" s="621"/>
    </row>
    <row r="1173" spans="1:5" ht="15.6">
      <c r="A1173" s="3" t="s">
        <v>433</v>
      </c>
      <c r="B1173" s="618" t="s">
        <v>434</v>
      </c>
      <c r="C1173" s="619"/>
      <c r="D1173" s="620"/>
      <c r="E1173" s="621"/>
    </row>
    <row r="1174" spans="1:5" ht="15.6">
      <c r="A1174" s="3" t="s">
        <v>435</v>
      </c>
      <c r="B1174" s="618" t="s">
        <v>436</v>
      </c>
      <c r="C1174" s="619"/>
      <c r="D1174" s="620">
        <v>40169990</v>
      </c>
      <c r="E1174" s="621"/>
    </row>
    <row r="1175" spans="1:5" ht="15.6">
      <c r="A1175" s="3" t="s">
        <v>437</v>
      </c>
      <c r="B1175" s="618" t="s">
        <v>438</v>
      </c>
      <c r="C1175" s="619"/>
      <c r="D1175" s="620"/>
      <c r="E1175" s="621"/>
    </row>
    <row r="1176" spans="1:5" ht="15.6">
      <c r="A1176" s="3" t="s">
        <v>439</v>
      </c>
      <c r="B1176" s="618" t="s">
        <v>440</v>
      </c>
      <c r="C1176" s="619"/>
      <c r="D1176" s="620"/>
      <c r="E1176" s="621"/>
    </row>
    <row r="1177" spans="1:5" ht="15.6">
      <c r="A1177" s="3" t="s">
        <v>441</v>
      </c>
      <c r="B1177" s="618" t="s">
        <v>740</v>
      </c>
      <c r="C1177" s="619"/>
      <c r="D1177" s="620">
        <v>87089990</v>
      </c>
      <c r="E1177" s="621"/>
    </row>
    <row r="1178" spans="1:5" ht="15.6">
      <c r="A1178" s="3" t="s">
        <v>443</v>
      </c>
      <c r="B1178" s="618" t="s">
        <v>444</v>
      </c>
      <c r="C1178" s="619"/>
      <c r="D1178" s="620"/>
      <c r="E1178" s="621"/>
    </row>
    <row r="1179" spans="1:5" ht="15.6">
      <c r="A1179" s="3" t="s">
        <v>445</v>
      </c>
      <c r="B1179" s="618" t="s">
        <v>446</v>
      </c>
      <c r="C1179" s="619"/>
      <c r="D1179" s="620"/>
      <c r="E1179" s="621"/>
    </row>
    <row r="1180" spans="1:5" ht="15.6">
      <c r="A1180" s="3" t="s">
        <v>447</v>
      </c>
      <c r="B1180" s="618" t="s">
        <v>448</v>
      </c>
      <c r="C1180" s="619"/>
      <c r="D1180" s="620"/>
      <c r="E1180" s="621"/>
    </row>
    <row r="1181" spans="1:5" ht="15.6">
      <c r="A1181" s="3" t="s">
        <v>449</v>
      </c>
      <c r="B1181" s="629" t="s">
        <v>450</v>
      </c>
      <c r="C1181" s="630"/>
      <c r="D1181" s="620">
        <v>87089990</v>
      </c>
      <c r="E1181" s="621"/>
    </row>
    <row r="1182" spans="1:5" ht="15.6">
      <c r="A1182" s="3" t="s">
        <v>451</v>
      </c>
      <c r="B1182" s="618" t="s">
        <v>452</v>
      </c>
      <c r="C1182" s="619"/>
      <c r="D1182" s="620">
        <v>87089990</v>
      </c>
      <c r="E1182" s="621"/>
    </row>
    <row r="1183" spans="1:5" ht="15.6">
      <c r="A1183" s="3" t="s">
        <v>453</v>
      </c>
      <c r="B1183" s="618" t="s">
        <v>454</v>
      </c>
      <c r="C1183" s="619"/>
      <c r="D1183" s="620"/>
      <c r="E1183" s="621"/>
    </row>
    <row r="1184" spans="1:5" ht="15.6">
      <c r="A1184" s="3" t="s">
        <v>455</v>
      </c>
      <c r="B1184" s="618" t="s">
        <v>456</v>
      </c>
      <c r="C1184" s="619"/>
      <c r="D1184" s="620"/>
      <c r="E1184" s="621"/>
    </row>
    <row r="1185" spans="1:5" ht="15.6">
      <c r="A1185" s="3" t="s">
        <v>457</v>
      </c>
      <c r="B1185" s="618" t="s">
        <v>458</v>
      </c>
      <c r="C1185" s="619"/>
      <c r="D1185" s="620"/>
      <c r="E1185" s="621"/>
    </row>
    <row r="1186" spans="1:5" ht="15.6">
      <c r="A1186" s="3" t="s">
        <v>459</v>
      </c>
      <c r="B1186" s="618" t="s">
        <v>460</v>
      </c>
      <c r="C1186" s="619"/>
      <c r="D1186" s="620">
        <v>87089200</v>
      </c>
      <c r="E1186" s="621"/>
    </row>
    <row r="1187" spans="1:5" ht="15.6">
      <c r="A1187" s="3" t="s">
        <v>461</v>
      </c>
      <c r="B1187" s="618" t="s">
        <v>462</v>
      </c>
      <c r="C1187" s="619"/>
      <c r="D1187" s="620">
        <v>87089200</v>
      </c>
      <c r="E1187" s="621"/>
    </row>
    <row r="1188" spans="1:5" ht="15.6">
      <c r="A1188" s="3" t="s">
        <v>463</v>
      </c>
      <c r="B1188" s="618" t="s">
        <v>464</v>
      </c>
      <c r="C1188" s="619"/>
      <c r="D1188" s="620">
        <v>87089200</v>
      </c>
      <c r="E1188" s="621"/>
    </row>
    <row r="1189" spans="1:5" ht="15.6">
      <c r="A1189" s="3" t="s">
        <v>465</v>
      </c>
      <c r="B1189" s="618" t="s">
        <v>466</v>
      </c>
      <c r="C1189" s="619"/>
      <c r="D1189" s="620">
        <v>87089200</v>
      </c>
      <c r="E1189" s="621"/>
    </row>
    <row r="1190" spans="1:5" ht="15.6">
      <c r="A1190" s="5" t="s">
        <v>467</v>
      </c>
      <c r="B1190" s="618" t="s">
        <v>468</v>
      </c>
      <c r="C1190" s="619"/>
      <c r="D1190" s="620">
        <v>87089200</v>
      </c>
      <c r="E1190" s="621"/>
    </row>
    <row r="1191" spans="1:5" ht="15.6">
      <c r="A1191" s="5" t="s">
        <v>1512</v>
      </c>
      <c r="B1191" s="618" t="s">
        <v>1513</v>
      </c>
      <c r="C1191" s="619"/>
      <c r="D1191" s="622">
        <v>87089200</v>
      </c>
      <c r="E1191" s="623"/>
    </row>
    <row r="1192" spans="1:5" ht="15.6">
      <c r="A1192" s="5" t="s">
        <v>592</v>
      </c>
      <c r="B1192" s="618" t="s">
        <v>593</v>
      </c>
      <c r="C1192" s="619"/>
      <c r="D1192" s="620">
        <v>87089200</v>
      </c>
      <c r="E1192" s="621"/>
    </row>
    <row r="1193" spans="1:5" ht="15.6">
      <c r="A1193" s="5" t="s">
        <v>609</v>
      </c>
      <c r="B1193" s="618" t="s">
        <v>610</v>
      </c>
      <c r="C1193" s="619"/>
      <c r="D1193" s="620">
        <v>87089200</v>
      </c>
      <c r="E1193" s="621"/>
    </row>
    <row r="1194" spans="1:5" ht="15.6">
      <c r="A1194" s="5" t="s">
        <v>611</v>
      </c>
      <c r="B1194" s="618" t="s">
        <v>612</v>
      </c>
      <c r="C1194" s="619"/>
      <c r="D1194" s="620">
        <v>87089200</v>
      </c>
      <c r="E1194" s="621"/>
    </row>
    <row r="1195" spans="1:5" ht="15.6">
      <c r="A1195" s="5" t="s">
        <v>469</v>
      </c>
      <c r="B1195" s="618" t="s">
        <v>470</v>
      </c>
      <c r="C1195" s="619"/>
      <c r="D1195" s="622">
        <v>87089200</v>
      </c>
      <c r="E1195" s="623"/>
    </row>
    <row r="1196" spans="1:5" ht="15.6">
      <c r="A1196" s="5" t="s">
        <v>471</v>
      </c>
      <c r="B1196" s="618" t="s">
        <v>472</v>
      </c>
      <c r="C1196" s="619"/>
      <c r="D1196" s="620">
        <v>87089200</v>
      </c>
      <c r="E1196" s="621"/>
    </row>
    <row r="1197" spans="1:5" ht="15.6">
      <c r="A1197" s="5" t="s">
        <v>1206</v>
      </c>
      <c r="B1197" s="618" t="s">
        <v>1207</v>
      </c>
      <c r="C1197" s="619"/>
      <c r="D1197" s="622">
        <v>87089200</v>
      </c>
      <c r="E1197" s="623"/>
    </row>
    <row r="1198" spans="1:5" ht="31.5" customHeight="1">
      <c r="A1198" s="5" t="s">
        <v>1014</v>
      </c>
      <c r="B1198" s="618" t="s">
        <v>1015</v>
      </c>
      <c r="C1198" s="619"/>
      <c r="D1198" s="622">
        <v>87089200</v>
      </c>
      <c r="E1198" s="623"/>
    </row>
    <row r="1199" spans="1:5" ht="15.6">
      <c r="A1199" s="3" t="s">
        <v>473</v>
      </c>
      <c r="B1199" s="618" t="s">
        <v>474</v>
      </c>
      <c r="C1199" s="619"/>
      <c r="D1199" s="622">
        <v>87089200</v>
      </c>
      <c r="E1199" s="623"/>
    </row>
    <row r="1200" spans="1:5" ht="15.6">
      <c r="A1200" s="3" t="s">
        <v>475</v>
      </c>
      <c r="B1200" s="618" t="s">
        <v>476</v>
      </c>
      <c r="C1200" s="619"/>
      <c r="D1200" s="620">
        <v>87089200</v>
      </c>
      <c r="E1200" s="621"/>
    </row>
    <row r="1201" spans="1:5" ht="15.6">
      <c r="A1201" s="3" t="s">
        <v>866</v>
      </c>
      <c r="B1201" s="618" t="s">
        <v>867</v>
      </c>
      <c r="C1201" s="619"/>
      <c r="D1201" s="622">
        <v>87089200</v>
      </c>
      <c r="E1201" s="623"/>
    </row>
    <row r="1202" spans="1:5" ht="15.6">
      <c r="A1202" s="3" t="s">
        <v>623</v>
      </c>
      <c r="B1202" s="618" t="s">
        <v>624</v>
      </c>
      <c r="C1202" s="619"/>
      <c r="D1202" s="620">
        <v>87089200</v>
      </c>
      <c r="E1202" s="621"/>
    </row>
    <row r="1203" spans="1:5" ht="15.6">
      <c r="A1203" s="3" t="s">
        <v>868</v>
      </c>
      <c r="B1203" s="618" t="s">
        <v>869</v>
      </c>
      <c r="C1203" s="619"/>
      <c r="D1203" s="622">
        <v>87089200</v>
      </c>
      <c r="E1203" s="623"/>
    </row>
    <row r="1204" spans="1:5" ht="15.6">
      <c r="A1204" s="3" t="s">
        <v>477</v>
      </c>
      <c r="B1204" s="618" t="s">
        <v>478</v>
      </c>
      <c r="C1204" s="619"/>
      <c r="D1204" s="620">
        <v>87089200</v>
      </c>
      <c r="E1204" s="621"/>
    </row>
    <row r="1205" spans="1:5" ht="15.6">
      <c r="A1205" s="3" t="s">
        <v>479</v>
      </c>
      <c r="B1205" s="618" t="s">
        <v>480</v>
      </c>
      <c r="C1205" s="619"/>
      <c r="D1205" s="620">
        <v>87089200</v>
      </c>
      <c r="E1205" s="621"/>
    </row>
    <row r="1206" spans="1:5" ht="15.6">
      <c r="A1206" s="3" t="s">
        <v>481</v>
      </c>
      <c r="B1206" s="618" t="s">
        <v>482</v>
      </c>
      <c r="C1206" s="619"/>
      <c r="D1206" s="620">
        <v>87089200</v>
      </c>
      <c r="E1206" s="621"/>
    </row>
    <row r="1207" spans="1:5" ht="15.6">
      <c r="A1207" s="3" t="s">
        <v>582</v>
      </c>
      <c r="B1207" s="618" t="s">
        <v>583</v>
      </c>
      <c r="C1207" s="619"/>
      <c r="D1207" s="620">
        <v>87089200</v>
      </c>
      <c r="E1207" s="621"/>
    </row>
    <row r="1208" spans="1:5" ht="15.6">
      <c r="A1208" s="3" t="s">
        <v>905</v>
      </c>
      <c r="B1208" s="618" t="s">
        <v>906</v>
      </c>
      <c r="C1208" s="619"/>
      <c r="D1208" s="620">
        <v>87089200</v>
      </c>
      <c r="E1208" s="621"/>
    </row>
    <row r="1209" spans="1:5" ht="15.6">
      <c r="A1209" s="3" t="s">
        <v>483</v>
      </c>
      <c r="B1209" s="618" t="s">
        <v>484</v>
      </c>
      <c r="C1209" s="619"/>
      <c r="D1209" s="620">
        <v>87089200</v>
      </c>
      <c r="E1209" s="621"/>
    </row>
    <row r="1210" spans="1:5" ht="15.6">
      <c r="A1210" s="3" t="s">
        <v>485</v>
      </c>
      <c r="B1210" s="618" t="s">
        <v>486</v>
      </c>
      <c r="C1210" s="619"/>
      <c r="D1210" s="620">
        <v>87089200</v>
      </c>
      <c r="E1210" s="621"/>
    </row>
    <row r="1211" spans="1:5" ht="15.6">
      <c r="A1211" s="3" t="s">
        <v>487</v>
      </c>
      <c r="B1211" s="618" t="s">
        <v>488</v>
      </c>
      <c r="C1211" s="619"/>
      <c r="D1211" s="620">
        <v>87089200</v>
      </c>
      <c r="E1211" s="621"/>
    </row>
    <row r="1212" spans="1:5" ht="15.6">
      <c r="A1212" s="3" t="s">
        <v>563</v>
      </c>
      <c r="B1212" s="618" t="s">
        <v>564</v>
      </c>
      <c r="C1212" s="619"/>
      <c r="D1212" s="620">
        <v>87089200</v>
      </c>
      <c r="E1212" s="621"/>
    </row>
    <row r="1213" spans="1:5" ht="15.6">
      <c r="A1213" s="3" t="s">
        <v>594</v>
      </c>
      <c r="B1213" s="618" t="s">
        <v>595</v>
      </c>
      <c r="C1213" s="619"/>
      <c r="D1213" s="620">
        <v>87089200</v>
      </c>
      <c r="E1213" s="621"/>
    </row>
    <row r="1214" spans="1:5" ht="15.6">
      <c r="A1214" s="3" t="s">
        <v>862</v>
      </c>
      <c r="B1214" s="618" t="s">
        <v>863</v>
      </c>
      <c r="C1214" s="619"/>
      <c r="D1214" s="620">
        <v>87089200</v>
      </c>
      <c r="E1214" s="621"/>
    </row>
    <row r="1215" spans="1:5" ht="15.6">
      <c r="A1215" s="3" t="s">
        <v>1188</v>
      </c>
      <c r="B1215" s="618" t="s">
        <v>1189</v>
      </c>
      <c r="C1215" s="619"/>
      <c r="D1215" s="620">
        <v>87089200</v>
      </c>
      <c r="E1215" s="621"/>
    </row>
    <row r="1216" spans="1:5" ht="15.6">
      <c r="A1216" s="3" t="s">
        <v>489</v>
      </c>
      <c r="B1216" s="618" t="s">
        <v>490</v>
      </c>
      <c r="C1216" s="619"/>
      <c r="D1216" s="620">
        <v>87089200</v>
      </c>
      <c r="E1216" s="621"/>
    </row>
    <row r="1217" spans="1:5" ht="15.6">
      <c r="A1217" s="3" t="s">
        <v>596</v>
      </c>
      <c r="B1217" s="618" t="s">
        <v>597</v>
      </c>
      <c r="C1217" s="619"/>
      <c r="D1217" s="620">
        <v>87089200</v>
      </c>
      <c r="E1217" s="621"/>
    </row>
    <row r="1218" spans="1:5" ht="15.6">
      <c r="A1218" s="3" t="s">
        <v>491</v>
      </c>
      <c r="B1218" s="618" t="s">
        <v>733</v>
      </c>
      <c r="C1218" s="619"/>
      <c r="D1218" s="620">
        <v>87089200</v>
      </c>
      <c r="E1218" s="621"/>
    </row>
    <row r="1219" spans="1:5" ht="15.6">
      <c r="A1219" s="3" t="s">
        <v>493</v>
      </c>
      <c r="B1219" s="618" t="s">
        <v>494</v>
      </c>
      <c r="C1219" s="619"/>
      <c r="D1219" s="620">
        <v>87089200</v>
      </c>
      <c r="E1219" s="621"/>
    </row>
    <row r="1220" spans="1:5" ht="15.6">
      <c r="A1220" s="3" t="s">
        <v>598</v>
      </c>
      <c r="B1220" s="618" t="s">
        <v>599</v>
      </c>
      <c r="C1220" s="619"/>
      <c r="D1220" s="620">
        <v>87089200</v>
      </c>
      <c r="E1220" s="621"/>
    </row>
    <row r="1221" spans="1:5" ht="15.6">
      <c r="A1221" s="3" t="s">
        <v>860</v>
      </c>
      <c r="B1221" s="618" t="s">
        <v>861</v>
      </c>
      <c r="C1221" s="619"/>
      <c r="D1221" s="620">
        <v>87089200</v>
      </c>
      <c r="E1221" s="621"/>
    </row>
    <row r="1222" spans="1:5" ht="15.6">
      <c r="A1222" s="3" t="s">
        <v>495</v>
      </c>
      <c r="B1222" s="618" t="s">
        <v>496</v>
      </c>
      <c r="C1222" s="619"/>
      <c r="D1222" s="620">
        <v>87089200</v>
      </c>
      <c r="E1222" s="621"/>
    </row>
    <row r="1223" spans="1:5" ht="15.6">
      <c r="A1223" s="3" t="s">
        <v>497</v>
      </c>
      <c r="B1223" s="618" t="s">
        <v>498</v>
      </c>
      <c r="C1223" s="619"/>
      <c r="D1223" s="620">
        <v>87089200</v>
      </c>
      <c r="E1223" s="621"/>
    </row>
    <row r="1224" spans="1:5" ht="15.6">
      <c r="A1224" s="3" t="s">
        <v>975</v>
      </c>
      <c r="B1224" s="618" t="s">
        <v>976</v>
      </c>
      <c r="C1224" s="619"/>
      <c r="D1224" s="620">
        <v>87089200</v>
      </c>
      <c r="E1224" s="621"/>
    </row>
    <row r="1225" spans="1:5" ht="15.6">
      <c r="A1225" s="3" t="s">
        <v>499</v>
      </c>
      <c r="B1225" s="618" t="s">
        <v>500</v>
      </c>
      <c r="C1225" s="619"/>
      <c r="D1225" s="620">
        <v>87089200</v>
      </c>
      <c r="E1225" s="621"/>
    </row>
    <row r="1226" spans="1:5" ht="15.6">
      <c r="A1226" s="3" t="s">
        <v>501</v>
      </c>
      <c r="B1226" s="618" t="s">
        <v>502</v>
      </c>
      <c r="C1226" s="619"/>
      <c r="D1226" s="620">
        <v>87089200</v>
      </c>
      <c r="E1226" s="621"/>
    </row>
    <row r="1227" spans="1:5" ht="15.6">
      <c r="A1227" s="3" t="s">
        <v>503</v>
      </c>
      <c r="B1227" s="618" t="s">
        <v>504</v>
      </c>
      <c r="C1227" s="619"/>
      <c r="D1227" s="620">
        <v>87089200</v>
      </c>
      <c r="E1227" s="621"/>
    </row>
    <row r="1228" spans="1:5" ht="15.6">
      <c r="A1228" s="3" t="s">
        <v>505</v>
      </c>
      <c r="B1228" s="618" t="s">
        <v>506</v>
      </c>
      <c r="C1228" s="619"/>
      <c r="D1228" s="620">
        <v>87089200</v>
      </c>
      <c r="E1228" s="621"/>
    </row>
    <row r="1229" spans="1:5" ht="15.6">
      <c r="A1229" s="3" t="s">
        <v>507</v>
      </c>
      <c r="B1229" s="618" t="s">
        <v>508</v>
      </c>
      <c r="C1229" s="619"/>
      <c r="D1229" s="620">
        <v>87089200</v>
      </c>
      <c r="E1229" s="621"/>
    </row>
    <row r="1230" spans="1:5" ht="15.6">
      <c r="A1230" s="3" t="s">
        <v>509</v>
      </c>
      <c r="B1230" s="618" t="s">
        <v>755</v>
      </c>
      <c r="C1230" s="619"/>
      <c r="D1230" s="620">
        <v>87089200</v>
      </c>
      <c r="E1230" s="621"/>
    </row>
    <row r="1231" spans="1:5" ht="15.6">
      <c r="A1231" s="3" t="s">
        <v>511</v>
      </c>
      <c r="B1231" s="618" t="s">
        <v>512</v>
      </c>
      <c r="C1231" s="619"/>
      <c r="D1231" s="620">
        <v>87089200</v>
      </c>
      <c r="E1231" s="621"/>
    </row>
    <row r="1232" spans="1:5" ht="15.6">
      <c r="A1232" s="3" t="s">
        <v>626</v>
      </c>
      <c r="B1232" s="618" t="s">
        <v>627</v>
      </c>
      <c r="C1232" s="619"/>
      <c r="D1232" s="620">
        <v>87089200</v>
      </c>
      <c r="E1232" s="621"/>
    </row>
    <row r="1233" spans="1:5" ht="15.6">
      <c r="A1233" s="34" t="s">
        <v>729</v>
      </c>
      <c r="B1233" s="629" t="s">
        <v>730</v>
      </c>
      <c r="C1233" s="630"/>
      <c r="D1233" s="620">
        <v>87089200</v>
      </c>
      <c r="E1233" s="621"/>
    </row>
    <row r="1234" spans="1:5" ht="15.6">
      <c r="A1234" s="3" t="s">
        <v>513</v>
      </c>
      <c r="B1234" s="618" t="s">
        <v>514</v>
      </c>
      <c r="C1234" s="619"/>
      <c r="D1234" s="620">
        <v>87089200</v>
      </c>
      <c r="E1234" s="621"/>
    </row>
    <row r="1235" spans="1:5" ht="15.6">
      <c r="A1235" s="3" t="s">
        <v>600</v>
      </c>
      <c r="B1235" s="618" t="s">
        <v>601</v>
      </c>
      <c r="C1235" s="619"/>
      <c r="D1235" s="620">
        <v>87089200</v>
      </c>
      <c r="E1235" s="621"/>
    </row>
    <row r="1236" spans="1:5" ht="15.6">
      <c r="A1236" s="3" t="s">
        <v>515</v>
      </c>
      <c r="B1236" s="618" t="s">
        <v>516</v>
      </c>
      <c r="C1236" s="619"/>
      <c r="D1236" s="620">
        <v>87089200</v>
      </c>
      <c r="E1236" s="621"/>
    </row>
    <row r="1237" spans="1:5" ht="15.6">
      <c r="A1237" s="3" t="s">
        <v>681</v>
      </c>
      <c r="B1237" s="618" t="s">
        <v>682</v>
      </c>
      <c r="C1237" s="619"/>
      <c r="D1237" s="620">
        <v>87089200</v>
      </c>
      <c r="E1237" s="621"/>
    </row>
    <row r="1238" spans="1:5" ht="15.6">
      <c r="A1238" s="3" t="s">
        <v>985</v>
      </c>
      <c r="B1238" s="618" t="s">
        <v>986</v>
      </c>
      <c r="C1238" s="619"/>
      <c r="D1238" s="620">
        <v>87089200</v>
      </c>
      <c r="E1238" s="621"/>
    </row>
    <row r="1239" spans="1:5" ht="15.6">
      <c r="A1239" s="3" t="s">
        <v>517</v>
      </c>
      <c r="B1239" s="618" t="s">
        <v>518</v>
      </c>
      <c r="C1239" s="619"/>
      <c r="D1239" s="620">
        <v>87089200</v>
      </c>
      <c r="E1239" s="621"/>
    </row>
    <row r="1240" spans="1:5" ht="15.6">
      <c r="A1240" s="3" t="s">
        <v>933</v>
      </c>
      <c r="B1240" s="618" t="s">
        <v>937</v>
      </c>
      <c r="C1240" s="619"/>
      <c r="D1240" s="620">
        <v>87089200</v>
      </c>
      <c r="E1240" s="621"/>
    </row>
    <row r="1241" spans="1:5" ht="15.75" customHeight="1">
      <c r="A1241" s="3" t="s">
        <v>1275</v>
      </c>
      <c r="B1241" s="618" t="s">
        <v>1276</v>
      </c>
      <c r="C1241" s="619"/>
      <c r="D1241" s="620">
        <v>87089200</v>
      </c>
      <c r="E1241" s="621"/>
    </row>
    <row r="1242" spans="1:5" ht="15.6">
      <c r="A1242" s="3" t="s">
        <v>607</v>
      </c>
      <c r="B1242" s="618" t="s">
        <v>608</v>
      </c>
      <c r="C1242" s="619"/>
      <c r="D1242" s="620">
        <v>87089200</v>
      </c>
      <c r="E1242" s="621"/>
    </row>
    <row r="1243" spans="1:5" ht="31.5" customHeight="1">
      <c r="A1243" s="3" t="s">
        <v>1011</v>
      </c>
      <c r="B1243" s="629" t="s">
        <v>1012</v>
      </c>
      <c r="C1243" s="630"/>
      <c r="D1243" s="620">
        <v>87089200</v>
      </c>
      <c r="E1243" s="621"/>
    </row>
    <row r="1244" spans="1:5" ht="15.6">
      <c r="A1244" s="3" t="s">
        <v>653</v>
      </c>
      <c r="B1244" s="618" t="s">
        <v>654</v>
      </c>
      <c r="C1244" s="619"/>
      <c r="D1244" s="620">
        <v>87089200</v>
      </c>
      <c r="E1244" s="621"/>
    </row>
    <row r="1245" spans="1:5" ht="15.6">
      <c r="A1245" s="34" t="s">
        <v>731</v>
      </c>
      <c r="B1245" s="629" t="s">
        <v>732</v>
      </c>
      <c r="C1245" s="630"/>
      <c r="D1245" s="620">
        <v>87089200</v>
      </c>
      <c r="E1245" s="621"/>
    </row>
    <row r="1246" spans="1:5" ht="15.6">
      <c r="A1246" s="3" t="s">
        <v>519</v>
      </c>
      <c r="B1246" s="618" t="s">
        <v>520</v>
      </c>
      <c r="C1246" s="619"/>
      <c r="D1246" s="620">
        <v>87089200</v>
      </c>
      <c r="E1246" s="621"/>
    </row>
    <row r="1247" spans="1:5" ht="15.6">
      <c r="A1247" s="3" t="s">
        <v>864</v>
      </c>
      <c r="B1247" s="618" t="s">
        <v>865</v>
      </c>
      <c r="C1247" s="619"/>
      <c r="D1247" s="620">
        <v>87089200</v>
      </c>
      <c r="E1247" s="621"/>
    </row>
    <row r="1248" spans="1:5" ht="15.6">
      <c r="A1248" s="3" t="s">
        <v>1204</v>
      </c>
      <c r="B1248" s="618" t="s">
        <v>1205</v>
      </c>
      <c r="C1248" s="619"/>
      <c r="D1248" s="620">
        <v>87089200</v>
      </c>
      <c r="E1248" s="621"/>
    </row>
    <row r="1249" spans="1:5" ht="15.6">
      <c r="A1249" s="3" t="s">
        <v>1364</v>
      </c>
      <c r="B1249" s="618" t="s">
        <v>1365</v>
      </c>
      <c r="C1249" s="619"/>
      <c r="D1249" s="620">
        <v>87089200</v>
      </c>
      <c r="E1249" s="621"/>
    </row>
    <row r="1250" spans="1:5" ht="15.6">
      <c r="A1250" s="3" t="s">
        <v>521</v>
      </c>
      <c r="B1250" s="618" t="s">
        <v>522</v>
      </c>
      <c r="C1250" s="619"/>
      <c r="D1250" s="620">
        <v>87089200</v>
      </c>
      <c r="E1250" s="621"/>
    </row>
    <row r="1251" spans="1:5" ht="15.6">
      <c r="A1251" s="3" t="s">
        <v>523</v>
      </c>
      <c r="B1251" s="618" t="s">
        <v>524</v>
      </c>
      <c r="C1251" s="619"/>
      <c r="D1251" s="620">
        <v>87089200</v>
      </c>
      <c r="E1251" s="621"/>
    </row>
    <row r="1252" spans="1:5" ht="15.6">
      <c r="A1252" s="3" t="s">
        <v>525</v>
      </c>
      <c r="B1252" s="618" t="s">
        <v>526</v>
      </c>
      <c r="C1252" s="619"/>
      <c r="D1252" s="620">
        <v>87089200</v>
      </c>
      <c r="E1252" s="621"/>
    </row>
    <row r="1253" spans="1:5" ht="15.6">
      <c r="A1253" s="3" t="s">
        <v>691</v>
      </c>
      <c r="B1253" s="618" t="s">
        <v>692</v>
      </c>
      <c r="C1253" s="619"/>
      <c r="D1253" s="620">
        <v>87089200</v>
      </c>
      <c r="E1253" s="621"/>
    </row>
    <row r="1254" spans="1:5" ht="31.5" customHeight="1">
      <c r="A1254" s="3" t="s">
        <v>1295</v>
      </c>
      <c r="B1254" s="629" t="s">
        <v>1296</v>
      </c>
      <c r="C1254" s="630"/>
      <c r="D1254" s="620">
        <v>87089200</v>
      </c>
      <c r="E1254" s="621"/>
    </row>
    <row r="1255" spans="1:5" ht="15.6">
      <c r="A1255" s="3" t="s">
        <v>527</v>
      </c>
      <c r="B1255" s="618" t="s">
        <v>526</v>
      </c>
      <c r="C1255" s="619"/>
      <c r="D1255" s="620">
        <v>87089200</v>
      </c>
      <c r="E1255" s="621"/>
    </row>
    <row r="1256" spans="1:5" ht="15.6">
      <c r="A1256" s="3" t="s">
        <v>528</v>
      </c>
      <c r="B1256" s="618" t="s">
        <v>529</v>
      </c>
      <c r="C1256" s="619"/>
      <c r="D1256" s="620">
        <v>87089200</v>
      </c>
      <c r="E1256" s="621"/>
    </row>
    <row r="1257" spans="1:5" ht="31.5" customHeight="1">
      <c r="A1257" s="3" t="s">
        <v>1297</v>
      </c>
      <c r="B1257" s="629" t="s">
        <v>1298</v>
      </c>
      <c r="C1257" s="630"/>
      <c r="D1257" s="620">
        <v>87089200</v>
      </c>
      <c r="E1257" s="621"/>
    </row>
    <row r="1258" spans="1:5" ht="15.6">
      <c r="A1258" s="3" t="s">
        <v>530</v>
      </c>
      <c r="B1258" s="618" t="s">
        <v>531</v>
      </c>
      <c r="C1258" s="619"/>
      <c r="D1258" s="620">
        <v>87089200</v>
      </c>
      <c r="E1258" s="621"/>
    </row>
    <row r="1259" spans="1:5" ht="15.6">
      <c r="A1259" s="3" t="s">
        <v>532</v>
      </c>
      <c r="B1259" s="618" t="s">
        <v>533</v>
      </c>
      <c r="C1259" s="619"/>
      <c r="D1259" s="620">
        <v>87089200</v>
      </c>
      <c r="E1259" s="621"/>
    </row>
    <row r="1260" spans="1:5" ht="15.6">
      <c r="A1260" s="3" t="s">
        <v>534</v>
      </c>
      <c r="B1260" s="618" t="s">
        <v>535</v>
      </c>
      <c r="C1260" s="619"/>
      <c r="D1260" s="620">
        <v>87089200</v>
      </c>
      <c r="E1260" s="621"/>
    </row>
    <row r="1261" spans="1:5" ht="15.6">
      <c r="A1261" s="3" t="s">
        <v>1469</v>
      </c>
      <c r="B1261" s="618" t="s">
        <v>1470</v>
      </c>
      <c r="C1261" s="619"/>
      <c r="D1261" s="620">
        <v>87089200</v>
      </c>
      <c r="E1261" s="621"/>
    </row>
    <row r="1262" spans="1:5" ht="15.6">
      <c r="A1262" s="3" t="s">
        <v>536</v>
      </c>
      <c r="B1262" s="618" t="s">
        <v>537</v>
      </c>
      <c r="C1262" s="619"/>
      <c r="D1262" s="620">
        <v>87089200</v>
      </c>
      <c r="E1262" s="621"/>
    </row>
    <row r="1263" spans="1:5" ht="15.6">
      <c r="A1263" s="3" t="s">
        <v>538</v>
      </c>
      <c r="B1263" s="618" t="s">
        <v>539</v>
      </c>
      <c r="C1263" s="619"/>
      <c r="D1263" s="620">
        <v>87089200</v>
      </c>
      <c r="E1263" s="621"/>
    </row>
    <row r="1264" spans="1:5" ht="15.6">
      <c r="A1264" s="3" t="s">
        <v>613</v>
      </c>
      <c r="B1264" s="618" t="s">
        <v>614</v>
      </c>
      <c r="C1264" s="619"/>
      <c r="D1264" s="620">
        <v>87089200</v>
      </c>
      <c r="E1264" s="621"/>
    </row>
    <row r="1265" spans="1:5" ht="15.6">
      <c r="A1265" s="3"/>
      <c r="B1265" s="3"/>
      <c r="C1265" s="4"/>
      <c r="D1265" s="620"/>
      <c r="E1265" s="621"/>
    </row>
    <row r="1266" spans="1:5" ht="15.6">
      <c r="A1266" s="3"/>
      <c r="B1266" s="3"/>
      <c r="C1266" s="4"/>
      <c r="D1266" s="32"/>
      <c r="E1266" s="33"/>
    </row>
    <row r="1267" spans="1:5" ht="15.6">
      <c r="A1267" s="3"/>
      <c r="B1267" s="3"/>
      <c r="C1267" s="4"/>
      <c r="D1267" s="32"/>
      <c r="E1267" s="33"/>
    </row>
    <row r="1268" spans="1:5" ht="15.6">
      <c r="A1268" s="3"/>
      <c r="B1268" s="3"/>
      <c r="C1268" s="4"/>
      <c r="D1268" s="32"/>
      <c r="E1268" s="33"/>
    </row>
    <row r="1269" spans="1:5" ht="15.6">
      <c r="A1269" s="3"/>
      <c r="B1269" s="3"/>
      <c r="C1269" s="4"/>
      <c r="D1269" s="32"/>
      <c r="E1269" s="33"/>
    </row>
    <row r="1270" spans="1:5" ht="15.6">
      <c r="A1270" s="3"/>
      <c r="B1270" s="3"/>
      <c r="C1270" s="4"/>
      <c r="D1270" s="32"/>
      <c r="E1270" s="33"/>
    </row>
    <row r="1271" spans="1:5" ht="15.6">
      <c r="A1271" s="3"/>
      <c r="B1271" s="3"/>
      <c r="C1271" s="4"/>
      <c r="D1271" s="32"/>
      <c r="E1271" s="33"/>
    </row>
    <row r="1272" spans="1:5" ht="15.6">
      <c r="A1272" s="3"/>
      <c r="B1272" s="3"/>
      <c r="C1272" s="4"/>
      <c r="D1272" s="32"/>
      <c r="E1272" s="33"/>
    </row>
    <row r="1273" spans="1:5" ht="15.6">
      <c r="A1273" s="3"/>
      <c r="B1273" s="3"/>
      <c r="C1273" s="4"/>
      <c r="D1273" s="32"/>
      <c r="E1273" s="33"/>
    </row>
    <row r="1274" spans="1:5" ht="15.6">
      <c r="A1274" s="3"/>
      <c r="B1274" s="3"/>
      <c r="C1274" s="4"/>
      <c r="D1274" s="32"/>
      <c r="E1274" s="33"/>
    </row>
    <row r="1275" spans="1:5" ht="15.6">
      <c r="A1275" s="3"/>
      <c r="B1275" s="3"/>
      <c r="C1275" s="4"/>
      <c r="D1275" s="32"/>
      <c r="E1275" s="33"/>
    </row>
    <row r="1276" spans="1:5" ht="15.6">
      <c r="A1276" s="3"/>
      <c r="B1276" s="3"/>
      <c r="C1276" s="4"/>
      <c r="D1276" s="32"/>
      <c r="E1276" s="33"/>
    </row>
    <row r="1277" spans="1:5" ht="15.6">
      <c r="A1277" s="3"/>
      <c r="B1277" s="3"/>
      <c r="C1277" s="4"/>
      <c r="D1277" s="32"/>
      <c r="E1277" s="33"/>
    </row>
    <row r="1278" spans="1:5" ht="15.6">
      <c r="A1278" s="3"/>
      <c r="B1278" s="3"/>
      <c r="C1278" s="4"/>
      <c r="D1278" s="32"/>
      <c r="E1278" s="33"/>
    </row>
    <row r="1279" spans="1:5" ht="15.6">
      <c r="A1279" s="3"/>
      <c r="B1279" s="3"/>
      <c r="C1279" s="4"/>
      <c r="D1279" s="32"/>
      <c r="E1279" s="33"/>
    </row>
    <row r="1280" spans="1:5" ht="15.6">
      <c r="A1280" s="3"/>
      <c r="B1280" s="3"/>
      <c r="C1280" s="4"/>
      <c r="D1280" s="32"/>
      <c r="E1280" s="33"/>
    </row>
    <row r="1281" spans="1:5" ht="15.6">
      <c r="A1281" s="3"/>
      <c r="B1281" s="3"/>
      <c r="C1281" s="4"/>
      <c r="D1281" s="32"/>
      <c r="E1281" s="33"/>
    </row>
    <row r="1282" spans="1:5" ht="15.6">
      <c r="A1282" s="3"/>
      <c r="B1282" s="3"/>
      <c r="C1282" s="4"/>
      <c r="D1282" s="32"/>
      <c r="E1282" s="33"/>
    </row>
    <row r="1283" spans="1:5" ht="15.6">
      <c r="A1283" s="3"/>
      <c r="B1283" s="3"/>
      <c r="C1283" s="4"/>
      <c r="D1283" s="32"/>
      <c r="E1283" s="33"/>
    </row>
    <row r="1284" spans="1:5" ht="15.6">
      <c r="A1284" s="3"/>
      <c r="B1284" s="3"/>
      <c r="C1284" s="4"/>
      <c r="D1284" s="32"/>
      <c r="E1284" s="33"/>
    </row>
    <row r="1285" spans="1:5" ht="15.6">
      <c r="A1285" s="3"/>
      <c r="B1285" s="3"/>
      <c r="C1285" s="4"/>
      <c r="D1285" s="32"/>
      <c r="E1285" s="33"/>
    </row>
    <row r="1286" spans="1:5" ht="15.6">
      <c r="A1286" s="3"/>
      <c r="B1286" s="3"/>
      <c r="C1286" s="4"/>
      <c r="D1286" s="32"/>
      <c r="E1286" s="33"/>
    </row>
    <row r="1287" spans="1:5" ht="15.6">
      <c r="A1287" s="3"/>
      <c r="B1287" s="3"/>
      <c r="C1287" s="4"/>
      <c r="D1287" s="32"/>
      <c r="E1287" s="33"/>
    </row>
    <row r="1288" spans="1:5" ht="15.6">
      <c r="A1288" s="3"/>
      <c r="B1288" s="3"/>
      <c r="C1288" s="4"/>
      <c r="D1288" s="32"/>
      <c r="E1288" s="33"/>
    </row>
    <row r="1289" spans="1:5" ht="15.6">
      <c r="A1289" s="3"/>
      <c r="B1289" s="3"/>
      <c r="C1289" s="4"/>
      <c r="D1289" s="620"/>
      <c r="E1289" s="621"/>
    </row>
  </sheetData>
  <mergeCells count="2125">
    <mergeCell ref="B157:C157"/>
    <mergeCell ref="D157:E157"/>
    <mergeCell ref="B156:C156"/>
    <mergeCell ref="D156:E156"/>
    <mergeCell ref="B833:C833"/>
    <mergeCell ref="D833:E833"/>
    <mergeCell ref="D857:E857"/>
    <mergeCell ref="B835:C835"/>
    <mergeCell ref="B189:C189"/>
    <mergeCell ref="D189:E189"/>
    <mergeCell ref="B29:C29"/>
    <mergeCell ref="B30:C30"/>
    <mergeCell ref="D29:E29"/>
    <mergeCell ref="D30:E30"/>
    <mergeCell ref="B732:C732"/>
    <mergeCell ref="D732:E732"/>
    <mergeCell ref="D855:E855"/>
    <mergeCell ref="B839:C839"/>
    <mergeCell ref="D791:E791"/>
    <mergeCell ref="D852:E852"/>
    <mergeCell ref="B791:C791"/>
    <mergeCell ref="D845:E845"/>
    <mergeCell ref="D826:E826"/>
    <mergeCell ref="B820:C820"/>
    <mergeCell ref="D812:E812"/>
    <mergeCell ref="B794:C794"/>
    <mergeCell ref="D816:E816"/>
    <mergeCell ref="B828:C828"/>
    <mergeCell ref="D828:E828"/>
    <mergeCell ref="D814:E814"/>
    <mergeCell ref="B819:C819"/>
    <mergeCell ref="D815:E815"/>
    <mergeCell ref="D825:E825"/>
    <mergeCell ref="D823:E823"/>
    <mergeCell ref="D784:E784"/>
    <mergeCell ref="D790:E790"/>
    <mergeCell ref="B798:C798"/>
    <mergeCell ref="A730:E730"/>
    <mergeCell ref="B750:C750"/>
    <mergeCell ref="B720:C720"/>
    <mergeCell ref="D720:E720"/>
    <mergeCell ref="D739:E739"/>
    <mergeCell ref="B737:C737"/>
    <mergeCell ref="D747:E747"/>
    <mergeCell ref="B724:C724"/>
    <mergeCell ref="D724:E724"/>
    <mergeCell ref="D824:E824"/>
    <mergeCell ref="D811:E811"/>
    <mergeCell ref="D809:E809"/>
    <mergeCell ref="B822:C822"/>
    <mergeCell ref="D821:E821"/>
    <mergeCell ref="D822:E822"/>
    <mergeCell ref="B814:C814"/>
    <mergeCell ref="B818:C818"/>
    <mergeCell ref="B780:C780"/>
    <mergeCell ref="B810:C810"/>
    <mergeCell ref="D780:E780"/>
    <mergeCell ref="D794:E794"/>
    <mergeCell ref="B802:C802"/>
    <mergeCell ref="D789:E789"/>
    <mergeCell ref="D806:E806"/>
    <mergeCell ref="B811:C811"/>
    <mergeCell ref="B823:C823"/>
    <mergeCell ref="B824:C824"/>
    <mergeCell ref="B774:C774"/>
    <mergeCell ref="B795:C795"/>
    <mergeCell ref="D787:E787"/>
    <mergeCell ref="D802:E802"/>
    <mergeCell ref="B1063:C1063"/>
    <mergeCell ref="B962:C962"/>
    <mergeCell ref="B958:C958"/>
    <mergeCell ref="D906:E906"/>
    <mergeCell ref="B914:C914"/>
    <mergeCell ref="D955:E955"/>
    <mergeCell ref="B941:C941"/>
    <mergeCell ref="D896:E896"/>
    <mergeCell ref="B898:C898"/>
    <mergeCell ref="B908:C908"/>
    <mergeCell ref="B1005:C1005"/>
    <mergeCell ref="D914:E914"/>
    <mergeCell ref="D970:E970"/>
    <mergeCell ref="B982:C982"/>
    <mergeCell ref="B948:C948"/>
    <mergeCell ref="B906:C906"/>
    <mergeCell ref="B895:C895"/>
    <mergeCell ref="D913:E913"/>
    <mergeCell ref="B905:C905"/>
    <mergeCell ref="D903:E903"/>
    <mergeCell ref="B1060:C1060"/>
    <mergeCell ref="D1060:E1060"/>
    <mergeCell ref="B968:C968"/>
    <mergeCell ref="D937:E937"/>
    <mergeCell ref="D952:E952"/>
    <mergeCell ref="B952:C952"/>
    <mergeCell ref="D902:E902"/>
    <mergeCell ref="D942:E942"/>
    <mergeCell ref="D946:E946"/>
    <mergeCell ref="B939:C939"/>
    <mergeCell ref="D945:E945"/>
    <mergeCell ref="B942:C942"/>
    <mergeCell ref="B1068:C1068"/>
    <mergeCell ref="D1067:E1067"/>
    <mergeCell ref="D1068:E1068"/>
    <mergeCell ref="B915:C915"/>
    <mergeCell ref="B980:C980"/>
    <mergeCell ref="B1044:C1044"/>
    <mergeCell ref="D961:E961"/>
    <mergeCell ref="B932:C932"/>
    <mergeCell ref="D919:E919"/>
    <mergeCell ref="D1061:E1061"/>
    <mergeCell ref="D965:E965"/>
    <mergeCell ref="D918:E918"/>
    <mergeCell ref="B972:C972"/>
    <mergeCell ref="D972:E972"/>
    <mergeCell ref="B986:C986"/>
    <mergeCell ref="B1064:C1064"/>
    <mergeCell ref="D1064:E1064"/>
    <mergeCell ref="B1041:C1041"/>
    <mergeCell ref="B976:C976"/>
    <mergeCell ref="B925:C925"/>
    <mergeCell ref="B921:C921"/>
    <mergeCell ref="B930:C930"/>
    <mergeCell ref="B926:C926"/>
    <mergeCell ref="B957:C957"/>
    <mergeCell ref="D950:E950"/>
    <mergeCell ref="B965:C965"/>
    <mergeCell ref="B970:C970"/>
    <mergeCell ref="D1003:E1003"/>
    <mergeCell ref="D928:E928"/>
    <mergeCell ref="D940:E940"/>
    <mergeCell ref="B949:C949"/>
    <mergeCell ref="D949:E949"/>
    <mergeCell ref="D1033:E1033"/>
    <mergeCell ref="D958:E958"/>
    <mergeCell ref="D931:E931"/>
    <mergeCell ref="B931:C931"/>
    <mergeCell ref="D948:E948"/>
    <mergeCell ref="D943:E943"/>
    <mergeCell ref="B920:C920"/>
    <mergeCell ref="D935:E935"/>
    <mergeCell ref="D922:E922"/>
    <mergeCell ref="D905:E905"/>
    <mergeCell ref="D894:E894"/>
    <mergeCell ref="B916:C916"/>
    <mergeCell ref="B924:C924"/>
    <mergeCell ref="D915:E915"/>
    <mergeCell ref="B909:C909"/>
    <mergeCell ref="D910:E910"/>
    <mergeCell ref="B907:C907"/>
    <mergeCell ref="A904:E904"/>
    <mergeCell ref="B953:C953"/>
    <mergeCell ref="B929:C929"/>
    <mergeCell ref="D959:E959"/>
    <mergeCell ref="D916:E916"/>
    <mergeCell ref="D909:E909"/>
    <mergeCell ref="D898:E898"/>
    <mergeCell ref="B910:C910"/>
    <mergeCell ref="B959:C959"/>
    <mergeCell ref="B912:C912"/>
    <mergeCell ref="D944:E944"/>
    <mergeCell ref="D920:E920"/>
    <mergeCell ref="D921:E921"/>
    <mergeCell ref="D924:E924"/>
    <mergeCell ref="D907:E907"/>
    <mergeCell ref="B922:C922"/>
    <mergeCell ref="D925:E925"/>
    <mergeCell ref="D899:E899"/>
    <mergeCell ref="B897:C897"/>
    <mergeCell ref="D933:E933"/>
    <mergeCell ref="D911:E911"/>
    <mergeCell ref="B859:C859"/>
    <mergeCell ref="D887:E887"/>
    <mergeCell ref="D897:E897"/>
    <mergeCell ref="D891:E891"/>
    <mergeCell ref="B892:C892"/>
    <mergeCell ref="B894:C894"/>
    <mergeCell ref="B899:C899"/>
    <mergeCell ref="D866:E866"/>
    <mergeCell ref="D862:E862"/>
    <mergeCell ref="B867:C867"/>
    <mergeCell ref="D868:E868"/>
    <mergeCell ref="B874:C874"/>
    <mergeCell ref="D893:E893"/>
    <mergeCell ref="B919:C919"/>
    <mergeCell ref="D929:E929"/>
    <mergeCell ref="B893:C893"/>
    <mergeCell ref="B890:C890"/>
    <mergeCell ref="D882:E882"/>
    <mergeCell ref="B882:C882"/>
    <mergeCell ref="D885:E885"/>
    <mergeCell ref="B885:C885"/>
    <mergeCell ref="D892:E892"/>
    <mergeCell ref="B881:C881"/>
    <mergeCell ref="D900:E900"/>
    <mergeCell ref="B887:C887"/>
    <mergeCell ref="B900:C900"/>
    <mergeCell ref="D895:E895"/>
    <mergeCell ref="B896:C896"/>
    <mergeCell ref="B918:C918"/>
    <mergeCell ref="B837:C837"/>
    <mergeCell ref="D838:E838"/>
    <mergeCell ref="D851:E851"/>
    <mergeCell ref="B840:C840"/>
    <mergeCell ref="D859:E859"/>
    <mergeCell ref="B853:C853"/>
    <mergeCell ref="D901:E901"/>
    <mergeCell ref="B845:C845"/>
    <mergeCell ref="D889:E889"/>
    <mergeCell ref="B891:C891"/>
    <mergeCell ref="B889:C889"/>
    <mergeCell ref="B901:C901"/>
    <mergeCell ref="D888:E888"/>
    <mergeCell ref="B868:C868"/>
    <mergeCell ref="B857:C857"/>
    <mergeCell ref="B886:C886"/>
    <mergeCell ref="D848:E848"/>
    <mergeCell ref="B856:C856"/>
    <mergeCell ref="B888:C888"/>
    <mergeCell ref="B879:C879"/>
    <mergeCell ref="D880:E880"/>
    <mergeCell ref="B851:C851"/>
    <mergeCell ref="B903:C903"/>
    <mergeCell ref="D908:E908"/>
    <mergeCell ref="B863:C863"/>
    <mergeCell ref="D886:E886"/>
    <mergeCell ref="D854:E854"/>
    <mergeCell ref="B848:C848"/>
    <mergeCell ref="B855:C855"/>
    <mergeCell ref="D864:E864"/>
    <mergeCell ref="D883:E883"/>
    <mergeCell ref="B864:C864"/>
    <mergeCell ref="B880:C880"/>
    <mergeCell ref="B866:C866"/>
    <mergeCell ref="D849:E849"/>
    <mergeCell ref="D865:E865"/>
    <mergeCell ref="B817:C817"/>
    <mergeCell ref="B806:C806"/>
    <mergeCell ref="D858:E858"/>
    <mergeCell ref="D863:E863"/>
    <mergeCell ref="B860:C860"/>
    <mergeCell ref="D860:E860"/>
    <mergeCell ref="D856:E856"/>
    <mergeCell ref="B843:C843"/>
    <mergeCell ref="D844:E844"/>
    <mergeCell ref="B812:C812"/>
    <mergeCell ref="D846:E846"/>
    <mergeCell ref="D881:E881"/>
    <mergeCell ref="B883:C883"/>
    <mergeCell ref="D810:E810"/>
    <mergeCell ref="D850:E850"/>
    <mergeCell ref="D843:E843"/>
    <mergeCell ref="B825:C825"/>
    <mergeCell ref="B834:C834"/>
    <mergeCell ref="B846:C846"/>
    <mergeCell ref="D839:E839"/>
    <mergeCell ref="D831:E831"/>
    <mergeCell ref="B826:C826"/>
    <mergeCell ref="D847:E847"/>
    <mergeCell ref="B858:C858"/>
    <mergeCell ref="D840:E840"/>
    <mergeCell ref="B589:C589"/>
    <mergeCell ref="D550:E550"/>
    <mergeCell ref="B555:C555"/>
    <mergeCell ref="B735:C735"/>
    <mergeCell ref="B748:C748"/>
    <mergeCell ref="D788:E788"/>
    <mergeCell ref="B796:C796"/>
    <mergeCell ref="B756:C756"/>
    <mergeCell ref="D753:E753"/>
    <mergeCell ref="B789:C789"/>
    <mergeCell ref="B779:C779"/>
    <mergeCell ref="B758:C758"/>
    <mergeCell ref="D781:E781"/>
    <mergeCell ref="B783:C783"/>
    <mergeCell ref="D777:E777"/>
    <mergeCell ref="B792:C792"/>
    <mergeCell ref="B778:C778"/>
    <mergeCell ref="B763:C763"/>
    <mergeCell ref="D796:E796"/>
    <mergeCell ref="B786:C786"/>
    <mergeCell ref="D719:E719"/>
    <mergeCell ref="D731:E731"/>
    <mergeCell ref="B751:C751"/>
    <mergeCell ref="B733:C733"/>
    <mergeCell ref="D743:E743"/>
    <mergeCell ref="D760:E760"/>
    <mergeCell ref="B637:C637"/>
    <mergeCell ref="D598:E598"/>
    <mergeCell ref="D451:E451"/>
    <mergeCell ref="D463:E463"/>
    <mergeCell ref="B481:C481"/>
    <mergeCell ref="D475:E475"/>
    <mergeCell ref="D526:E526"/>
    <mergeCell ref="D489:E489"/>
    <mergeCell ref="D479:E479"/>
    <mergeCell ref="D472:E472"/>
    <mergeCell ref="D480:E480"/>
    <mergeCell ref="B499:C499"/>
    <mergeCell ref="B504:C504"/>
    <mergeCell ref="D568:E568"/>
    <mergeCell ref="D505:E505"/>
    <mergeCell ref="B493:C493"/>
    <mergeCell ref="B535:C535"/>
    <mergeCell ref="D498:E498"/>
    <mergeCell ref="B477:C477"/>
    <mergeCell ref="D461:E461"/>
    <mergeCell ref="B482:C482"/>
    <mergeCell ref="D534:E534"/>
    <mergeCell ref="D547:E547"/>
    <mergeCell ref="D469:E469"/>
    <mergeCell ref="B492:C492"/>
    <mergeCell ref="B507:C507"/>
    <mergeCell ref="D562:E562"/>
    <mergeCell ref="D558:E558"/>
    <mergeCell ref="D531:E531"/>
    <mergeCell ref="D515:E515"/>
    <mergeCell ref="D521:E521"/>
    <mergeCell ref="B542:C542"/>
    <mergeCell ref="D508:E508"/>
    <mergeCell ref="B506:C506"/>
    <mergeCell ref="D314:E314"/>
    <mergeCell ref="B302:C302"/>
    <mergeCell ref="D284:E284"/>
    <mergeCell ref="B304:C304"/>
    <mergeCell ref="D286:E286"/>
    <mergeCell ref="B286:C286"/>
    <mergeCell ref="D257:E257"/>
    <mergeCell ref="D255:E255"/>
    <mergeCell ref="B267:C267"/>
    <mergeCell ref="D265:E265"/>
    <mergeCell ref="B255:C255"/>
    <mergeCell ref="D271:E271"/>
    <mergeCell ref="B263:C263"/>
    <mergeCell ref="D267:E267"/>
    <mergeCell ref="B257:C257"/>
    <mergeCell ref="D285:E285"/>
    <mergeCell ref="B299:C299"/>
    <mergeCell ref="B298:C298"/>
    <mergeCell ref="D298:E298"/>
    <mergeCell ref="D299:E299"/>
    <mergeCell ref="D264:E264"/>
    <mergeCell ref="B275:C275"/>
    <mergeCell ref="B307:C307"/>
    <mergeCell ref="D291:E291"/>
    <mergeCell ref="B295:C295"/>
    <mergeCell ref="D297:E297"/>
    <mergeCell ref="B300:C300"/>
    <mergeCell ref="B279:C279"/>
    <mergeCell ref="D304:E304"/>
    <mergeCell ref="D281:E281"/>
    <mergeCell ref="B287:C287"/>
    <mergeCell ref="D287:E287"/>
    <mergeCell ref="D317:E317"/>
    <mergeCell ref="B316:C316"/>
    <mergeCell ref="D306:E306"/>
    <mergeCell ref="B291:C291"/>
    <mergeCell ref="B305:C305"/>
    <mergeCell ref="B289:C289"/>
    <mergeCell ref="B285:C285"/>
    <mergeCell ref="D302:E302"/>
    <mergeCell ref="B303:C303"/>
    <mergeCell ref="D303:E303"/>
    <mergeCell ref="D289:E289"/>
    <mergeCell ref="B296:C296"/>
    <mergeCell ref="B297:C297"/>
    <mergeCell ref="B282:C282"/>
    <mergeCell ref="D251:E251"/>
    <mergeCell ref="D247:E247"/>
    <mergeCell ref="B252:C252"/>
    <mergeCell ref="D266:E266"/>
    <mergeCell ref="D282:E282"/>
    <mergeCell ref="D276:E276"/>
    <mergeCell ref="D268:E268"/>
    <mergeCell ref="B264:C264"/>
    <mergeCell ref="B280:C280"/>
    <mergeCell ref="B276:C276"/>
    <mergeCell ref="D274:E274"/>
    <mergeCell ref="D277:E277"/>
    <mergeCell ref="B274:C274"/>
    <mergeCell ref="D279:E279"/>
    <mergeCell ref="D273:E273"/>
    <mergeCell ref="D280:E280"/>
    <mergeCell ref="D258:E258"/>
    <mergeCell ref="B271:C271"/>
    <mergeCell ref="A229:A230"/>
    <mergeCell ref="A233:A234"/>
    <mergeCell ref="B233:C234"/>
    <mergeCell ref="A221:A222"/>
    <mergeCell ref="B236:C236"/>
    <mergeCell ref="B237:C237"/>
    <mergeCell ref="B245:C245"/>
    <mergeCell ref="B243:C243"/>
    <mergeCell ref="A235:E235"/>
    <mergeCell ref="D275:E275"/>
    <mergeCell ref="A231:A232"/>
    <mergeCell ref="D209:E210"/>
    <mergeCell ref="D231:E232"/>
    <mergeCell ref="B217:B218"/>
    <mergeCell ref="C215:C216"/>
    <mergeCell ref="B229:C230"/>
    <mergeCell ref="D213:E214"/>
    <mergeCell ref="B219:C220"/>
    <mergeCell ref="B213:C214"/>
    <mergeCell ref="D227:E228"/>
    <mergeCell ref="D215:D216"/>
    <mergeCell ref="B215:B216"/>
    <mergeCell ref="D233:E234"/>
    <mergeCell ref="B211:C212"/>
    <mergeCell ref="D211:E212"/>
    <mergeCell ref="D263:E263"/>
    <mergeCell ref="D270:E270"/>
    <mergeCell ref="D252:E252"/>
    <mergeCell ref="B265:C265"/>
    <mergeCell ref="D243:E243"/>
    <mergeCell ref="B242:C242"/>
    <mergeCell ref="D250:E250"/>
    <mergeCell ref="B131:C131"/>
    <mergeCell ref="D131:E131"/>
    <mergeCell ref="B126:C126"/>
    <mergeCell ref="B195:B196"/>
    <mergeCell ref="A227:A228"/>
    <mergeCell ref="A223:A224"/>
    <mergeCell ref="E195:E196"/>
    <mergeCell ref="G195:G196"/>
    <mergeCell ref="G217:G218"/>
    <mergeCell ref="B201:C201"/>
    <mergeCell ref="D207:E208"/>
    <mergeCell ref="C205:C206"/>
    <mergeCell ref="G219:G220"/>
    <mergeCell ref="F233:F234"/>
    <mergeCell ref="G233:G234"/>
    <mergeCell ref="A209:A210"/>
    <mergeCell ref="B225:C226"/>
    <mergeCell ref="B203:C203"/>
    <mergeCell ref="D225:E226"/>
    <mergeCell ref="D223:E224"/>
    <mergeCell ref="D221:E222"/>
    <mergeCell ref="F219:F220"/>
    <mergeCell ref="D219:E220"/>
    <mergeCell ref="A217:A218"/>
    <mergeCell ref="A219:A220"/>
    <mergeCell ref="A199:A200"/>
    <mergeCell ref="A207:A208"/>
    <mergeCell ref="A205:A206"/>
    <mergeCell ref="A225:A226"/>
    <mergeCell ref="A213:A214"/>
    <mergeCell ref="A215:A216"/>
    <mergeCell ref="B227:C228"/>
    <mergeCell ref="B53:C53"/>
    <mergeCell ref="D53:E53"/>
    <mergeCell ref="B5:C5"/>
    <mergeCell ref="D80:E80"/>
    <mergeCell ref="B86:C86"/>
    <mergeCell ref="D127:E127"/>
    <mergeCell ref="E193:E194"/>
    <mergeCell ref="B179:C179"/>
    <mergeCell ref="D179:E179"/>
    <mergeCell ref="G209:G210"/>
    <mergeCell ref="G215:G216"/>
    <mergeCell ref="C195:C196"/>
    <mergeCell ref="D195:D196"/>
    <mergeCell ref="F217:F218"/>
    <mergeCell ref="F209:F210"/>
    <mergeCell ref="F215:F216"/>
    <mergeCell ref="B231:C232"/>
    <mergeCell ref="F195:F196"/>
    <mergeCell ref="D205:D206"/>
    <mergeCell ref="D217:D218"/>
    <mergeCell ref="D159:E159"/>
    <mergeCell ref="D202:E202"/>
    <mergeCell ref="B193:B194"/>
    <mergeCell ref="B167:C167"/>
    <mergeCell ref="B183:C183"/>
    <mergeCell ref="D193:D194"/>
    <mergeCell ref="D185:E185"/>
    <mergeCell ref="D199:E200"/>
    <mergeCell ref="D139:E139"/>
    <mergeCell ref="D136:E136"/>
    <mergeCell ref="D84:E84"/>
    <mergeCell ref="B139:C139"/>
    <mergeCell ref="D57:E57"/>
    <mergeCell ref="B64:C64"/>
    <mergeCell ref="D67:E67"/>
    <mergeCell ref="D108:E108"/>
    <mergeCell ref="B104:C104"/>
    <mergeCell ref="D104:E104"/>
    <mergeCell ref="A1:E1"/>
    <mergeCell ref="A177:A178"/>
    <mergeCell ref="A187:A188"/>
    <mergeCell ref="A193:A194"/>
    <mergeCell ref="A195:A196"/>
    <mergeCell ref="B177:B178"/>
    <mergeCell ref="C177:C178"/>
    <mergeCell ref="D177:D178"/>
    <mergeCell ref="E177:E178"/>
    <mergeCell ref="B187:B188"/>
    <mergeCell ref="C187:C188"/>
    <mergeCell ref="D187:D188"/>
    <mergeCell ref="E187:E188"/>
    <mergeCell ref="B2:C2"/>
    <mergeCell ref="B153:C153"/>
    <mergeCell ref="D153:E153"/>
    <mergeCell ref="D151:E151"/>
    <mergeCell ref="B67:C67"/>
    <mergeCell ref="D155:E155"/>
    <mergeCell ref="D149:E149"/>
    <mergeCell ref="B144:C144"/>
    <mergeCell ref="B115:C115"/>
    <mergeCell ref="B106:C106"/>
    <mergeCell ref="D106:E106"/>
    <mergeCell ref="B159:C159"/>
    <mergeCell ref="D51:E51"/>
    <mergeCell ref="D240:E240"/>
    <mergeCell ref="B241:C241"/>
    <mergeCell ref="B223:C224"/>
    <mergeCell ref="D137:E137"/>
    <mergeCell ref="D138:E138"/>
    <mergeCell ref="B148:C148"/>
    <mergeCell ref="D36:E36"/>
    <mergeCell ref="B48:C48"/>
    <mergeCell ref="D48:E48"/>
    <mergeCell ref="B135:C135"/>
    <mergeCell ref="D135:E135"/>
    <mergeCell ref="D160:E160"/>
    <mergeCell ref="B107:C107"/>
    <mergeCell ref="D75:E75"/>
    <mergeCell ref="D170:E170"/>
    <mergeCell ref="B173:C173"/>
    <mergeCell ref="B175:C175"/>
    <mergeCell ref="D147:E147"/>
    <mergeCell ref="B90:C90"/>
    <mergeCell ref="B130:C130"/>
    <mergeCell ref="D130:E130"/>
    <mergeCell ref="D145:E145"/>
    <mergeCell ref="B143:C143"/>
    <mergeCell ref="B63:C63"/>
    <mergeCell ref="D58:E58"/>
    <mergeCell ref="D59:E59"/>
    <mergeCell ref="D86:E86"/>
    <mergeCell ref="D125:E125"/>
    <mergeCell ref="B102:C102"/>
    <mergeCell ref="B101:C101"/>
    <mergeCell ref="B171:C171"/>
    <mergeCell ref="B145:C145"/>
    <mergeCell ref="B54:C54"/>
    <mergeCell ref="B55:C55"/>
    <mergeCell ref="D55:E55"/>
    <mergeCell ref="B62:C62"/>
    <mergeCell ref="D62:E62"/>
    <mergeCell ref="D165:E165"/>
    <mergeCell ref="D28:E28"/>
    <mergeCell ref="B32:C32"/>
    <mergeCell ref="D32:E32"/>
    <mergeCell ref="B33:C33"/>
    <mergeCell ref="D38:E38"/>
    <mergeCell ref="D13:E13"/>
    <mergeCell ref="B50:C50"/>
    <mergeCell ref="B129:C129"/>
    <mergeCell ref="B270:C270"/>
    <mergeCell ref="D236:E236"/>
    <mergeCell ref="B142:C142"/>
    <mergeCell ref="D204:E204"/>
    <mergeCell ref="B128:C128"/>
    <mergeCell ref="D91:E91"/>
    <mergeCell ref="D76:E76"/>
    <mergeCell ref="B119:C119"/>
    <mergeCell ref="D100:E100"/>
    <mergeCell ref="B92:C92"/>
    <mergeCell ref="D92:E92"/>
    <mergeCell ref="B103:C103"/>
    <mergeCell ref="D144:E144"/>
    <mergeCell ref="D133:E133"/>
    <mergeCell ref="B150:C150"/>
    <mergeCell ref="D238:E238"/>
    <mergeCell ref="B238:C238"/>
    <mergeCell ref="B240:C240"/>
    <mergeCell ref="B169:C169"/>
    <mergeCell ref="B105:C105"/>
    <mergeCell ref="D105:E105"/>
    <mergeCell ref="B80:C80"/>
    <mergeCell ref="D126:E126"/>
    <mergeCell ref="D103:E103"/>
    <mergeCell ref="B49:C49"/>
    <mergeCell ref="D49:E49"/>
    <mergeCell ref="B47:C47"/>
    <mergeCell ref="D47:E47"/>
    <mergeCell ref="D69:E69"/>
    <mergeCell ref="B93:C93"/>
    <mergeCell ref="B94:C94"/>
    <mergeCell ref="B7:C7"/>
    <mergeCell ref="D23:E23"/>
    <mergeCell ref="D35:E35"/>
    <mergeCell ref="D31:E31"/>
    <mergeCell ref="D60:E60"/>
    <mergeCell ref="D7:E7"/>
    <mergeCell ref="D18:E18"/>
    <mergeCell ref="B13:C13"/>
    <mergeCell ref="D61:E61"/>
    <mergeCell ref="B15:C15"/>
    <mergeCell ref="D10:E10"/>
    <mergeCell ref="B10:C10"/>
    <mergeCell ref="D54:E54"/>
    <mergeCell ref="B25:C25"/>
    <mergeCell ref="D11:E11"/>
    <mergeCell ref="D39:E39"/>
    <mergeCell ref="D26:E26"/>
    <mergeCell ref="B26:C26"/>
    <mergeCell ref="B31:C31"/>
    <mergeCell ref="D296:E296"/>
    <mergeCell ref="D295:E295"/>
    <mergeCell ref="D390:E390"/>
    <mergeCell ref="D308:E308"/>
    <mergeCell ref="D27:E27"/>
    <mergeCell ref="B28:C28"/>
    <mergeCell ref="B45:C45"/>
    <mergeCell ref="B11:C11"/>
    <mergeCell ref="B52:C52"/>
    <mergeCell ref="D52:E52"/>
    <mergeCell ref="B73:C73"/>
    <mergeCell ref="D66:E66"/>
    <mergeCell ref="D154:E154"/>
    <mergeCell ref="B51:C51"/>
    <mergeCell ref="B76:C76"/>
    <mergeCell ref="D24:E24"/>
    <mergeCell ref="B14:C14"/>
    <mergeCell ref="B95:C95"/>
    <mergeCell ref="B84:C84"/>
    <mergeCell ref="D85:E85"/>
    <mergeCell ref="B81:C81"/>
    <mergeCell ref="D81:E81"/>
    <mergeCell ref="D119:E119"/>
    <mergeCell ref="B91:C91"/>
    <mergeCell ref="D93:E93"/>
    <mergeCell ref="D90:E90"/>
    <mergeCell ref="B116:C116"/>
    <mergeCell ref="D96:E96"/>
    <mergeCell ref="B27:C27"/>
    <mergeCell ref="D15:E15"/>
    <mergeCell ref="B35:C35"/>
    <mergeCell ref="B69:C69"/>
    <mergeCell ref="D403:E403"/>
    <mergeCell ref="D432:E432"/>
    <mergeCell ref="B480:C480"/>
    <mergeCell ref="B197:C197"/>
    <mergeCell ref="D197:E197"/>
    <mergeCell ref="D78:E78"/>
    <mergeCell ref="D254:E254"/>
    <mergeCell ref="B122:C122"/>
    <mergeCell ref="D118:E118"/>
    <mergeCell ref="B137:C137"/>
    <mergeCell ref="D152:E152"/>
    <mergeCell ref="B152:C152"/>
    <mergeCell ref="B127:C127"/>
    <mergeCell ref="B204:C204"/>
    <mergeCell ref="D203:E203"/>
    <mergeCell ref="D171:E171"/>
    <mergeCell ref="B172:C172"/>
    <mergeCell ref="B191:C191"/>
    <mergeCell ref="C217:C218"/>
    <mergeCell ref="D191:E191"/>
    <mergeCell ref="D183:E183"/>
    <mergeCell ref="B121:C121"/>
    <mergeCell ref="D121:E121"/>
    <mergeCell ref="D101:E101"/>
    <mergeCell ref="E217:E218"/>
    <mergeCell ref="D201:E201"/>
    <mergeCell ref="D109:E109"/>
    <mergeCell ref="B310:C310"/>
    <mergeCell ref="B78:C78"/>
    <mergeCell ref="B96:C96"/>
    <mergeCell ref="B109:C109"/>
    <mergeCell ref="D352:E352"/>
    <mergeCell ref="D357:E357"/>
    <mergeCell ref="B308:C308"/>
    <mergeCell ref="B312:C312"/>
    <mergeCell ref="B311:C311"/>
    <mergeCell ref="B266:C266"/>
    <mergeCell ref="D453:E453"/>
    <mergeCell ref="B374:C374"/>
    <mergeCell ref="D112:E112"/>
    <mergeCell ref="B88:C88"/>
    <mergeCell ref="D88:E88"/>
    <mergeCell ref="D83:E83"/>
    <mergeCell ref="B82:C82"/>
    <mergeCell ref="D79:E79"/>
    <mergeCell ref="B151:C151"/>
    <mergeCell ref="B83:C83"/>
    <mergeCell ref="D172:E172"/>
    <mergeCell ref="D176:E176"/>
    <mergeCell ref="B100:C100"/>
    <mergeCell ref="D146:E146"/>
    <mergeCell ref="D142:E142"/>
    <mergeCell ref="D107:E107"/>
    <mergeCell ref="B209:C210"/>
    <mergeCell ref="B184:C184"/>
    <mergeCell ref="E205:E206"/>
    <mergeCell ref="B205:B206"/>
    <mergeCell ref="B165:C165"/>
    <mergeCell ref="B185:C185"/>
    <mergeCell ref="D190:E190"/>
    <mergeCell ref="D143:E143"/>
    <mergeCell ref="B89:C89"/>
    <mergeCell ref="D89:E89"/>
    <mergeCell ref="D335:E335"/>
    <mergeCell ref="B1255:C1255"/>
    <mergeCell ref="D1252:E1252"/>
    <mergeCell ref="D1142:E1142"/>
    <mergeCell ref="B161:C161"/>
    <mergeCell ref="B160:C160"/>
    <mergeCell ref="B99:C99"/>
    <mergeCell ref="B176:C176"/>
    <mergeCell ref="D184:E184"/>
    <mergeCell ref="B164:C164"/>
    <mergeCell ref="D128:E128"/>
    <mergeCell ref="B124:C124"/>
    <mergeCell ref="D2:E2"/>
    <mergeCell ref="D94:E94"/>
    <mergeCell ref="D513:E513"/>
    <mergeCell ref="D514:E514"/>
    <mergeCell ref="B514:C514"/>
    <mergeCell ref="B450:C450"/>
    <mergeCell ref="B425:C425"/>
    <mergeCell ref="B446:C446"/>
    <mergeCell ref="B466:C466"/>
    <mergeCell ref="D449:E449"/>
    <mergeCell ref="D433:E433"/>
    <mergeCell ref="B453:C453"/>
    <mergeCell ref="D491:E491"/>
    <mergeCell ref="D510:E510"/>
    <mergeCell ref="B61:C61"/>
    <mergeCell ref="D502:E502"/>
    <mergeCell ref="D5:E5"/>
    <mergeCell ref="D311:E311"/>
    <mergeCell ref="B353:C353"/>
    <mergeCell ref="B468:C468"/>
    <mergeCell ref="D326:E326"/>
    <mergeCell ref="D1262:E1262"/>
    <mergeCell ref="D1265:E1265"/>
    <mergeCell ref="D1264:E1264"/>
    <mergeCell ref="B386:C386"/>
    <mergeCell ref="D386:E386"/>
    <mergeCell ref="B306:C306"/>
    <mergeCell ref="B59:C59"/>
    <mergeCell ref="B508:C508"/>
    <mergeCell ref="D487:E487"/>
    <mergeCell ref="B1257:C1257"/>
    <mergeCell ref="D1254:E1254"/>
    <mergeCell ref="D1235:E1235"/>
    <mergeCell ref="B1244:C1244"/>
    <mergeCell ref="D1250:E1250"/>
    <mergeCell ref="B1246:C1246"/>
    <mergeCell ref="B1240:C1240"/>
    <mergeCell ref="B1242:C1242"/>
    <mergeCell ref="B1241:C1241"/>
    <mergeCell ref="D1241:E1241"/>
    <mergeCell ref="B1227:C1227"/>
    <mergeCell ref="B1210:C1210"/>
    <mergeCell ref="B1224:C1224"/>
    <mergeCell ref="D1203:E1203"/>
    <mergeCell ref="D1206:E1206"/>
    <mergeCell ref="B1216:C1216"/>
    <mergeCell ref="B1225:C1225"/>
    <mergeCell ref="B1215:C1215"/>
    <mergeCell ref="D1218:E1218"/>
    <mergeCell ref="D1220:E1220"/>
    <mergeCell ref="D1217:E1217"/>
    <mergeCell ref="B1256:C1256"/>
    <mergeCell ref="B1211:C1211"/>
    <mergeCell ref="D1246:E1246"/>
    <mergeCell ref="D1214:E1214"/>
    <mergeCell ref="D1230:E1230"/>
    <mergeCell ref="D1289:E1289"/>
    <mergeCell ref="A1171:E1171"/>
    <mergeCell ref="D1255:E1255"/>
    <mergeCell ref="D1256:E1256"/>
    <mergeCell ref="D1258:E1258"/>
    <mergeCell ref="D1259:E1259"/>
    <mergeCell ref="D1260:E1260"/>
    <mergeCell ref="B1262:C1262"/>
    <mergeCell ref="B1263:C1263"/>
    <mergeCell ref="B1264:C1264"/>
    <mergeCell ref="D1176:E1176"/>
    <mergeCell ref="D1177:E1177"/>
    <mergeCell ref="D1178:E1178"/>
    <mergeCell ref="D1179:E1179"/>
    <mergeCell ref="D1180:E1180"/>
    <mergeCell ref="D1183:E1183"/>
    <mergeCell ref="B1229:C1229"/>
    <mergeCell ref="B1200:C1200"/>
    <mergeCell ref="B1193:C1193"/>
    <mergeCell ref="B1187:C1187"/>
    <mergeCell ref="D1187:E1187"/>
    <mergeCell ref="B1258:C1258"/>
    <mergeCell ref="B1259:C1259"/>
    <mergeCell ref="D1248:E1248"/>
    <mergeCell ref="D1226:E1226"/>
    <mergeCell ref="D1198:E1198"/>
    <mergeCell ref="B1212:C1212"/>
    <mergeCell ref="B1213:C1213"/>
    <mergeCell ref="D1253:E1253"/>
    <mergeCell ref="B1228:C1228"/>
    <mergeCell ref="D1219:E1219"/>
    <mergeCell ref="D1215:E1215"/>
    <mergeCell ref="D1231:E1231"/>
    <mergeCell ref="B1201:C1201"/>
    <mergeCell ref="D1228:E1228"/>
    <mergeCell ref="B1176:C1176"/>
    <mergeCell ref="B1208:C1208"/>
    <mergeCell ref="B1217:C1217"/>
    <mergeCell ref="D1209:E1209"/>
    <mergeCell ref="D1208:E1208"/>
    <mergeCell ref="B1230:C1230"/>
    <mergeCell ref="B1261:C1261"/>
    <mergeCell ref="D1261:E1261"/>
    <mergeCell ref="B1254:C1254"/>
    <mergeCell ref="D1251:E1251"/>
    <mergeCell ref="D1257:E1257"/>
    <mergeCell ref="D1210:E1210"/>
    <mergeCell ref="D1224:E1224"/>
    <mergeCell ref="B1218:C1218"/>
    <mergeCell ref="D1207:E1207"/>
    <mergeCell ref="B1199:C1199"/>
    <mergeCell ref="D1221:E1221"/>
    <mergeCell ref="B1205:C1205"/>
    <mergeCell ref="B1245:C1245"/>
    <mergeCell ref="D1243:E1243"/>
    <mergeCell ref="B1231:C1231"/>
    <mergeCell ref="B1223:C1223"/>
    <mergeCell ref="D1237:E1237"/>
    <mergeCell ref="D1244:E1244"/>
    <mergeCell ref="B1249:C1249"/>
    <mergeCell ref="D1249:E1249"/>
    <mergeCell ref="B1172:C1172"/>
    <mergeCell ref="D1234:E1234"/>
    <mergeCell ref="B1207:C1207"/>
    <mergeCell ref="D1236:E1236"/>
    <mergeCell ref="D1240:E1240"/>
    <mergeCell ref="D1238:E1238"/>
    <mergeCell ref="D1247:E1247"/>
    <mergeCell ref="D1232:E1232"/>
    <mergeCell ref="B1226:C1226"/>
    <mergeCell ref="D1222:E1222"/>
    <mergeCell ref="D1245:E1245"/>
    <mergeCell ref="B1237:C1237"/>
    <mergeCell ref="B1239:C1239"/>
    <mergeCell ref="D1155:E1155"/>
    <mergeCell ref="D1242:E1242"/>
    <mergeCell ref="D1151:E1151"/>
    <mergeCell ref="B1149:C1149"/>
    <mergeCell ref="B1162:C1162"/>
    <mergeCell ref="D1154:E1154"/>
    <mergeCell ref="B1236:C1236"/>
    <mergeCell ref="B1234:C1234"/>
    <mergeCell ref="D1233:E1233"/>
    <mergeCell ref="B1235:C1235"/>
    <mergeCell ref="B1156:C1156"/>
    <mergeCell ref="B1222:C1222"/>
    <mergeCell ref="D1175:E1175"/>
    <mergeCell ref="D1188:E1188"/>
    <mergeCell ref="D1194:E1194"/>
    <mergeCell ref="D1197:E1197"/>
    <mergeCell ref="D1185:E1185"/>
    <mergeCell ref="B1190:C1190"/>
    <mergeCell ref="B1192:C1192"/>
    <mergeCell ref="D1225:E1225"/>
    <mergeCell ref="B1233:C1233"/>
    <mergeCell ref="B1232:C1232"/>
    <mergeCell ref="D1186:E1186"/>
    <mergeCell ref="B1186:C1186"/>
    <mergeCell ref="D1204:E1204"/>
    <mergeCell ref="B1204:C1204"/>
    <mergeCell ref="D1201:E1201"/>
    <mergeCell ref="B1152:C1152"/>
    <mergeCell ref="B1181:C1181"/>
    <mergeCell ref="B1206:C1206"/>
    <mergeCell ref="B1147:C1147"/>
    <mergeCell ref="B1148:C1148"/>
    <mergeCell ref="B1184:C1184"/>
    <mergeCell ref="B1182:C1182"/>
    <mergeCell ref="B1173:C1173"/>
    <mergeCell ref="B1188:C1188"/>
    <mergeCell ref="B1164:C1164"/>
    <mergeCell ref="B1165:C1165"/>
    <mergeCell ref="B1194:C1194"/>
    <mergeCell ref="B1191:C1191"/>
    <mergeCell ref="D1189:E1189"/>
    <mergeCell ref="D1181:E1181"/>
    <mergeCell ref="B1179:C1179"/>
    <mergeCell ref="D1205:E1205"/>
    <mergeCell ref="D1195:E1195"/>
    <mergeCell ref="D1190:E1190"/>
    <mergeCell ref="B1202:C1202"/>
    <mergeCell ref="B1209:C1209"/>
    <mergeCell ref="D1229:E1229"/>
    <mergeCell ref="B1151:C1151"/>
    <mergeCell ref="B1180:C1180"/>
    <mergeCell ref="D1263:E1263"/>
    <mergeCell ref="B1250:C1250"/>
    <mergeCell ref="B1251:C1251"/>
    <mergeCell ref="B1247:C1247"/>
    <mergeCell ref="B1238:C1238"/>
    <mergeCell ref="B1260:C1260"/>
    <mergeCell ref="B1252:C1252"/>
    <mergeCell ref="B1253:C1253"/>
    <mergeCell ref="B1177:C1177"/>
    <mergeCell ref="B1183:C1183"/>
    <mergeCell ref="B1195:C1195"/>
    <mergeCell ref="B1196:C1196"/>
    <mergeCell ref="B1168:C1168"/>
    <mergeCell ref="D1172:E1172"/>
    <mergeCell ref="D1192:E1192"/>
    <mergeCell ref="B1189:C1189"/>
    <mergeCell ref="B1198:C1198"/>
    <mergeCell ref="B1243:C1243"/>
    <mergeCell ref="B1219:C1219"/>
    <mergeCell ref="D1223:E1223"/>
    <mergeCell ref="B1197:C1197"/>
    <mergeCell ref="D1227:E1227"/>
    <mergeCell ref="D1199:E1199"/>
    <mergeCell ref="D1200:E1200"/>
    <mergeCell ref="D1173:E1173"/>
    <mergeCell ref="D1168:E1168"/>
    <mergeCell ref="B1185:C1185"/>
    <mergeCell ref="B1169:C1169"/>
    <mergeCell ref="B1170:C1170"/>
    <mergeCell ref="B1220:C1220"/>
    <mergeCell ref="D1239:E1239"/>
    <mergeCell ref="B1248:C1248"/>
    <mergeCell ref="B1137:C1137"/>
    <mergeCell ref="B1117:C1117"/>
    <mergeCell ref="D1117:E1117"/>
    <mergeCell ref="B1163:C1163"/>
    <mergeCell ref="B1154:C1154"/>
    <mergeCell ref="D1150:E1150"/>
    <mergeCell ref="B1159:C1159"/>
    <mergeCell ref="D1123:E1123"/>
    <mergeCell ref="B1128:C1128"/>
    <mergeCell ref="B1124:C1124"/>
    <mergeCell ref="D1124:E1124"/>
    <mergeCell ref="D1126:E1126"/>
    <mergeCell ref="B1126:C1126"/>
    <mergeCell ref="B1123:C1123"/>
    <mergeCell ref="D1133:E1133"/>
    <mergeCell ref="D1128:E1128"/>
    <mergeCell ref="B1129:C1129"/>
    <mergeCell ref="B1125:C1125"/>
    <mergeCell ref="B1120:C1120"/>
    <mergeCell ref="B1136:C1136"/>
    <mergeCell ref="D1136:E1136"/>
    <mergeCell ref="D1149:E1149"/>
    <mergeCell ref="B1144:C1144"/>
    <mergeCell ref="B1135:C1135"/>
    <mergeCell ref="D1148:E1148"/>
    <mergeCell ref="D1118:E1118"/>
    <mergeCell ref="D1121:E1121"/>
    <mergeCell ref="B1153:C1153"/>
    <mergeCell ref="D1140:E1140"/>
    <mergeCell ref="B1140:C1140"/>
    <mergeCell ref="B1146:C1146"/>
    <mergeCell ref="D1146:E1146"/>
    <mergeCell ref="B1107:C1107"/>
    <mergeCell ref="B1142:C1142"/>
    <mergeCell ref="B1143:C1143"/>
    <mergeCell ref="D1184:E1184"/>
    <mergeCell ref="D1174:E1174"/>
    <mergeCell ref="D1182:E1182"/>
    <mergeCell ref="B1155:C1155"/>
    <mergeCell ref="B1157:C1157"/>
    <mergeCell ref="B1158:C1158"/>
    <mergeCell ref="B1161:C1161"/>
    <mergeCell ref="D1147:E1147"/>
    <mergeCell ref="D1145:E1145"/>
    <mergeCell ref="D1122:E1122"/>
    <mergeCell ref="B1130:C1130"/>
    <mergeCell ref="D1137:E1137"/>
    <mergeCell ref="B1175:C1175"/>
    <mergeCell ref="B1134:C1134"/>
    <mergeCell ref="D1138:E1138"/>
    <mergeCell ref="B1174:C1174"/>
    <mergeCell ref="D1143:E1143"/>
    <mergeCell ref="D1139:E1139"/>
    <mergeCell ref="D1115:E1115"/>
    <mergeCell ref="B1118:C1118"/>
    <mergeCell ref="B1141:C1141"/>
    <mergeCell ref="D1134:E1134"/>
    <mergeCell ref="B1150:C1150"/>
    <mergeCell ref="B1160:C1160"/>
    <mergeCell ref="B1145:C1145"/>
    <mergeCell ref="B1133:C1133"/>
    <mergeCell ref="D1119:E1119"/>
    <mergeCell ref="B1109:C1109"/>
    <mergeCell ref="D1109:E1109"/>
    <mergeCell ref="D1106:E1106"/>
    <mergeCell ref="D1094:E1094"/>
    <mergeCell ref="B1221:C1221"/>
    <mergeCell ref="B1214:C1214"/>
    <mergeCell ref="B1203:C1203"/>
    <mergeCell ref="D1212:E1212"/>
    <mergeCell ref="D1213:E1213"/>
    <mergeCell ref="D1216:E1216"/>
    <mergeCell ref="D1211:E1211"/>
    <mergeCell ref="D1191:E1191"/>
    <mergeCell ref="D1202:E1202"/>
    <mergeCell ref="D1196:E1196"/>
    <mergeCell ref="D1193:E1193"/>
    <mergeCell ref="D1141:E1141"/>
    <mergeCell ref="B1138:C1138"/>
    <mergeCell ref="B1112:C1112"/>
    <mergeCell ref="D1112:E1112"/>
    <mergeCell ref="B1111:C1111"/>
    <mergeCell ref="D1111:E1111"/>
    <mergeCell ref="D1102:E1102"/>
    <mergeCell ref="D1096:E1096"/>
    <mergeCell ref="B1096:C1096"/>
    <mergeCell ref="D1125:E1125"/>
    <mergeCell ref="D1104:E1104"/>
    <mergeCell ref="B1178:C1178"/>
    <mergeCell ref="D1135:E1135"/>
    <mergeCell ref="B1119:C1119"/>
    <mergeCell ref="B1131:C1131"/>
    <mergeCell ref="D1144:E1144"/>
    <mergeCell ref="A1127:E1127"/>
    <mergeCell ref="B1132:C1132"/>
    <mergeCell ref="B1121:C1121"/>
    <mergeCell ref="B1116:C1116"/>
    <mergeCell ref="B1139:C1139"/>
    <mergeCell ref="D1165:E1165"/>
    <mergeCell ref="B1166:C1166"/>
    <mergeCell ref="D1153:E1153"/>
    <mergeCell ref="B1167:C1167"/>
    <mergeCell ref="D1152:E1152"/>
    <mergeCell ref="B1122:C1122"/>
    <mergeCell ref="B1081:C1081"/>
    <mergeCell ref="B1108:C1108"/>
    <mergeCell ref="D1108:E1108"/>
    <mergeCell ref="B1103:C1103"/>
    <mergeCell ref="D1103:E1103"/>
    <mergeCell ref="B1071:C1071"/>
    <mergeCell ref="B1100:C1100"/>
    <mergeCell ref="D1101:E1101"/>
    <mergeCell ref="D1107:E1107"/>
    <mergeCell ref="B1110:C1110"/>
    <mergeCell ref="B1114:C1114"/>
    <mergeCell ref="D1114:E1114"/>
    <mergeCell ref="D1116:E1116"/>
    <mergeCell ref="D1120:E1120"/>
    <mergeCell ref="B1115:C1115"/>
    <mergeCell ref="B1105:C1105"/>
    <mergeCell ref="D1105:E1105"/>
    <mergeCell ref="B1101:C1101"/>
    <mergeCell ref="D1100:E1100"/>
    <mergeCell ref="D1110:E1110"/>
    <mergeCell ref="B1082:C1082"/>
    <mergeCell ref="B1106:C1106"/>
    <mergeCell ref="B1104:C1104"/>
    <mergeCell ref="D1081:E1081"/>
    <mergeCell ref="B1099:C1099"/>
    <mergeCell ref="D1099:E1099"/>
    <mergeCell ref="B1102:C1102"/>
    <mergeCell ref="D1079:E1079"/>
    <mergeCell ref="B1072:C1072"/>
    <mergeCell ref="B1094:C1094"/>
    <mergeCell ref="B1113:C1113"/>
    <mergeCell ref="D1113:E1113"/>
    <mergeCell ref="D661:E661"/>
    <mergeCell ref="B709:C709"/>
    <mergeCell ref="B713:C713"/>
    <mergeCell ref="D701:E701"/>
    <mergeCell ref="D710:E710"/>
    <mergeCell ref="D668:E668"/>
    <mergeCell ref="B704:C704"/>
    <mergeCell ref="B666:C666"/>
    <mergeCell ref="B675:C675"/>
    <mergeCell ref="D685:E685"/>
    <mergeCell ref="D662:E662"/>
    <mergeCell ref="B690:C690"/>
    <mergeCell ref="A667:E667"/>
    <mergeCell ref="B664:C664"/>
    <mergeCell ref="D676:E676"/>
    <mergeCell ref="D680:E680"/>
    <mergeCell ref="B683:C683"/>
    <mergeCell ref="B718:C718"/>
    <mergeCell ref="B698:C698"/>
    <mergeCell ref="D675:E675"/>
    <mergeCell ref="B1067:C1067"/>
    <mergeCell ref="D1093:E1093"/>
    <mergeCell ref="B725:C725"/>
    <mergeCell ref="D725:E725"/>
    <mergeCell ref="B1093:C1093"/>
    <mergeCell ref="D492:E492"/>
    <mergeCell ref="B541:C541"/>
    <mergeCell ref="B549:C549"/>
    <mergeCell ref="B529:C529"/>
    <mergeCell ref="B680:C680"/>
    <mergeCell ref="B635:C635"/>
    <mergeCell ref="B681:C681"/>
    <mergeCell ref="D641:E641"/>
    <mergeCell ref="D645:E645"/>
    <mergeCell ref="B647:C647"/>
    <mergeCell ref="B605:C605"/>
    <mergeCell ref="D605:E605"/>
    <mergeCell ref="D616:E616"/>
    <mergeCell ref="D632:E632"/>
    <mergeCell ref="D624:E624"/>
    <mergeCell ref="B631:C631"/>
    <mergeCell ref="B629:C629"/>
    <mergeCell ref="D619:E619"/>
    <mergeCell ref="B610:C610"/>
    <mergeCell ref="D649:E649"/>
    <mergeCell ref="D629:E629"/>
    <mergeCell ref="D618:E618"/>
    <mergeCell ref="B633:C633"/>
    <mergeCell ref="B645:C645"/>
    <mergeCell ref="B623:C623"/>
    <mergeCell ref="D751:E751"/>
    <mergeCell ref="D765:E765"/>
    <mergeCell ref="D757:E757"/>
    <mergeCell ref="B759:C759"/>
    <mergeCell ref="B723:C723"/>
    <mergeCell ref="D726:E726"/>
    <mergeCell ref="B511:C511"/>
    <mergeCell ref="D532:E532"/>
    <mergeCell ref="D569:E569"/>
    <mergeCell ref="D585:E585"/>
    <mergeCell ref="D567:E567"/>
    <mergeCell ref="B552:C552"/>
    <mergeCell ref="B534:C534"/>
    <mergeCell ref="D577:E577"/>
    <mergeCell ref="D583:E583"/>
    <mergeCell ref="D573:E573"/>
    <mergeCell ref="B558:C558"/>
    <mergeCell ref="B582:C582"/>
    <mergeCell ref="D582:E582"/>
    <mergeCell ref="D580:E580"/>
    <mergeCell ref="B578:C578"/>
    <mergeCell ref="B515:C515"/>
    <mergeCell ref="D517:E517"/>
    <mergeCell ref="B579:C579"/>
    <mergeCell ref="B581:C581"/>
    <mergeCell ref="B626:C626"/>
    <mergeCell ref="B641:C641"/>
    <mergeCell ref="D636:E636"/>
    <mergeCell ref="B639:C639"/>
    <mergeCell ref="D625:E625"/>
    <mergeCell ref="B516:C516"/>
    <mergeCell ref="D557:E557"/>
    <mergeCell ref="D528:E528"/>
    <mergeCell ref="D635:E635"/>
    <mergeCell ref="B526:C526"/>
    <mergeCell ref="B539:C539"/>
    <mergeCell ref="D560:E560"/>
    <mergeCell ref="B560:C560"/>
    <mergeCell ref="D542:E542"/>
    <mergeCell ref="B553:C553"/>
    <mergeCell ref="D570:E570"/>
    <mergeCell ref="D556:E556"/>
    <mergeCell ref="B580:C580"/>
    <mergeCell ref="B550:C550"/>
    <mergeCell ref="B528:C528"/>
    <mergeCell ref="D549:E549"/>
    <mergeCell ref="B568:C568"/>
    <mergeCell ref="D544:E544"/>
    <mergeCell ref="B544:C544"/>
    <mergeCell ref="B620:C620"/>
    <mergeCell ref="D620:E620"/>
    <mergeCell ref="D718:E718"/>
    <mergeCell ref="D659:E659"/>
    <mergeCell ref="D696:E696"/>
    <mergeCell ref="D734:E734"/>
    <mergeCell ref="B738:C738"/>
    <mergeCell ref="D738:E738"/>
    <mergeCell ref="B772:C772"/>
    <mergeCell ref="D779:E779"/>
    <mergeCell ref="B760:C760"/>
    <mergeCell ref="B769:C769"/>
    <mergeCell ref="B782:C782"/>
    <mergeCell ref="B832:C832"/>
    <mergeCell ref="D817:E817"/>
    <mergeCell ref="B793:C793"/>
    <mergeCell ref="D709:E709"/>
    <mergeCell ref="D647:E647"/>
    <mergeCell ref="D704:E704"/>
    <mergeCell ref="B731:C731"/>
    <mergeCell ref="B715:C715"/>
    <mergeCell ref="B719:C719"/>
    <mergeCell ref="B701:C701"/>
    <mergeCell ref="D715:E715"/>
    <mergeCell ref="B707:C707"/>
    <mergeCell ref="B708:C708"/>
    <mergeCell ref="D703:E703"/>
    <mergeCell ref="D697:E697"/>
    <mergeCell ref="B657:C657"/>
    <mergeCell ref="D768:E768"/>
    <mergeCell ref="B695:C695"/>
    <mergeCell ref="B651:C651"/>
    <mergeCell ref="B717:C717"/>
    <mergeCell ref="D793:E793"/>
    <mergeCell ref="B1061:C1061"/>
    <mergeCell ref="D626:E626"/>
    <mergeCell ref="D631:E631"/>
    <mergeCell ref="D782:E782"/>
    <mergeCell ref="D754:E754"/>
    <mergeCell ref="D762:E762"/>
    <mergeCell ref="B703:C703"/>
    <mergeCell ref="B787:C787"/>
    <mergeCell ref="D746:E746"/>
    <mergeCell ref="B722:C722"/>
    <mergeCell ref="D670:E670"/>
    <mergeCell ref="B676:C676"/>
    <mergeCell ref="B746:C746"/>
    <mergeCell ref="B744:C744"/>
    <mergeCell ref="B663:C663"/>
    <mergeCell ref="D663:E663"/>
    <mergeCell ref="B739:C739"/>
    <mergeCell ref="D737:E737"/>
    <mergeCell ref="D678:E678"/>
    <mergeCell ref="B734:C734"/>
    <mergeCell ref="D699:E699"/>
    <mergeCell ref="B993:C993"/>
    <mergeCell ref="B790:C790"/>
    <mergeCell ref="D722:E722"/>
    <mergeCell ref="D723:E723"/>
    <mergeCell ref="B743:C743"/>
    <mergeCell ref="D835:E835"/>
    <mergeCell ref="B830:C830"/>
    <mergeCell ref="D773:E773"/>
    <mergeCell ref="B634:C634"/>
    <mergeCell ref="D693:E693"/>
    <mergeCell ref="B768:C768"/>
    <mergeCell ref="B1088:C1088"/>
    <mergeCell ref="D1088:E1088"/>
    <mergeCell ref="B937:C937"/>
    <mergeCell ref="D971:E971"/>
    <mergeCell ref="B961:C961"/>
    <mergeCell ref="D957:E957"/>
    <mergeCell ref="B988:C988"/>
    <mergeCell ref="D807:E807"/>
    <mergeCell ref="D786:E786"/>
    <mergeCell ref="B765:C765"/>
    <mergeCell ref="D834:E834"/>
    <mergeCell ref="D820:E820"/>
    <mergeCell ref="B767:C767"/>
    <mergeCell ref="D767:E767"/>
    <mergeCell ref="B781:C781"/>
    <mergeCell ref="B992:C992"/>
    <mergeCell ref="D1071:E1071"/>
    <mergeCell ref="D1063:E1063"/>
    <mergeCell ref="D926:E926"/>
    <mergeCell ref="B1070:C1070"/>
    <mergeCell ref="D1082:E1082"/>
    <mergeCell ref="B1079:C1079"/>
    <mergeCell ref="D808:E808"/>
    <mergeCell ref="D769:E769"/>
    <mergeCell ref="B923:C923"/>
    <mergeCell ref="D930:E930"/>
    <mergeCell ref="B911:C911"/>
    <mergeCell ref="D874:E874"/>
    <mergeCell ref="D867:E867"/>
    <mergeCell ref="D853:E853"/>
    <mergeCell ref="B847:C847"/>
    <mergeCell ref="B849:C849"/>
    <mergeCell ref="D1072:E1072"/>
    <mergeCell ref="B747:C747"/>
    <mergeCell ref="D741:E741"/>
    <mergeCell ref="B773:C773"/>
    <mergeCell ref="D756:E756"/>
    <mergeCell ref="D740:E740"/>
    <mergeCell ref="B813:C813"/>
    <mergeCell ref="D778:E778"/>
    <mergeCell ref="D735:E735"/>
    <mergeCell ref="B762:C762"/>
    <mergeCell ref="D759:E759"/>
    <mergeCell ref="D830:E830"/>
    <mergeCell ref="B938:C938"/>
    <mergeCell ref="B996:C996"/>
    <mergeCell ref="B950:C950"/>
    <mergeCell ref="D984:E984"/>
    <mergeCell ref="B740:C740"/>
    <mergeCell ref="B809:C809"/>
    <mergeCell ref="D1005:E1005"/>
    <mergeCell ref="B902:C902"/>
    <mergeCell ref="D923:E923"/>
    <mergeCell ref="B933:C933"/>
    <mergeCell ref="B745:C745"/>
    <mergeCell ref="D763:E763"/>
    <mergeCell ref="B764:C764"/>
    <mergeCell ref="D832:E832"/>
    <mergeCell ref="D783:E783"/>
    <mergeCell ref="D1070:E1070"/>
    <mergeCell ref="D963:E963"/>
    <mergeCell ref="B955:C955"/>
    <mergeCell ref="B945:C945"/>
    <mergeCell ref="D951:E951"/>
    <mergeCell ref="D690:E690"/>
    <mergeCell ref="D692:E692"/>
    <mergeCell ref="B691:C691"/>
    <mergeCell ref="B688:C688"/>
    <mergeCell ref="B618:C618"/>
    <mergeCell ref="D483:E483"/>
    <mergeCell ref="D496:E496"/>
    <mergeCell ref="B619:C619"/>
    <mergeCell ref="B556:C556"/>
    <mergeCell ref="B557:C557"/>
    <mergeCell ref="D555:E555"/>
    <mergeCell ref="B563:C563"/>
    <mergeCell ref="D621:E621"/>
    <mergeCell ref="B583:C583"/>
    <mergeCell ref="D656:E656"/>
    <mergeCell ref="D499:E499"/>
    <mergeCell ref="D495:E495"/>
    <mergeCell ref="B510:C510"/>
    <mergeCell ref="D540:E540"/>
    <mergeCell ref="B538:C538"/>
    <mergeCell ref="D512:E512"/>
    <mergeCell ref="B545:C545"/>
    <mergeCell ref="B532:C532"/>
    <mergeCell ref="B536:C536"/>
    <mergeCell ref="D535:E535"/>
    <mergeCell ref="D545:E545"/>
    <mergeCell ref="D548:E548"/>
    <mergeCell ref="D622:E622"/>
    <mergeCell ref="B548:C548"/>
    <mergeCell ref="D552:E552"/>
    <mergeCell ref="B498:C498"/>
    <mergeCell ref="B627:C627"/>
    <mergeCell ref="D14:E14"/>
    <mergeCell ref="B34:C34"/>
    <mergeCell ref="D34:E34"/>
    <mergeCell ref="D33:E33"/>
    <mergeCell ref="D45:E45"/>
    <mergeCell ref="B46:C46"/>
    <mergeCell ref="D46:E46"/>
    <mergeCell ref="B17:C17"/>
    <mergeCell ref="B108:C108"/>
    <mergeCell ref="B174:C174"/>
    <mergeCell ref="D167:E167"/>
    <mergeCell ref="D166:E166"/>
    <mergeCell ref="B111:C111"/>
    <mergeCell ref="D116:E116"/>
    <mergeCell ref="B118:C118"/>
    <mergeCell ref="D134:E134"/>
    <mergeCell ref="D162:E162"/>
    <mergeCell ref="D174:E174"/>
    <mergeCell ref="D169:E169"/>
    <mergeCell ref="D44:E44"/>
    <mergeCell ref="B87:C87"/>
    <mergeCell ref="D87:E87"/>
    <mergeCell ref="B146:C146"/>
    <mergeCell ref="B75:C75"/>
    <mergeCell ref="D95:E95"/>
    <mergeCell ref="D16:E16"/>
    <mergeCell ref="B110:C110"/>
    <mergeCell ref="D110:E110"/>
    <mergeCell ref="B23:C23"/>
    <mergeCell ref="B60:C60"/>
    <mergeCell ref="B57:C57"/>
    <mergeCell ref="B133:C133"/>
    <mergeCell ref="B16:C16"/>
    <mergeCell ref="B155:C155"/>
    <mergeCell ref="D148:E148"/>
    <mergeCell ref="D73:E73"/>
    <mergeCell ref="D111:E111"/>
    <mergeCell ref="B154:C154"/>
    <mergeCell ref="D122:E122"/>
    <mergeCell ref="D124:E124"/>
    <mergeCell ref="B125:C125"/>
    <mergeCell ref="B136:C136"/>
    <mergeCell ref="B149:C149"/>
    <mergeCell ref="D98:E98"/>
    <mergeCell ref="D99:E99"/>
    <mergeCell ref="B98:C98"/>
    <mergeCell ref="B170:C170"/>
    <mergeCell ref="B138:C138"/>
    <mergeCell ref="B44:C44"/>
    <mergeCell ref="B85:C85"/>
    <mergeCell ref="D74:E74"/>
    <mergeCell ref="D72:E72"/>
    <mergeCell ref="B168:C168"/>
    <mergeCell ref="D64:E64"/>
    <mergeCell ref="D150:E150"/>
    <mergeCell ref="B72:C72"/>
    <mergeCell ref="B58:C58"/>
    <mergeCell ref="D63:E63"/>
    <mergeCell ref="D50:E50"/>
    <mergeCell ref="B66:C66"/>
    <mergeCell ref="B79:C79"/>
    <mergeCell ref="B68:C68"/>
    <mergeCell ref="D68:E68"/>
    <mergeCell ref="B112:C112"/>
    <mergeCell ref="D245:E245"/>
    <mergeCell ref="B283:C283"/>
    <mergeCell ref="B247:C247"/>
    <mergeCell ref="B42:C42"/>
    <mergeCell ref="B36:C36"/>
    <mergeCell ref="B24:C24"/>
    <mergeCell ref="B38:C38"/>
    <mergeCell ref="B71:C71"/>
    <mergeCell ref="D71:E71"/>
    <mergeCell ref="B39:C39"/>
    <mergeCell ref="B207:C208"/>
    <mergeCell ref="B190:C190"/>
    <mergeCell ref="B199:C200"/>
    <mergeCell ref="B166:C166"/>
    <mergeCell ref="D175:E175"/>
    <mergeCell ref="C193:C194"/>
    <mergeCell ref="B22:C22"/>
    <mergeCell ref="D22:E22"/>
    <mergeCell ref="D25:E25"/>
    <mergeCell ref="D173:E173"/>
    <mergeCell ref="B123:C123"/>
    <mergeCell ref="D123:E123"/>
    <mergeCell ref="D115:E115"/>
    <mergeCell ref="D102:E102"/>
    <mergeCell ref="D82:E82"/>
    <mergeCell ref="B74:C74"/>
    <mergeCell ref="D129:E129"/>
    <mergeCell ref="B134:C134"/>
    <mergeCell ref="B147:C147"/>
    <mergeCell ref="B162:C162"/>
    <mergeCell ref="D168:E168"/>
    <mergeCell ref="D164:E164"/>
    <mergeCell ref="D316:E316"/>
    <mergeCell ref="B315:C315"/>
    <mergeCell ref="B318:C318"/>
    <mergeCell ref="D318:E318"/>
    <mergeCell ref="D283:E283"/>
    <mergeCell ref="B288:C288"/>
    <mergeCell ref="B277:C277"/>
    <mergeCell ref="B301:C301"/>
    <mergeCell ref="D301:E301"/>
    <mergeCell ref="B202:C202"/>
    <mergeCell ref="B251:C251"/>
    <mergeCell ref="B250:C250"/>
    <mergeCell ref="E215:E216"/>
    <mergeCell ref="D241:E241"/>
    <mergeCell ref="D253:E253"/>
    <mergeCell ref="B254:C254"/>
    <mergeCell ref="D242:E242"/>
    <mergeCell ref="D237:E237"/>
    <mergeCell ref="B284:C284"/>
    <mergeCell ref="B281:C281"/>
    <mergeCell ref="B269:C269"/>
    <mergeCell ref="B258:C258"/>
    <mergeCell ref="B268:C268"/>
    <mergeCell ref="B273:C273"/>
    <mergeCell ref="B253:C253"/>
    <mergeCell ref="D269:E269"/>
    <mergeCell ref="D300:E300"/>
    <mergeCell ref="B249:C249"/>
    <mergeCell ref="D249:E249"/>
    <mergeCell ref="B292:C292"/>
    <mergeCell ref="D292:E292"/>
    <mergeCell ref="B221:C222"/>
    <mergeCell ref="D333:E333"/>
    <mergeCell ref="B338:C338"/>
    <mergeCell ref="D353:E353"/>
    <mergeCell ref="D377:E377"/>
    <mergeCell ref="D338:E338"/>
    <mergeCell ref="B349:C349"/>
    <mergeCell ref="D330:E330"/>
    <mergeCell ref="D339:E339"/>
    <mergeCell ref="D342:E342"/>
    <mergeCell ref="B330:C330"/>
    <mergeCell ref="B329:C329"/>
    <mergeCell ref="D331:E331"/>
    <mergeCell ref="D305:E305"/>
    <mergeCell ref="D332:E332"/>
    <mergeCell ref="D307:E307"/>
    <mergeCell ref="B309:C309"/>
    <mergeCell ref="D309:E309"/>
    <mergeCell ref="D313:E313"/>
    <mergeCell ref="D315:E315"/>
    <mergeCell ref="D310:E310"/>
    <mergeCell ref="D320:E320"/>
    <mergeCell ref="D324:E324"/>
    <mergeCell ref="B320:C320"/>
    <mergeCell ref="B334:C334"/>
    <mergeCell ref="D337:E337"/>
    <mergeCell ref="D329:E329"/>
    <mergeCell ref="B331:C331"/>
    <mergeCell ref="B342:C342"/>
    <mergeCell ref="B337:C337"/>
    <mergeCell ref="B347:C347"/>
    <mergeCell ref="B324:C324"/>
    <mergeCell ref="D312:E312"/>
    <mergeCell ref="B379:C379"/>
    <mergeCell ref="D365:E365"/>
    <mergeCell ref="D430:E430"/>
    <mergeCell ref="D441:E441"/>
    <mergeCell ref="B317:C317"/>
    <mergeCell ref="B313:C313"/>
    <mergeCell ref="B325:C325"/>
    <mergeCell ref="B350:C350"/>
    <mergeCell ref="B332:C332"/>
    <mergeCell ref="B357:C357"/>
    <mergeCell ref="B352:C352"/>
    <mergeCell ref="B346:C346"/>
    <mergeCell ref="B333:C333"/>
    <mergeCell ref="D346:E346"/>
    <mergeCell ref="B336:C336"/>
    <mergeCell ref="B335:C335"/>
    <mergeCell ref="D336:E336"/>
    <mergeCell ref="B387:C387"/>
    <mergeCell ref="B328:C328"/>
    <mergeCell ref="D325:E325"/>
    <mergeCell ref="B341:C341"/>
    <mergeCell ref="B368:C368"/>
    <mergeCell ref="D384:E384"/>
    <mergeCell ref="D380:E380"/>
    <mergeCell ref="A356:E356"/>
    <mergeCell ref="B340:C340"/>
    <mergeCell ref="B382:C382"/>
    <mergeCell ref="A351:E351"/>
    <mergeCell ref="B384:C384"/>
    <mergeCell ref="B365:C365"/>
    <mergeCell ref="B348:C348"/>
    <mergeCell ref="B339:C339"/>
    <mergeCell ref="D428:E428"/>
    <mergeCell ref="D457:E457"/>
    <mergeCell ref="B371:C371"/>
    <mergeCell ref="D371:E371"/>
    <mergeCell ref="B364:C364"/>
    <mergeCell ref="D385:E385"/>
    <mergeCell ref="B456:C456"/>
    <mergeCell ref="B447:C447"/>
    <mergeCell ref="D383:E383"/>
    <mergeCell ref="D379:E379"/>
    <mergeCell ref="B408:C408"/>
    <mergeCell ref="B405:C405"/>
    <mergeCell ref="B399:C399"/>
    <mergeCell ref="B375:C375"/>
    <mergeCell ref="D375:E375"/>
    <mergeCell ref="B326:C326"/>
    <mergeCell ref="D374:E374"/>
    <mergeCell ref="D368:E368"/>
    <mergeCell ref="B429:C429"/>
    <mergeCell ref="B376:C376"/>
    <mergeCell ref="D376:E376"/>
    <mergeCell ref="D340:E340"/>
    <mergeCell ref="B344:C344"/>
    <mergeCell ref="B345:C345"/>
    <mergeCell ref="D328:E328"/>
    <mergeCell ref="D334:E334"/>
    <mergeCell ref="B343:C343"/>
    <mergeCell ref="D370:E370"/>
    <mergeCell ref="D363:E363"/>
    <mergeCell ref="B369:C369"/>
    <mergeCell ref="B385:C385"/>
    <mergeCell ref="B373:C373"/>
    <mergeCell ref="B407:C407"/>
    <mergeCell ref="B461:C461"/>
    <mergeCell ref="D448:E448"/>
    <mergeCell ref="B470:C470"/>
    <mergeCell ref="D435:E435"/>
    <mergeCell ref="D369:E369"/>
    <mergeCell ref="D450:E450"/>
    <mergeCell ref="D447:E447"/>
    <mergeCell ref="D406:E406"/>
    <mergeCell ref="D407:E407"/>
    <mergeCell ref="D415:E415"/>
    <mergeCell ref="B402:C402"/>
    <mergeCell ref="B436:C436"/>
    <mergeCell ref="B441:C441"/>
    <mergeCell ref="B460:C460"/>
    <mergeCell ref="B458:C458"/>
    <mergeCell ref="B443:C443"/>
    <mergeCell ref="B428:C428"/>
    <mergeCell ref="B444:C444"/>
    <mergeCell ref="B437:C437"/>
    <mergeCell ref="D402:E402"/>
    <mergeCell ref="B390:C390"/>
    <mergeCell ref="D389:E389"/>
    <mergeCell ref="B391:C391"/>
    <mergeCell ref="B445:C445"/>
    <mergeCell ref="D398:E398"/>
    <mergeCell ref="B438:C438"/>
    <mergeCell ref="D438:E438"/>
    <mergeCell ref="B397:C397"/>
    <mergeCell ref="B389:C389"/>
    <mergeCell ref="D459:E459"/>
    <mergeCell ref="B432:C432"/>
    <mergeCell ref="B422:C422"/>
    <mergeCell ref="B439:C439"/>
    <mergeCell ref="D460:E460"/>
    <mergeCell ref="B562:C562"/>
    <mergeCell ref="B363:C363"/>
    <mergeCell ref="B359:C359"/>
    <mergeCell ref="D481:E481"/>
    <mergeCell ref="D477:E477"/>
    <mergeCell ref="B435:C435"/>
    <mergeCell ref="B404:C404"/>
    <mergeCell ref="B418:C418"/>
    <mergeCell ref="D468:E468"/>
    <mergeCell ref="D464:E464"/>
    <mergeCell ref="B380:C380"/>
    <mergeCell ref="D411:E411"/>
    <mergeCell ref="D437:E437"/>
    <mergeCell ref="B415:C415"/>
    <mergeCell ref="B433:C433"/>
    <mergeCell ref="D410:E410"/>
    <mergeCell ref="B452:C452"/>
    <mergeCell ref="D395:E395"/>
    <mergeCell ref="B396:C396"/>
    <mergeCell ref="D431:E431"/>
    <mergeCell ref="B430:C430"/>
    <mergeCell ref="D473:E473"/>
    <mergeCell ref="D446:E446"/>
    <mergeCell ref="B451:C451"/>
    <mergeCell ref="D427:E427"/>
    <mergeCell ref="B475:C475"/>
    <mergeCell ref="D408:E408"/>
    <mergeCell ref="B426:C426"/>
    <mergeCell ref="B406:C406"/>
    <mergeCell ref="B693:C693"/>
    <mergeCell ref="B670:C670"/>
    <mergeCell ref="B642:C642"/>
    <mergeCell ref="B648:C648"/>
    <mergeCell ref="B625:C625"/>
    <mergeCell ref="D628:E628"/>
    <mergeCell ref="D364:E364"/>
    <mergeCell ref="D467:E467"/>
    <mergeCell ref="B469:C469"/>
    <mergeCell ref="D405:E405"/>
    <mergeCell ref="B411:C411"/>
    <mergeCell ref="B427:C427"/>
    <mergeCell ref="B403:C403"/>
    <mergeCell ref="D400:E400"/>
    <mergeCell ref="B398:C398"/>
    <mergeCell ref="B442:C442"/>
    <mergeCell ref="D422:E422"/>
    <mergeCell ref="D404:E404"/>
    <mergeCell ref="D445:E445"/>
    <mergeCell ref="D397:E397"/>
    <mergeCell ref="D443:E443"/>
    <mergeCell ref="B383:C383"/>
    <mergeCell ref="B410:C410"/>
    <mergeCell ref="B467:C467"/>
    <mergeCell ref="D455:E455"/>
    <mergeCell ref="D387:E387"/>
    <mergeCell ref="B400:C400"/>
    <mergeCell ref="D396:E396"/>
    <mergeCell ref="D382:E382"/>
    <mergeCell ref="D418:E418"/>
    <mergeCell ref="D436:E436"/>
    <mergeCell ref="D456:E456"/>
    <mergeCell ref="B659:C659"/>
    <mergeCell ref="D658:E658"/>
    <mergeCell ref="D660:E660"/>
    <mergeCell ref="D522:E522"/>
    <mergeCell ref="B509:C509"/>
    <mergeCell ref="D541:E541"/>
    <mergeCell ref="D553:E553"/>
    <mergeCell ref="D529:E529"/>
    <mergeCell ref="D523:E523"/>
    <mergeCell ref="B547:C547"/>
    <mergeCell ref="D537:E537"/>
    <mergeCell ref="D539:E539"/>
    <mergeCell ref="B531:C531"/>
    <mergeCell ref="D559:E559"/>
    <mergeCell ref="D657:E657"/>
    <mergeCell ref="D640:E640"/>
    <mergeCell ref="B571:C571"/>
    <mergeCell ref="D571:E571"/>
    <mergeCell ref="B575:C575"/>
    <mergeCell ref="B598:C598"/>
    <mergeCell ref="B572:C572"/>
    <mergeCell ref="D565:E565"/>
    <mergeCell ref="D566:E566"/>
    <mergeCell ref="B569:C569"/>
    <mergeCell ref="B518:C518"/>
    <mergeCell ref="D602:E602"/>
    <mergeCell ref="B616:C616"/>
    <mergeCell ref="D575:E575"/>
    <mergeCell ref="D564:E564"/>
    <mergeCell ref="D586:E586"/>
    <mergeCell ref="D627:E627"/>
    <mergeCell ref="B656:C656"/>
    <mergeCell ref="D442:E442"/>
    <mergeCell ref="D474:E474"/>
    <mergeCell ref="B431:C431"/>
    <mergeCell ref="B495:C495"/>
    <mergeCell ref="D525:E525"/>
    <mergeCell ref="B512:C512"/>
    <mergeCell ref="B517:C517"/>
    <mergeCell ref="B513:C513"/>
    <mergeCell ref="D509:E509"/>
    <mergeCell ref="B496:C496"/>
    <mergeCell ref="B497:C497"/>
    <mergeCell ref="D471:E471"/>
    <mergeCell ref="B489:C489"/>
    <mergeCell ref="D516:E516"/>
    <mergeCell ref="D518:E518"/>
    <mergeCell ref="B520:C520"/>
    <mergeCell ref="B524:C524"/>
    <mergeCell ref="B523:C523"/>
    <mergeCell ref="D444:E444"/>
    <mergeCell ref="B501:C501"/>
    <mergeCell ref="D493:E493"/>
    <mergeCell ref="D506:E506"/>
    <mergeCell ref="D458:E458"/>
    <mergeCell ref="D501:E501"/>
    <mergeCell ref="D511:E511"/>
    <mergeCell ref="D504:E504"/>
    <mergeCell ref="B503:C503"/>
    <mergeCell ref="D470:E470"/>
    <mergeCell ref="D500:E500"/>
    <mergeCell ref="B502:C502"/>
    <mergeCell ref="D503:E503"/>
    <mergeCell ref="D466:E466"/>
    <mergeCell ref="D359:E359"/>
    <mergeCell ref="B370:C370"/>
    <mergeCell ref="B354:C354"/>
    <mergeCell ref="D354:E354"/>
    <mergeCell ref="B366:C366"/>
    <mergeCell ref="D366:E366"/>
    <mergeCell ref="B355:C355"/>
    <mergeCell ref="D355:E355"/>
    <mergeCell ref="B490:C490"/>
    <mergeCell ref="D490:E490"/>
    <mergeCell ref="B505:C505"/>
    <mergeCell ref="B487:C487"/>
    <mergeCell ref="B372:C372"/>
    <mergeCell ref="D372:E372"/>
    <mergeCell ref="B483:C483"/>
    <mergeCell ref="D373:E373"/>
    <mergeCell ref="B377:C377"/>
    <mergeCell ref="D399:E399"/>
    <mergeCell ref="D391:E391"/>
    <mergeCell ref="B395:C395"/>
    <mergeCell ref="D426:E426"/>
    <mergeCell ref="D439:E439"/>
    <mergeCell ref="B457:C457"/>
    <mergeCell ref="B449:C449"/>
    <mergeCell ref="D497:E497"/>
    <mergeCell ref="B491:C491"/>
    <mergeCell ref="D484:E484"/>
    <mergeCell ref="B448:C448"/>
    <mergeCell ref="D454:E454"/>
    <mergeCell ref="D429:E429"/>
    <mergeCell ref="B455:C455"/>
    <mergeCell ref="D482:E482"/>
    <mergeCell ref="D698:E698"/>
    <mergeCell ref="D651:E651"/>
    <mergeCell ref="B655:C655"/>
    <mergeCell ref="D655:E655"/>
    <mergeCell ref="B661:C661"/>
    <mergeCell ref="B654:C654"/>
    <mergeCell ref="B679:C679"/>
    <mergeCell ref="D679:E679"/>
    <mergeCell ref="B644:C644"/>
    <mergeCell ref="D520:E520"/>
    <mergeCell ref="B533:C533"/>
    <mergeCell ref="B521:C521"/>
    <mergeCell ref="B519:C519"/>
    <mergeCell ref="D533:E533"/>
    <mergeCell ref="B573:C573"/>
    <mergeCell ref="D581:E581"/>
    <mergeCell ref="D579:E579"/>
    <mergeCell ref="B551:C551"/>
    <mergeCell ref="B624:C624"/>
    <mergeCell ref="B565:C565"/>
    <mergeCell ref="D563:E563"/>
    <mergeCell ref="D551:E551"/>
    <mergeCell ref="B540:C540"/>
    <mergeCell ref="B530:C530"/>
    <mergeCell ref="D530:E530"/>
    <mergeCell ref="D554:E554"/>
    <mergeCell ref="B570:C570"/>
    <mergeCell ref="D603:E603"/>
    <mergeCell ref="B585:C585"/>
    <mergeCell ref="B603:C603"/>
    <mergeCell ref="D688:E688"/>
    <mergeCell ref="D634:E634"/>
    <mergeCell ref="B665:C665"/>
    <mergeCell ref="D633:E633"/>
    <mergeCell ref="D653:E653"/>
    <mergeCell ref="D648:E648"/>
    <mergeCell ref="B646:C646"/>
    <mergeCell ref="B652:C652"/>
    <mergeCell ref="B687:C687"/>
    <mergeCell ref="B650:C650"/>
    <mergeCell ref="D650:E650"/>
    <mergeCell ref="B636:C636"/>
    <mergeCell ref="D666:E666"/>
    <mergeCell ref="B653:C653"/>
    <mergeCell ref="D695:E695"/>
    <mergeCell ref="D681:E681"/>
    <mergeCell ref="D643:E643"/>
    <mergeCell ref="B643:C643"/>
    <mergeCell ref="D687:E687"/>
    <mergeCell ref="B638:C638"/>
    <mergeCell ref="D642:E642"/>
    <mergeCell ref="D639:E639"/>
    <mergeCell ref="B640:C640"/>
    <mergeCell ref="D646:E646"/>
    <mergeCell ref="D652:E652"/>
    <mergeCell ref="B682:C682"/>
    <mergeCell ref="D682:E682"/>
    <mergeCell ref="D664:E664"/>
    <mergeCell ref="D665:E665"/>
    <mergeCell ref="B692:C692"/>
    <mergeCell ref="B649:C649"/>
    <mergeCell ref="B678:C678"/>
    <mergeCell ref="B662:C662"/>
    <mergeCell ref="B685:C685"/>
    <mergeCell ref="B8:C8"/>
    <mergeCell ref="B9:C9"/>
    <mergeCell ref="D8:E8"/>
    <mergeCell ref="D9:E9"/>
    <mergeCell ref="B18:C18"/>
    <mergeCell ref="D17:E17"/>
    <mergeCell ref="B361:C361"/>
    <mergeCell ref="D361:E361"/>
    <mergeCell ref="D229:E230"/>
    <mergeCell ref="D452:E452"/>
    <mergeCell ref="D425:E425"/>
    <mergeCell ref="B327:C327"/>
    <mergeCell ref="D327:E327"/>
    <mergeCell ref="D465:E465"/>
    <mergeCell ref="D288:E288"/>
    <mergeCell ref="B314:C314"/>
    <mergeCell ref="B721:C721"/>
    <mergeCell ref="B567:C567"/>
    <mergeCell ref="B537:C537"/>
    <mergeCell ref="D536:E536"/>
    <mergeCell ref="D610:E610"/>
    <mergeCell ref="D572:E572"/>
    <mergeCell ref="D638:E638"/>
    <mergeCell ref="D630:E630"/>
    <mergeCell ref="B586:C586"/>
    <mergeCell ref="D644:E644"/>
    <mergeCell ref="D623:E623"/>
    <mergeCell ref="B622:C622"/>
    <mergeCell ref="D578:E578"/>
    <mergeCell ref="B522:C522"/>
    <mergeCell ref="B577:C577"/>
    <mergeCell ref="B527:C527"/>
    <mergeCell ref="B1055:C1055"/>
    <mergeCell ref="D1020:E1020"/>
    <mergeCell ref="D1013:E1013"/>
    <mergeCell ref="B1012:C1012"/>
    <mergeCell ref="B712:C712"/>
    <mergeCell ref="D712:E712"/>
    <mergeCell ref="D1044:E1044"/>
    <mergeCell ref="B1043:C1043"/>
    <mergeCell ref="B754:C754"/>
    <mergeCell ref="D758:E758"/>
    <mergeCell ref="B755:C755"/>
    <mergeCell ref="D755:E755"/>
    <mergeCell ref="D818:E818"/>
    <mergeCell ref="B838:C838"/>
    <mergeCell ref="D819:E819"/>
    <mergeCell ref="D744:E744"/>
    <mergeCell ref="B710:C710"/>
    <mergeCell ref="B726:C726"/>
    <mergeCell ref="D1034:E1034"/>
    <mergeCell ref="D986:E986"/>
    <mergeCell ref="B990:C990"/>
    <mergeCell ref="D990:E990"/>
    <mergeCell ref="D991:E991"/>
    <mergeCell ref="D976:E976"/>
    <mergeCell ref="B1008:C1008"/>
    <mergeCell ref="D837:E837"/>
    <mergeCell ref="D795:E795"/>
    <mergeCell ref="D813:E813"/>
    <mergeCell ref="B821:C821"/>
    <mergeCell ref="B815:C815"/>
    <mergeCell ref="B807:C807"/>
    <mergeCell ref="D772:E772"/>
    <mergeCell ref="B43:C43"/>
    <mergeCell ref="B367:C367"/>
    <mergeCell ref="D367:E367"/>
    <mergeCell ref="D40:E40"/>
    <mergeCell ref="D41:E41"/>
    <mergeCell ref="D42:E42"/>
    <mergeCell ref="D43:E43"/>
    <mergeCell ref="B424:C424"/>
    <mergeCell ref="D424:E424"/>
    <mergeCell ref="B120:C120"/>
    <mergeCell ref="D120:E120"/>
    <mergeCell ref="B440:C440"/>
    <mergeCell ref="D440:E440"/>
    <mergeCell ref="B463:C463"/>
    <mergeCell ref="B459:C459"/>
    <mergeCell ref="D462:E462"/>
    <mergeCell ref="D637:E637"/>
    <mergeCell ref="B628:C628"/>
    <mergeCell ref="B630:C630"/>
    <mergeCell ref="B602:C602"/>
    <mergeCell ref="B632:C632"/>
    <mergeCell ref="B40:C40"/>
    <mergeCell ref="B41:C41"/>
    <mergeCell ref="B471:C471"/>
    <mergeCell ref="B472:C472"/>
    <mergeCell ref="B473:C473"/>
    <mergeCell ref="B479:C479"/>
    <mergeCell ref="B525:C525"/>
    <mergeCell ref="B494:C494"/>
    <mergeCell ref="D494:E494"/>
    <mergeCell ref="D341:E341"/>
    <mergeCell ref="B454:C454"/>
    <mergeCell ref="D713:E713"/>
    <mergeCell ref="B736:C736"/>
    <mergeCell ref="D736:E736"/>
    <mergeCell ref="B757:C757"/>
    <mergeCell ref="D745:E745"/>
    <mergeCell ref="B831:C831"/>
    <mergeCell ref="B829:C829"/>
    <mergeCell ref="D721:E721"/>
    <mergeCell ref="B752:C752"/>
    <mergeCell ref="B741:C741"/>
    <mergeCell ref="D733:E733"/>
    <mergeCell ref="D717:E717"/>
    <mergeCell ref="D654:E654"/>
    <mergeCell ref="B658:C658"/>
    <mergeCell ref="D589:E589"/>
    <mergeCell ref="B554:C554"/>
    <mergeCell ref="D708:E708"/>
    <mergeCell ref="B697:C697"/>
    <mergeCell ref="D683:E683"/>
    <mergeCell ref="B668:C668"/>
    <mergeCell ref="D686:E686"/>
    <mergeCell ref="B702:C702"/>
    <mergeCell ref="D700:E700"/>
    <mergeCell ref="B621:C621"/>
    <mergeCell ref="D707:E707"/>
    <mergeCell ref="B700:C700"/>
    <mergeCell ref="D702:E702"/>
    <mergeCell ref="B660:C660"/>
    <mergeCell ref="B696:C696"/>
    <mergeCell ref="D691:E691"/>
    <mergeCell ref="B686:C686"/>
    <mergeCell ref="B699:C699"/>
    <mergeCell ref="B984:C984"/>
    <mergeCell ref="B974:C974"/>
    <mergeCell ref="B978:C978"/>
    <mergeCell ref="B954:C954"/>
    <mergeCell ref="D954:E954"/>
    <mergeCell ref="B753:C753"/>
    <mergeCell ref="B981:C981"/>
    <mergeCell ref="D981:E981"/>
    <mergeCell ref="B973:C973"/>
    <mergeCell ref="D1041:E1041"/>
    <mergeCell ref="D1008:E1008"/>
    <mergeCell ref="D980:E980"/>
    <mergeCell ref="D962:E962"/>
    <mergeCell ref="B928:C928"/>
    <mergeCell ref="B1014:C1014"/>
    <mergeCell ref="D994:E994"/>
    <mergeCell ref="B951:C951"/>
    <mergeCell ref="B1013:C1013"/>
    <mergeCell ref="B1007:C1007"/>
    <mergeCell ref="B934:C934"/>
    <mergeCell ref="B946:C946"/>
    <mergeCell ref="D1007:E1007"/>
    <mergeCell ref="D1002:E1002"/>
    <mergeCell ref="B963:C963"/>
    <mergeCell ref="B971:C971"/>
    <mergeCell ref="B808:C808"/>
    <mergeCell ref="D798:E798"/>
    <mergeCell ref="D890:E890"/>
    <mergeCell ref="B865:C865"/>
    <mergeCell ref="D884:E884"/>
    <mergeCell ref="D879:E879"/>
    <mergeCell ref="B862:C862"/>
    <mergeCell ref="D1023:E1023"/>
    <mergeCell ref="D1011:E1011"/>
    <mergeCell ref="D1050:E1050"/>
    <mergeCell ref="B1050:C1050"/>
    <mergeCell ref="D985:E985"/>
    <mergeCell ref="D993:E993"/>
    <mergeCell ref="D1014:E1014"/>
    <mergeCell ref="D1012:E1012"/>
    <mergeCell ref="B464:C464"/>
    <mergeCell ref="B462:C462"/>
    <mergeCell ref="B564:C564"/>
    <mergeCell ref="D524:E524"/>
    <mergeCell ref="D527:E527"/>
    <mergeCell ref="B566:C566"/>
    <mergeCell ref="B559:C559"/>
    <mergeCell ref="D507:E507"/>
    <mergeCell ref="D538:E538"/>
    <mergeCell ref="B500:C500"/>
    <mergeCell ref="D519:E519"/>
    <mergeCell ref="B484:C484"/>
    <mergeCell ref="B465:C465"/>
    <mergeCell ref="B884:C884"/>
    <mergeCell ref="D792:E792"/>
    <mergeCell ref="B913:C913"/>
    <mergeCell ref="D912:E912"/>
    <mergeCell ref="D1040:E1040"/>
    <mergeCell ref="B1038:C1038"/>
    <mergeCell ref="B844:C844"/>
    <mergeCell ref="B788:C788"/>
    <mergeCell ref="D953:E953"/>
    <mergeCell ref="D967:E967"/>
    <mergeCell ref="B969:C969"/>
    <mergeCell ref="D1017:E1017"/>
    <mergeCell ref="B1004:C1004"/>
    <mergeCell ref="B1006:C1006"/>
    <mergeCell ref="D1006:E1006"/>
    <mergeCell ref="D997:E997"/>
    <mergeCell ref="B985:C985"/>
    <mergeCell ref="B1002:C1002"/>
    <mergeCell ref="D1015:E1015"/>
    <mergeCell ref="B1057:C1057"/>
    <mergeCell ref="B983:C983"/>
    <mergeCell ref="B1003:C1003"/>
    <mergeCell ref="B975:C975"/>
    <mergeCell ref="D975:E975"/>
    <mergeCell ref="D1038:E1038"/>
    <mergeCell ref="B1026:C1026"/>
    <mergeCell ref="D992:E992"/>
    <mergeCell ref="B1018:C1018"/>
    <mergeCell ref="D1018:E1018"/>
    <mergeCell ref="B1000:C1000"/>
    <mergeCell ref="D1031:E1031"/>
    <mergeCell ref="B997:C997"/>
    <mergeCell ref="D1057:E1057"/>
    <mergeCell ref="B1054:C1054"/>
    <mergeCell ref="D1054:E1054"/>
    <mergeCell ref="B995:C995"/>
    <mergeCell ref="D995:E995"/>
    <mergeCell ref="D982:E982"/>
    <mergeCell ref="D1052:E1052"/>
    <mergeCell ref="D1037:E1037"/>
    <mergeCell ref="B1021:C1021"/>
    <mergeCell ref="B1023:C1023"/>
    <mergeCell ref="B1019:C1019"/>
    <mergeCell ref="D1027:E1027"/>
    <mergeCell ref="D748:E748"/>
    <mergeCell ref="B935:C935"/>
    <mergeCell ref="B927:C927"/>
    <mergeCell ref="D973:E973"/>
    <mergeCell ref="B967:C967"/>
    <mergeCell ref="D968:E968"/>
    <mergeCell ref="D969:E969"/>
    <mergeCell ref="D989:E989"/>
    <mergeCell ref="D939:E939"/>
    <mergeCell ref="B766:C766"/>
    <mergeCell ref="D766:E766"/>
    <mergeCell ref="D774:E774"/>
    <mergeCell ref="D764:E764"/>
    <mergeCell ref="B784:C784"/>
    <mergeCell ref="B777:C777"/>
    <mergeCell ref="B816:C816"/>
    <mergeCell ref="D1019:E1019"/>
    <mergeCell ref="D752:E752"/>
    <mergeCell ref="B852:C852"/>
    <mergeCell ref="B850:C850"/>
    <mergeCell ref="D829:E829"/>
    <mergeCell ref="B854:C854"/>
    <mergeCell ref="D938:E938"/>
    <mergeCell ref="B943:C943"/>
    <mergeCell ref="B944:C944"/>
    <mergeCell ref="B940:C940"/>
    <mergeCell ref="B989:C989"/>
    <mergeCell ref="D934:E934"/>
    <mergeCell ref="D932:E932"/>
    <mergeCell ref="D941:E941"/>
    <mergeCell ref="B991:C991"/>
    <mergeCell ref="B1036:C1036"/>
    <mergeCell ref="B1033:C1033"/>
    <mergeCell ref="D1000:E1000"/>
    <mergeCell ref="B1048:C1048"/>
    <mergeCell ref="D1048:E1048"/>
    <mergeCell ref="B1056:C1056"/>
    <mergeCell ref="D1032:E1032"/>
    <mergeCell ref="D1042:E1042"/>
    <mergeCell ref="B1052:C1052"/>
    <mergeCell ref="D974:E974"/>
    <mergeCell ref="B1031:C1031"/>
    <mergeCell ref="D983:E983"/>
    <mergeCell ref="D1004:E1004"/>
    <mergeCell ref="D1043:E1043"/>
    <mergeCell ref="B1047:C1047"/>
    <mergeCell ref="B1015:C1015"/>
    <mergeCell ref="B1017:C1017"/>
    <mergeCell ref="B1016:C1016"/>
    <mergeCell ref="B1009:C1009"/>
    <mergeCell ref="D1016:E1016"/>
    <mergeCell ref="D1009:E1009"/>
    <mergeCell ref="D996:E996"/>
    <mergeCell ref="D1021:E1021"/>
    <mergeCell ref="B1027:C1027"/>
    <mergeCell ref="B1011:C1011"/>
    <mergeCell ref="B1040:C1040"/>
    <mergeCell ref="B1032:C1032"/>
    <mergeCell ref="B1042:C1042"/>
    <mergeCell ref="B987:C987"/>
    <mergeCell ref="D987:E987"/>
    <mergeCell ref="D1047:E1047"/>
    <mergeCell ref="B1034:C1034"/>
    <mergeCell ref="B19:C19"/>
    <mergeCell ref="B20:C20"/>
    <mergeCell ref="B21:C21"/>
    <mergeCell ref="D19:E19"/>
    <mergeCell ref="D20:E20"/>
    <mergeCell ref="D21:E21"/>
    <mergeCell ref="B132:C132"/>
    <mergeCell ref="D132:E132"/>
    <mergeCell ref="B12:C12"/>
    <mergeCell ref="D12:E12"/>
    <mergeCell ref="B711:C711"/>
    <mergeCell ref="D711:E711"/>
    <mergeCell ref="B474:C474"/>
    <mergeCell ref="D1055:E1055"/>
    <mergeCell ref="B1069:C1069"/>
    <mergeCell ref="D1069:E1069"/>
    <mergeCell ref="B1066:C1066"/>
    <mergeCell ref="D1066:E1066"/>
    <mergeCell ref="D750:E750"/>
    <mergeCell ref="B1037:C1037"/>
    <mergeCell ref="B994:C994"/>
    <mergeCell ref="D927:E927"/>
    <mergeCell ref="B1058:C1058"/>
    <mergeCell ref="D1058:E1058"/>
    <mergeCell ref="D988:E988"/>
    <mergeCell ref="D978:E978"/>
    <mergeCell ref="B1010:C1010"/>
    <mergeCell ref="D1010:E1010"/>
    <mergeCell ref="D1056:E1056"/>
    <mergeCell ref="D1026:E1026"/>
    <mergeCell ref="B1020:C1020"/>
    <mergeCell ref="D1036:E103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ESTOQUE </vt:lpstr>
      <vt:lpstr>PRODUTOS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</dc:creator>
  <cp:lastModifiedBy>felipe</cp:lastModifiedBy>
  <dcterms:created xsi:type="dcterms:W3CDTF">2021-01-23T15:56:51Z</dcterms:created>
  <dcterms:modified xsi:type="dcterms:W3CDTF">2026-01-26T19:37:42Z</dcterms:modified>
</cp:coreProperties>
</file>