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slobo/Downloads/"/>
    </mc:Choice>
  </mc:AlternateContent>
  <xr:revisionPtr revIDLastSave="0" documentId="13_ncr:1_{F17CF862-5574-C842-B1B2-5D34FEBD51D7}" xr6:coauthVersionLast="47" xr6:coauthVersionMax="47" xr10:uidLastSave="{00000000-0000-0000-0000-000000000000}"/>
  <bookViews>
    <workbookView xWindow="0" yWindow="500" windowWidth="46080" windowHeight="25420" xr2:uid="{00000000-000D-0000-FFFF-FFFF00000000}"/>
  </bookViews>
  <sheets>
    <sheet name="Grades" sheetId="1" r:id="rId1"/>
    <sheet name="Sheet1" sheetId="2" r:id="rId2"/>
  </sheets>
  <definedNames>
    <definedName name="_xlchart.v1.2" hidden="1">Grades!$AG$7:$AG$17</definedName>
    <definedName name="_xlchart.v1.3" hidden="1">Grades!$AH$7:$AH$17</definedName>
    <definedName name="_xlchart.v2.0" hidden="1">Grades!$AG$7:$AG$17</definedName>
    <definedName name="_xlchart.v2.1" hidden="1">Grades!$AH$7:$AH$17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41" i="1"/>
  <c r="C59" i="1"/>
  <c r="C62" i="1"/>
</calcChain>
</file>

<file path=xl/sharedStrings.xml><?xml version="1.0" encoding="utf-8"?>
<sst xmlns="http://schemas.openxmlformats.org/spreadsheetml/2006/main" count="1387" uniqueCount="149">
  <si>
    <t>L1</t>
  </si>
  <si>
    <t>S1</t>
  </si>
  <si>
    <t>n</t>
  </si>
  <si>
    <t>h</t>
  </si>
  <si>
    <t>e</t>
  </si>
  <si>
    <t>S2</t>
  </si>
  <si>
    <t>L2</t>
  </si>
  <si>
    <t>L3</t>
  </si>
  <si>
    <t>L4</t>
  </si>
  <si>
    <t>L5</t>
  </si>
  <si>
    <t>Number</t>
  </si>
  <si>
    <t>Name</t>
  </si>
  <si>
    <t>Grade</t>
  </si>
  <si>
    <t>Levels</t>
  </si>
  <si>
    <t>Steps</t>
  </si>
  <si>
    <t>Stars</t>
  </si>
  <si>
    <t>S</t>
  </si>
  <si>
    <t>0/5</t>
  </si>
  <si>
    <t>0/8</t>
  </si>
  <si>
    <t>0✷</t>
  </si>
  <si>
    <t/>
  </si>
  <si>
    <t>5/5</t>
  </si>
  <si>
    <t>8/8</t>
  </si>
  <si>
    <t>2✷</t>
  </si>
  <si>
    <t>1/8</t>
  </si>
  <si>
    <t>Sagar Sunar</t>
  </si>
  <si>
    <t>3✷</t>
  </si>
  <si>
    <t>10✷</t>
  </si>
  <si>
    <t>3/5</t>
  </si>
  <si>
    <t>6/8</t>
  </si>
  <si>
    <t>1✷</t>
  </si>
  <si>
    <t>Diogo dos Santos Coelho</t>
  </si>
  <si>
    <t>8✷</t>
  </si>
  <si>
    <t>6✷</t>
  </si>
  <si>
    <t>Alessandra Penza</t>
  </si>
  <si>
    <t>4/5</t>
  </si>
  <si>
    <t>7/8</t>
  </si>
  <si>
    <t>Beatriz Maria Costa Lima Lopes de Oliveira</t>
  </si>
  <si>
    <t>1/5</t>
  </si>
  <si>
    <t>3/8</t>
  </si>
  <si>
    <t>Andreia Filipa Azevedo Martins</t>
  </si>
  <si>
    <t>2/5</t>
  </si>
  <si>
    <t>Dibesh Oli</t>
  </si>
  <si>
    <t>Ivo Ferreira Pimenta</t>
  </si>
  <si>
    <t>João Paulo Ramos Martins</t>
  </si>
  <si>
    <t>Diogo Filipe Figueiredo Teixeira</t>
  </si>
  <si>
    <t>5/8</t>
  </si>
  <si>
    <t>José Pedro Eiras Cordeiro</t>
  </si>
  <si>
    <t>2/8</t>
  </si>
  <si>
    <t>Arjun Rana Magar</t>
  </si>
  <si>
    <t>Carlos Manuel Afonso Catalão</t>
  </si>
  <si>
    <t>Verissimo Nancassa</t>
  </si>
  <si>
    <t>Manindra Rana</t>
  </si>
  <si>
    <t>Bruna Alexandra Teixeira Fonseca</t>
  </si>
  <si>
    <t>Binesh Basnet</t>
  </si>
  <si>
    <t>Md Shahadat Hossen Nayem</t>
  </si>
  <si>
    <t>4✷</t>
  </si>
  <si>
    <t>Bernardo Pedro Mateus Francisco</t>
  </si>
  <si>
    <t>Veaceslav Popa</t>
  </si>
  <si>
    <t>Tiago dos Santos Além Costa</t>
  </si>
  <si>
    <t>Rohit Rana Magar</t>
  </si>
  <si>
    <t>7✷</t>
  </si>
  <si>
    <t>Emanuele Losacco</t>
  </si>
  <si>
    <t>Adilson Xavier Calulu Pires Papa</t>
  </si>
  <si>
    <t>Bernardo José Azevedo Queirós Nogueira</t>
  </si>
  <si>
    <t>Joaquim António Esteves Alves</t>
  </si>
  <si>
    <t>Daniel Liu Chen</t>
  </si>
  <si>
    <t>R</t>
  </si>
  <si>
    <t>previously → m311926</t>
  </si>
  <si>
    <t>previously → m311925</t>
  </si>
  <si>
    <t>Mobilidade</t>
  </si>
  <si>
    <t>Elena Lopez Garcia</t>
  </si>
  <si>
    <t>Everaldo Júnior Borges Garcia de Pádua</t>
  </si>
  <si>
    <t>Guillermo Fernandez Golpe</t>
  </si>
  <si>
    <t>Kevin Becerra Santamaría</t>
  </si>
  <si>
    <t>Leandro Mendonça Rodini Henares</t>
  </si>
  <si>
    <t>Luan Crisostomo Pinto</t>
  </si>
  <si>
    <t>Maksym Trotsiuk</t>
  </si>
  <si>
    <t>Pedro Henrique Falleiros Sampaio Presotto</t>
  </si>
  <si>
    <t>Yuliia Svyryd</t>
  </si>
  <si>
    <t>Ordinário</t>
  </si>
  <si>
    <t>André Tiago Pereira</t>
  </si>
  <si>
    <t>Bruno Miguel Martins Preto</t>
  </si>
  <si>
    <t>Cláudio Gentil Nunes Mota</t>
  </si>
  <si>
    <t>César Maya Gonçalves</t>
  </si>
  <si>
    <t>Trabalhador</t>
  </si>
  <si>
    <t>Daniel Filipe Costa Rodrigues</t>
  </si>
  <si>
    <t>Diogo Brandão Ferreira</t>
  </si>
  <si>
    <t>Diogo Rafael Geraldes Parente</t>
  </si>
  <si>
    <t>Edgar Filipe Azevedo Ferreira</t>
  </si>
  <si>
    <t>Eduardo José Fernandes</t>
  </si>
  <si>
    <t>Francisco André Rodrigues Pereira</t>
  </si>
  <si>
    <t>Fábio Alexandre de Oliveira Carido</t>
  </si>
  <si>
    <t>Herculano Jacob Kapaia Taca</t>
  </si>
  <si>
    <t>Isabelle Correa Lima</t>
  </si>
  <si>
    <t>Ismael Fernando Gomes Amorim</t>
  </si>
  <si>
    <t>Jemal Samba</t>
  </si>
  <si>
    <t>Joel Filipe Gaspar</t>
  </si>
  <si>
    <t>José Nuno Marinho Carvalho</t>
  </si>
  <si>
    <t>José Pedro Baptista do Vale</t>
  </si>
  <si>
    <t>José Rafael Soares Borges</t>
  </si>
  <si>
    <t>João Afonso Vieira Lourenço</t>
  </si>
  <si>
    <t>João André Barbosa de Oliveira</t>
  </si>
  <si>
    <t>João Manuel Gonçalves de Sá Candeias</t>
  </si>
  <si>
    <t>Júlio Filipe Salgado da Costa Sousa</t>
  </si>
  <si>
    <t>Kleiton Metzeger Mendes</t>
  </si>
  <si>
    <t>Kévin David Morais Monteiro</t>
  </si>
  <si>
    <t>Leonel António Leite Teixeira</t>
  </si>
  <si>
    <t>Luís Miguel Fernandes Pereira</t>
  </si>
  <si>
    <t>Luís Miguel Monteiro Fernandes</t>
  </si>
  <si>
    <t>Luís Paulo Ferreira Martins</t>
  </si>
  <si>
    <t>Manuel Pedro Marques Duarte</t>
  </si>
  <si>
    <t>Marco António da Silva Capelas</t>
  </si>
  <si>
    <t>Marcos António Mesquita Peixoto</t>
  </si>
  <si>
    <t>Miguel Filipe da Costa Martins</t>
  </si>
  <si>
    <t>Miguel Luís Ribeiro Fernandes</t>
  </si>
  <si>
    <t>Miguel de Almeida Correia</t>
  </si>
  <si>
    <t>Miguel Ângelo Mesquita Viseu</t>
  </si>
  <si>
    <t>Márcio da Costa Rodrigues Coelho</t>
  </si>
  <si>
    <t>Mário António Marinho de Sousa</t>
  </si>
  <si>
    <t>Mário de Francisco Gonçalves E Reprezas</t>
  </si>
  <si>
    <t>Nelson Filipe Teixeira Rolo</t>
  </si>
  <si>
    <t>Nelson Manuel Ferreira Guedes</t>
  </si>
  <si>
    <t>Nicolau Valentim Cerqueira</t>
  </si>
  <si>
    <t>Nikesh Dhakal</t>
  </si>
  <si>
    <t>Trab 2º Sem.</t>
  </si>
  <si>
    <t>Noélia Delfina Moreira Anes</t>
  </si>
  <si>
    <t>Nuno Gonçalo Sousa de Magalhães</t>
  </si>
  <si>
    <t>Pedro Mateus Gonçalves Rodrigues</t>
  </si>
  <si>
    <t>Pedro Miguel Cunha Lopes</t>
  </si>
  <si>
    <t>Pedro Miguel Pereira Coelho</t>
  </si>
  <si>
    <t>Pedro Miguel Santos Albino</t>
  </si>
  <si>
    <t>Pedro Miguel Teixeira Barroso Pereira</t>
  </si>
  <si>
    <t>Pedro Pinto de Castro Lopes</t>
  </si>
  <si>
    <t>Pema Dolma Lama</t>
  </si>
  <si>
    <t>Priya Singh</t>
  </si>
  <si>
    <t>Raul Meirinho Batista</t>
  </si>
  <si>
    <t>Rui Filipe Ferreira Dias</t>
  </si>
  <si>
    <t>Rui Filipe da Silva Leite</t>
  </si>
  <si>
    <t>Rui Miguel Silva Aires</t>
  </si>
  <si>
    <t>Rui Pedro Gonçalves Pinto</t>
  </si>
  <si>
    <t>Tacy-Anita Viegas Lima Batista e Pontes</t>
  </si>
  <si>
    <t>Telmo Fernando de Oliveira Sampaio</t>
  </si>
  <si>
    <t>Tiago Aniceto Pires Martins</t>
  </si>
  <si>
    <t>Tiago Filipe Neto Marcos</t>
  </si>
  <si>
    <t>Toni do Nascimento Lopes</t>
  </si>
  <si>
    <t>Vasco Joaquim Branco</t>
  </si>
  <si>
    <t>Type</t>
  </si>
  <si>
    <t>Obs.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</si>
</sst>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b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8"/>
  <sheetViews>
    <sheetView tabSelected="1" workbookViewId="0">
      <pane ySplit="3" topLeftCell="A4" activePane="bottomLeft" state="frozen"/>
      <selection pane="bottomLeft" activeCell="AF3" sqref="AF3"/>
    </sheetView>
  </sheetViews>
  <sheetFormatPr baseColWidth="10" defaultColWidth="8.83203125" defaultRowHeight="15" x14ac:dyDescent="0.2"/>
  <cols>
    <col min="1" max="1" width="40.5" bestFit="1" customWidth="1"/>
    <col min="2" max="3" width="14" customWidth="1"/>
    <col min="5" max="28" width="5" customWidth="1"/>
    <col min="32" max="32" width="21.5" style="6" customWidth="1"/>
  </cols>
  <sheetData>
    <row r="1" spans="1:32" x14ac:dyDescent="0.2">
      <c r="E1" s="3" t="s">
        <v>0</v>
      </c>
      <c r="F1" s="4"/>
      <c r="G1" s="4"/>
      <c r="H1" s="4"/>
      <c r="I1" s="4"/>
      <c r="J1" s="4"/>
      <c r="K1" s="3" t="s">
        <v>6</v>
      </c>
      <c r="L1" s="4"/>
      <c r="M1" s="4"/>
      <c r="N1" s="4"/>
      <c r="O1" s="4"/>
      <c r="P1" s="4"/>
      <c r="Q1" s="3" t="s">
        <v>7</v>
      </c>
      <c r="R1" s="4"/>
      <c r="S1" s="4"/>
      <c r="T1" s="4"/>
      <c r="U1" s="4"/>
      <c r="V1" s="4"/>
      <c r="W1" s="3" t="s">
        <v>8</v>
      </c>
      <c r="X1" s="4"/>
      <c r="Y1" s="4"/>
      <c r="Z1" s="3" t="s">
        <v>9</v>
      </c>
      <c r="AA1" s="4"/>
      <c r="AB1" s="4"/>
    </row>
    <row r="2" spans="1:32" x14ac:dyDescent="0.2">
      <c r="E2" s="3" t="s">
        <v>1</v>
      </c>
      <c r="F2" s="4"/>
      <c r="G2" s="4"/>
      <c r="H2" s="3" t="s">
        <v>5</v>
      </c>
      <c r="I2" s="4"/>
      <c r="J2" s="4"/>
      <c r="K2" s="3" t="s">
        <v>1</v>
      </c>
      <c r="L2" s="4"/>
      <c r="M2" s="4"/>
      <c r="N2" s="3" t="s">
        <v>5</v>
      </c>
      <c r="O2" s="4"/>
      <c r="P2" s="4"/>
      <c r="Q2" s="3" t="s">
        <v>1</v>
      </c>
      <c r="R2" s="4"/>
      <c r="S2" s="4"/>
      <c r="T2" s="3" t="s">
        <v>5</v>
      </c>
      <c r="U2" s="4"/>
      <c r="V2" s="4"/>
      <c r="W2" s="3" t="s">
        <v>1</v>
      </c>
      <c r="X2" s="4"/>
      <c r="Y2" s="4"/>
      <c r="Z2" s="3" t="s">
        <v>1</v>
      </c>
      <c r="AA2" s="4"/>
      <c r="AB2" s="4"/>
    </row>
    <row r="3" spans="1:32" x14ac:dyDescent="0.2">
      <c r="A3" t="s">
        <v>11</v>
      </c>
      <c r="B3" t="s">
        <v>10</v>
      </c>
      <c r="C3" t="s">
        <v>147</v>
      </c>
      <c r="D3" s="1" t="s">
        <v>12</v>
      </c>
      <c r="E3" s="1" t="s">
        <v>4</v>
      </c>
      <c r="F3" s="1" t="s">
        <v>2</v>
      </c>
      <c r="G3" s="1" t="s">
        <v>3</v>
      </c>
      <c r="H3" s="1" t="s">
        <v>4</v>
      </c>
      <c r="I3" s="1" t="s">
        <v>2</v>
      </c>
      <c r="J3" s="1" t="s">
        <v>3</v>
      </c>
      <c r="K3" s="1" t="s">
        <v>4</v>
      </c>
      <c r="L3" s="1" t="s">
        <v>2</v>
      </c>
      <c r="M3" s="1" t="s">
        <v>3</v>
      </c>
      <c r="N3" s="1" t="s">
        <v>4</v>
      </c>
      <c r="O3" s="1" t="s">
        <v>2</v>
      </c>
      <c r="P3" s="1" t="s">
        <v>3</v>
      </c>
      <c r="Q3" s="1" t="s">
        <v>4</v>
      </c>
      <c r="R3" s="1" t="s">
        <v>2</v>
      </c>
      <c r="S3" s="1" t="s">
        <v>3</v>
      </c>
      <c r="T3" s="1" t="s">
        <v>4</v>
      </c>
      <c r="U3" s="1" t="s">
        <v>2</v>
      </c>
      <c r="V3" s="1" t="s">
        <v>3</v>
      </c>
      <c r="W3" s="1" t="s">
        <v>4</v>
      </c>
      <c r="X3" s="1" t="s">
        <v>2</v>
      </c>
      <c r="Y3" s="1" t="s">
        <v>3</v>
      </c>
      <c r="Z3" s="1" t="s">
        <v>4</v>
      </c>
      <c r="AA3" s="1" t="s">
        <v>2</v>
      </c>
      <c r="AB3" s="1" t="s">
        <v>3</v>
      </c>
      <c r="AC3" s="1" t="s">
        <v>13</v>
      </c>
      <c r="AD3" s="1" t="s">
        <v>14</v>
      </c>
      <c r="AE3" s="1" t="s">
        <v>15</v>
      </c>
      <c r="AF3" s="6" t="s">
        <v>148</v>
      </c>
    </row>
    <row r="4" spans="1:32" x14ac:dyDescent="0.2">
      <c r="A4" t="s">
        <v>63</v>
      </c>
      <c r="B4">
        <v>45660</v>
      </c>
      <c r="D4" s="5">
        <v>20</v>
      </c>
      <c r="F4" s="2" t="s">
        <v>20</v>
      </c>
      <c r="G4" s="2" t="s">
        <v>20</v>
      </c>
      <c r="H4" s="2" t="s">
        <v>20</v>
      </c>
      <c r="I4" s="1" t="s">
        <v>16</v>
      </c>
      <c r="J4" s="2" t="s">
        <v>20</v>
      </c>
      <c r="L4" s="2" t="s">
        <v>20</v>
      </c>
      <c r="M4" s="2" t="s">
        <v>20</v>
      </c>
      <c r="P4" s="2" t="s">
        <v>20</v>
      </c>
      <c r="S4" s="2" t="s">
        <v>20</v>
      </c>
      <c r="V4" s="2" t="s">
        <v>20</v>
      </c>
      <c r="Y4" s="2" t="s">
        <v>20</v>
      </c>
      <c r="Z4" s="2" t="s">
        <v>20</v>
      </c>
      <c r="AB4" s="2" t="s">
        <v>20</v>
      </c>
      <c r="AC4" s="1" t="s">
        <v>21</v>
      </c>
      <c r="AD4" s="1" t="s">
        <v>22</v>
      </c>
      <c r="AE4" s="1" t="s">
        <v>27</v>
      </c>
    </row>
    <row r="5" spans="1:32" x14ac:dyDescent="0.2">
      <c r="A5" t="s">
        <v>34</v>
      </c>
      <c r="B5">
        <v>312554</v>
      </c>
      <c r="D5" s="5">
        <v>11.5</v>
      </c>
      <c r="F5" s="2" t="s">
        <v>20</v>
      </c>
      <c r="H5" s="2" t="s">
        <v>20</v>
      </c>
      <c r="L5" s="2" t="s">
        <v>20</v>
      </c>
      <c r="O5" s="2" t="s">
        <v>20</v>
      </c>
      <c r="Q5" s="2" t="s">
        <v>20</v>
      </c>
      <c r="T5" s="2" t="s">
        <v>20</v>
      </c>
      <c r="W5" s="2" t="s">
        <v>20</v>
      </c>
      <c r="Z5" s="2" t="s">
        <v>20</v>
      </c>
      <c r="AC5" s="1" t="s">
        <v>21</v>
      </c>
      <c r="AD5" s="1" t="s">
        <v>22</v>
      </c>
      <c r="AE5" s="1" t="s">
        <v>30</v>
      </c>
    </row>
    <row r="6" spans="1:32" x14ac:dyDescent="0.2">
      <c r="A6" t="s">
        <v>81</v>
      </c>
      <c r="B6">
        <v>40627</v>
      </c>
      <c r="D6" s="5">
        <v>13.5</v>
      </c>
      <c r="F6" s="2" t="s">
        <v>20</v>
      </c>
      <c r="H6" s="2" t="s">
        <v>20</v>
      </c>
      <c r="I6" s="2" t="s">
        <v>20</v>
      </c>
      <c r="M6" s="2" t="s">
        <v>20</v>
      </c>
      <c r="O6" s="2" t="s">
        <v>20</v>
      </c>
      <c r="R6" s="2" t="s">
        <v>20</v>
      </c>
      <c r="U6" s="2" t="s">
        <v>20</v>
      </c>
      <c r="W6" s="2" t="s">
        <v>20</v>
      </c>
      <c r="Z6" s="2" t="s">
        <v>20</v>
      </c>
      <c r="AC6" s="1" t="s">
        <v>21</v>
      </c>
      <c r="AD6" s="1" t="s">
        <v>22</v>
      </c>
      <c r="AE6" s="1" t="s">
        <v>26</v>
      </c>
    </row>
    <row r="7" spans="1:32" x14ac:dyDescent="0.2">
      <c r="A7" t="s">
        <v>40</v>
      </c>
      <c r="B7">
        <v>47329</v>
      </c>
      <c r="D7" s="5" t="s">
        <v>67</v>
      </c>
      <c r="E7" s="2" t="s">
        <v>20</v>
      </c>
      <c r="F7" s="2" t="s">
        <v>20</v>
      </c>
      <c r="H7" s="2" t="s">
        <v>20</v>
      </c>
      <c r="L7" s="1" t="s">
        <v>16</v>
      </c>
      <c r="O7" s="1" t="s">
        <v>16</v>
      </c>
      <c r="Z7" s="2" t="s">
        <v>20</v>
      </c>
      <c r="AC7" s="1" t="s">
        <v>41</v>
      </c>
      <c r="AD7" s="1" t="s">
        <v>39</v>
      </c>
      <c r="AE7" s="1" t="s">
        <v>19</v>
      </c>
    </row>
    <row r="8" spans="1:32" x14ac:dyDescent="0.2">
      <c r="A8" t="s">
        <v>49</v>
      </c>
      <c r="B8">
        <v>45740</v>
      </c>
      <c r="D8" s="5">
        <v>20</v>
      </c>
      <c r="G8" s="2" t="s">
        <v>20</v>
      </c>
      <c r="H8" s="2" t="s">
        <v>20</v>
      </c>
      <c r="J8" s="2" t="s">
        <v>20</v>
      </c>
      <c r="M8" s="2" t="s">
        <v>20</v>
      </c>
      <c r="P8" s="2" t="s">
        <v>20</v>
      </c>
      <c r="S8" s="2" t="s">
        <v>20</v>
      </c>
      <c r="V8" s="2" t="s">
        <v>20</v>
      </c>
      <c r="Y8" s="2" t="s">
        <v>20</v>
      </c>
      <c r="AB8" s="2" t="s">
        <v>20</v>
      </c>
      <c r="AC8" s="1" t="s">
        <v>21</v>
      </c>
      <c r="AD8" s="1" t="s">
        <v>22</v>
      </c>
      <c r="AE8" s="1" t="s">
        <v>27</v>
      </c>
    </row>
    <row r="9" spans="1:32" x14ac:dyDescent="0.2">
      <c r="A9" t="s">
        <v>37</v>
      </c>
      <c r="B9">
        <v>47333</v>
      </c>
      <c r="D9" s="5" t="s">
        <v>67</v>
      </c>
      <c r="G9" s="2" t="s">
        <v>20</v>
      </c>
      <c r="H9" s="2" t="s">
        <v>20</v>
      </c>
      <c r="I9" s="2" t="s">
        <v>20</v>
      </c>
      <c r="L9" s="1" t="s">
        <v>16</v>
      </c>
      <c r="P9" s="2" t="s">
        <v>20</v>
      </c>
      <c r="AC9" s="1" t="s">
        <v>38</v>
      </c>
      <c r="AD9" s="1" t="s">
        <v>39</v>
      </c>
      <c r="AE9" s="1" t="s">
        <v>30</v>
      </c>
    </row>
    <row r="10" spans="1:32" x14ac:dyDescent="0.2">
      <c r="A10" t="s">
        <v>64</v>
      </c>
      <c r="B10">
        <v>47334</v>
      </c>
      <c r="D10" s="5" t="s">
        <v>67</v>
      </c>
      <c r="G10" s="1" t="s">
        <v>16</v>
      </c>
      <c r="H10" s="2" t="s">
        <v>20</v>
      </c>
      <c r="I10" s="2" t="s">
        <v>20</v>
      </c>
      <c r="L10" s="1" t="s">
        <v>16</v>
      </c>
      <c r="P10" s="2" t="s">
        <v>20</v>
      </c>
      <c r="AC10" s="1" t="s">
        <v>17</v>
      </c>
      <c r="AD10" s="1" t="s">
        <v>48</v>
      </c>
      <c r="AE10" s="1" t="s">
        <v>19</v>
      </c>
    </row>
    <row r="11" spans="1:32" x14ac:dyDescent="0.2">
      <c r="A11" t="s">
        <v>57</v>
      </c>
      <c r="B11">
        <v>40512</v>
      </c>
      <c r="D11" s="5">
        <v>17</v>
      </c>
      <c r="G11" s="2" t="s">
        <v>20</v>
      </c>
      <c r="H11" s="2" t="s">
        <v>20</v>
      </c>
      <c r="I11" s="2" t="s">
        <v>20</v>
      </c>
      <c r="M11" s="2" t="s">
        <v>20</v>
      </c>
      <c r="P11" s="2" t="s">
        <v>20</v>
      </c>
      <c r="R11" s="2" t="s">
        <v>20</v>
      </c>
      <c r="V11" s="2" t="s">
        <v>20</v>
      </c>
      <c r="Y11" s="2" t="s">
        <v>20</v>
      </c>
      <c r="Z11" s="2" t="s">
        <v>20</v>
      </c>
      <c r="AC11" s="1" t="s">
        <v>21</v>
      </c>
      <c r="AD11" s="1" t="s">
        <v>22</v>
      </c>
      <c r="AE11" s="1" t="s">
        <v>33</v>
      </c>
    </row>
    <row r="12" spans="1:32" x14ac:dyDescent="0.2">
      <c r="A12" t="s">
        <v>54</v>
      </c>
      <c r="B12">
        <v>45767</v>
      </c>
      <c r="D12" s="5" t="s">
        <v>67</v>
      </c>
      <c r="F12" s="2" t="s">
        <v>20</v>
      </c>
      <c r="G12" s="1" t="s">
        <v>16</v>
      </c>
      <c r="H12" s="2" t="s">
        <v>20</v>
      </c>
      <c r="P12" s="2" t="s">
        <v>20</v>
      </c>
      <c r="AC12" s="1" t="s">
        <v>38</v>
      </c>
      <c r="AD12" s="1" t="s">
        <v>39</v>
      </c>
      <c r="AE12" s="1" t="s">
        <v>19</v>
      </c>
    </row>
    <row r="13" spans="1:32" x14ac:dyDescent="0.2">
      <c r="A13" t="s">
        <v>53</v>
      </c>
      <c r="B13">
        <v>47335</v>
      </c>
      <c r="D13" s="5" t="s">
        <v>67</v>
      </c>
      <c r="G13" s="1" t="s">
        <v>16</v>
      </c>
      <c r="H13" s="2" t="s">
        <v>20</v>
      </c>
      <c r="L13" s="1" t="s">
        <v>16</v>
      </c>
      <c r="O13" s="1" t="s">
        <v>16</v>
      </c>
      <c r="Z13" s="2" t="s">
        <v>20</v>
      </c>
      <c r="AC13" s="1" t="s">
        <v>38</v>
      </c>
      <c r="AD13" s="1" t="s">
        <v>48</v>
      </c>
      <c r="AE13" s="1" t="s">
        <v>19</v>
      </c>
    </row>
    <row r="14" spans="1:32" x14ac:dyDescent="0.2">
      <c r="A14" t="s">
        <v>82</v>
      </c>
      <c r="B14">
        <v>37529</v>
      </c>
      <c r="D14" s="5">
        <v>17.5</v>
      </c>
      <c r="F14" s="2" t="s">
        <v>20</v>
      </c>
      <c r="H14" s="2" t="s">
        <v>20</v>
      </c>
      <c r="M14" s="2" t="s">
        <v>20</v>
      </c>
      <c r="P14" s="2" t="s">
        <v>20</v>
      </c>
      <c r="S14" s="2" t="s">
        <v>20</v>
      </c>
      <c r="V14" s="2" t="s">
        <v>20</v>
      </c>
      <c r="Y14" s="2" t="s">
        <v>20</v>
      </c>
      <c r="AA14" s="2" t="s">
        <v>20</v>
      </c>
      <c r="AC14" s="1" t="s">
        <v>21</v>
      </c>
      <c r="AD14" s="1" t="s">
        <v>22</v>
      </c>
      <c r="AE14" s="1" t="s">
        <v>61</v>
      </c>
    </row>
    <row r="15" spans="1:32" x14ac:dyDescent="0.2">
      <c r="A15" t="s">
        <v>50</v>
      </c>
      <c r="B15">
        <v>34915</v>
      </c>
      <c r="D15" s="5">
        <v>20</v>
      </c>
      <c r="E15" s="2" t="s">
        <v>20</v>
      </c>
      <c r="F15" s="2" t="s">
        <v>20</v>
      </c>
      <c r="G15" s="2" t="s">
        <v>20</v>
      </c>
      <c r="H15" s="2" t="s">
        <v>20</v>
      </c>
      <c r="I15" s="2" t="s">
        <v>20</v>
      </c>
      <c r="J15" s="2" t="s">
        <v>20</v>
      </c>
      <c r="K15" s="1" t="s">
        <v>16</v>
      </c>
      <c r="M15" s="2" t="s">
        <v>20</v>
      </c>
      <c r="P15" s="2" t="s">
        <v>20</v>
      </c>
      <c r="S15" s="2" t="s">
        <v>20</v>
      </c>
      <c r="V15" s="2" t="s">
        <v>20</v>
      </c>
      <c r="Y15" s="2" t="s">
        <v>20</v>
      </c>
      <c r="AB15" s="2" t="s">
        <v>20</v>
      </c>
      <c r="AC15" s="1" t="s">
        <v>21</v>
      </c>
      <c r="AD15" s="1" t="s">
        <v>22</v>
      </c>
      <c r="AE15" s="1" t="s">
        <v>27</v>
      </c>
    </row>
    <row r="16" spans="1:32" x14ac:dyDescent="0.2">
      <c r="A16" t="s">
        <v>84</v>
      </c>
      <c r="B16">
        <v>39950</v>
      </c>
      <c r="C16" t="str">
        <f>VLOOKUP(B16,Sheet1!A:C,3,FALSE)</f>
        <v>Trabalhador</v>
      </c>
      <c r="D16" s="5">
        <v>12.5</v>
      </c>
      <c r="F16" s="2" t="s">
        <v>20</v>
      </c>
      <c r="H16" s="2" t="s">
        <v>20</v>
      </c>
      <c r="J16" s="2" t="s">
        <v>20</v>
      </c>
      <c r="K16" s="2" t="s">
        <v>20</v>
      </c>
      <c r="P16" s="2" t="s">
        <v>20</v>
      </c>
      <c r="Q16" s="2" t="s">
        <v>20</v>
      </c>
      <c r="T16" s="2" t="s">
        <v>20</v>
      </c>
      <c r="W16" s="2" t="s">
        <v>20</v>
      </c>
      <c r="Z16" s="2" t="s">
        <v>20</v>
      </c>
      <c r="AC16" s="1" t="s">
        <v>21</v>
      </c>
      <c r="AD16" s="1" t="s">
        <v>22</v>
      </c>
      <c r="AE16" s="1" t="s">
        <v>23</v>
      </c>
      <c r="AF16" s="6" t="s">
        <v>85</v>
      </c>
    </row>
    <row r="17" spans="1:31" x14ac:dyDescent="0.2">
      <c r="A17" t="s">
        <v>83</v>
      </c>
      <c r="B17">
        <v>47338</v>
      </c>
      <c r="D17" s="5">
        <v>12</v>
      </c>
      <c r="F17" s="2" t="s">
        <v>20</v>
      </c>
      <c r="H17" s="2" t="s">
        <v>20</v>
      </c>
      <c r="I17" s="2" t="s">
        <v>20</v>
      </c>
      <c r="K17" s="2" t="s">
        <v>20</v>
      </c>
      <c r="O17" s="2" t="s">
        <v>20</v>
      </c>
      <c r="Q17" s="2" t="s">
        <v>20</v>
      </c>
      <c r="S17" s="1" t="s">
        <v>16</v>
      </c>
      <c r="U17" s="2" t="s">
        <v>20</v>
      </c>
      <c r="W17" s="2" t="s">
        <v>20</v>
      </c>
      <c r="X17" s="1" t="s">
        <v>16</v>
      </c>
      <c r="Z17" s="2" t="s">
        <v>20</v>
      </c>
      <c r="AC17" s="1" t="s">
        <v>21</v>
      </c>
      <c r="AD17" s="1" t="s">
        <v>22</v>
      </c>
      <c r="AE17" s="1" t="s">
        <v>30</v>
      </c>
    </row>
    <row r="18" spans="1:31" x14ac:dyDescent="0.2">
      <c r="A18" t="s">
        <v>86</v>
      </c>
      <c r="B18">
        <v>39068</v>
      </c>
      <c r="D18" s="5">
        <v>11.5</v>
      </c>
      <c r="E18" s="2" t="s">
        <v>20</v>
      </c>
      <c r="H18" s="2" t="s">
        <v>20</v>
      </c>
      <c r="I18" s="1" t="s">
        <v>16</v>
      </c>
      <c r="L18" s="2" t="s">
        <v>20</v>
      </c>
      <c r="P18" s="2" t="s">
        <v>20</v>
      </c>
      <c r="Q18" s="2" t="s">
        <v>20</v>
      </c>
      <c r="R18" s="1" t="s">
        <v>16</v>
      </c>
      <c r="T18" s="2" t="s">
        <v>20</v>
      </c>
      <c r="W18" s="2" t="s">
        <v>20</v>
      </c>
      <c r="Z18" s="2" t="s">
        <v>20</v>
      </c>
      <c r="AC18" s="1" t="s">
        <v>21</v>
      </c>
      <c r="AD18" s="1" t="s">
        <v>22</v>
      </c>
      <c r="AE18" s="1" t="s">
        <v>30</v>
      </c>
    </row>
    <row r="19" spans="1:31" x14ac:dyDescent="0.2">
      <c r="A19" t="s">
        <v>66</v>
      </c>
      <c r="B19">
        <v>47340</v>
      </c>
      <c r="D19" s="5">
        <v>20</v>
      </c>
      <c r="E19" s="2" t="s">
        <v>20</v>
      </c>
      <c r="F19" s="2" t="s">
        <v>20</v>
      </c>
      <c r="G19" s="2" t="s">
        <v>20</v>
      </c>
      <c r="H19" s="2" t="s">
        <v>20</v>
      </c>
      <c r="J19" s="2" t="s">
        <v>20</v>
      </c>
      <c r="L19" s="1" t="s">
        <v>16</v>
      </c>
      <c r="M19" s="2" t="s">
        <v>20</v>
      </c>
      <c r="P19" s="2" t="s">
        <v>20</v>
      </c>
      <c r="S19" s="2" t="s">
        <v>20</v>
      </c>
      <c r="V19" s="2" t="s">
        <v>20</v>
      </c>
      <c r="Y19" s="2" t="s">
        <v>20</v>
      </c>
      <c r="Z19" s="2" t="s">
        <v>20</v>
      </c>
      <c r="AB19" s="2" t="s">
        <v>20</v>
      </c>
      <c r="AC19" s="1" t="s">
        <v>21</v>
      </c>
      <c r="AD19" s="1" t="s">
        <v>22</v>
      </c>
      <c r="AE19" s="1" t="s">
        <v>27</v>
      </c>
    </row>
    <row r="20" spans="1:31" x14ac:dyDescent="0.2">
      <c r="A20" t="s">
        <v>42</v>
      </c>
      <c r="B20">
        <v>37932</v>
      </c>
      <c r="D20" s="5" t="s">
        <v>67</v>
      </c>
      <c r="AC20" s="1" t="s">
        <v>17</v>
      </c>
      <c r="AD20" s="1" t="s">
        <v>18</v>
      </c>
      <c r="AE20" s="1" t="s">
        <v>19</v>
      </c>
    </row>
    <row r="21" spans="1:31" x14ac:dyDescent="0.2">
      <c r="A21" t="s">
        <v>87</v>
      </c>
      <c r="B21">
        <v>48530</v>
      </c>
      <c r="D21" s="5">
        <v>12.5</v>
      </c>
      <c r="F21" s="2" t="s">
        <v>20</v>
      </c>
      <c r="H21" s="2" t="s">
        <v>20</v>
      </c>
      <c r="I21" s="2" t="s">
        <v>20</v>
      </c>
      <c r="K21" s="1" t="s">
        <v>16</v>
      </c>
      <c r="L21" s="2" t="s">
        <v>20</v>
      </c>
      <c r="O21" s="2" t="s">
        <v>20</v>
      </c>
      <c r="R21" s="2" t="s">
        <v>20</v>
      </c>
      <c r="T21" s="2" t="s">
        <v>20</v>
      </c>
      <c r="U21" s="1" t="s">
        <v>16</v>
      </c>
      <c r="W21" s="2" t="s">
        <v>20</v>
      </c>
      <c r="Z21" s="2" t="s">
        <v>20</v>
      </c>
      <c r="AC21" s="1" t="s">
        <v>21</v>
      </c>
      <c r="AD21" s="1" t="s">
        <v>22</v>
      </c>
      <c r="AE21" s="1" t="s">
        <v>23</v>
      </c>
    </row>
    <row r="22" spans="1:31" x14ac:dyDescent="0.2">
      <c r="A22" t="s">
        <v>31</v>
      </c>
      <c r="B22">
        <v>40708</v>
      </c>
      <c r="D22" s="5">
        <v>14</v>
      </c>
      <c r="F22" s="2" t="s">
        <v>20</v>
      </c>
      <c r="G22" s="2" t="s">
        <v>20</v>
      </c>
      <c r="H22" s="2" t="s">
        <v>20</v>
      </c>
      <c r="I22" s="2" t="s">
        <v>20</v>
      </c>
      <c r="M22" s="2" t="s">
        <v>20</v>
      </c>
      <c r="O22" s="2" t="s">
        <v>20</v>
      </c>
      <c r="R22" s="2" t="s">
        <v>20</v>
      </c>
      <c r="U22" s="2" t="s">
        <v>20</v>
      </c>
      <c r="W22" s="2" t="s">
        <v>20</v>
      </c>
      <c r="Z22" s="2" t="s">
        <v>20</v>
      </c>
      <c r="AC22" s="1" t="s">
        <v>21</v>
      </c>
      <c r="AD22" s="1" t="s">
        <v>22</v>
      </c>
      <c r="AE22" s="1" t="s">
        <v>26</v>
      </c>
    </row>
    <row r="23" spans="1:31" x14ac:dyDescent="0.2">
      <c r="A23" t="s">
        <v>45</v>
      </c>
      <c r="B23">
        <v>47342</v>
      </c>
      <c r="D23" s="5" t="s">
        <v>67</v>
      </c>
      <c r="E23" s="2" t="s">
        <v>20</v>
      </c>
      <c r="F23" s="2" t="s">
        <v>20</v>
      </c>
      <c r="H23" s="2" t="s">
        <v>20</v>
      </c>
      <c r="I23" s="2" t="s">
        <v>20</v>
      </c>
      <c r="J23" s="2" t="s">
        <v>20</v>
      </c>
      <c r="M23" s="2" t="s">
        <v>20</v>
      </c>
      <c r="P23" s="2" t="s">
        <v>20</v>
      </c>
      <c r="S23" s="1" t="s">
        <v>16</v>
      </c>
      <c r="Z23" s="2" t="s">
        <v>20</v>
      </c>
      <c r="AC23" s="1" t="s">
        <v>28</v>
      </c>
      <c r="AD23" s="1" t="s">
        <v>46</v>
      </c>
      <c r="AE23" s="1" t="s">
        <v>26</v>
      </c>
    </row>
    <row r="24" spans="1:31" x14ac:dyDescent="0.2">
      <c r="A24" t="s">
        <v>88</v>
      </c>
      <c r="B24">
        <v>41847</v>
      </c>
      <c r="D24" s="5" t="s">
        <v>67</v>
      </c>
      <c r="E24" s="2" t="s">
        <v>20</v>
      </c>
      <c r="H24" s="2" t="s">
        <v>20</v>
      </c>
      <c r="L24" s="1" t="s">
        <v>16</v>
      </c>
      <c r="AC24" s="1" t="s">
        <v>38</v>
      </c>
      <c r="AD24" s="1" t="s">
        <v>48</v>
      </c>
      <c r="AE24" s="1" t="s">
        <v>19</v>
      </c>
    </row>
    <row r="25" spans="1:31" x14ac:dyDescent="0.2">
      <c r="A25" t="s">
        <v>89</v>
      </c>
      <c r="B25">
        <v>13300</v>
      </c>
      <c r="D25" s="5" t="s">
        <v>67</v>
      </c>
      <c r="E25" s="2" t="s">
        <v>20</v>
      </c>
      <c r="H25" s="1" t="s">
        <v>16</v>
      </c>
      <c r="AC25" s="1" t="s">
        <v>17</v>
      </c>
      <c r="AD25" s="1" t="s">
        <v>24</v>
      </c>
      <c r="AE25" s="1" t="s">
        <v>19</v>
      </c>
    </row>
    <row r="26" spans="1:31" x14ac:dyDescent="0.2">
      <c r="A26" t="s">
        <v>90</v>
      </c>
      <c r="B26">
        <v>47348</v>
      </c>
      <c r="D26" s="5">
        <v>13.5</v>
      </c>
      <c r="F26" s="2" t="s">
        <v>20</v>
      </c>
      <c r="H26" s="2" t="s">
        <v>20</v>
      </c>
      <c r="I26" s="2" t="s">
        <v>20</v>
      </c>
      <c r="M26" s="2" t="s">
        <v>20</v>
      </c>
      <c r="O26" s="2" t="s">
        <v>20</v>
      </c>
      <c r="R26" s="2" t="s">
        <v>20</v>
      </c>
      <c r="U26" s="2" t="s">
        <v>20</v>
      </c>
      <c r="W26" s="2" t="s">
        <v>20</v>
      </c>
      <c r="Z26" s="2" t="s">
        <v>20</v>
      </c>
      <c r="AC26" s="1" t="s">
        <v>21</v>
      </c>
      <c r="AD26" s="1" t="s">
        <v>22</v>
      </c>
      <c r="AE26" s="1" t="s">
        <v>26</v>
      </c>
    </row>
    <row r="27" spans="1:31" x14ac:dyDescent="0.2">
      <c r="A27" t="s">
        <v>71</v>
      </c>
      <c r="B27">
        <v>312323</v>
      </c>
      <c r="D27" s="5">
        <v>12.5</v>
      </c>
      <c r="F27" s="2" t="s">
        <v>20</v>
      </c>
      <c r="H27" s="2" t="s">
        <v>20</v>
      </c>
      <c r="L27" s="2" t="s">
        <v>20</v>
      </c>
      <c r="O27" s="2" t="s">
        <v>20</v>
      </c>
      <c r="R27" s="2" t="s">
        <v>20</v>
      </c>
      <c r="U27" s="2" t="s">
        <v>20</v>
      </c>
      <c r="W27" s="2" t="s">
        <v>20</v>
      </c>
      <c r="Z27" s="2" t="s">
        <v>20</v>
      </c>
      <c r="AC27" s="1" t="s">
        <v>21</v>
      </c>
      <c r="AD27" s="1" t="s">
        <v>22</v>
      </c>
      <c r="AE27" s="1" t="s">
        <v>23</v>
      </c>
    </row>
    <row r="28" spans="1:31" x14ac:dyDescent="0.2">
      <c r="A28" t="s">
        <v>62</v>
      </c>
      <c r="B28">
        <v>312559</v>
      </c>
      <c r="D28" s="5">
        <v>11</v>
      </c>
      <c r="E28" s="2" t="s">
        <v>20</v>
      </c>
      <c r="H28" s="2" t="s">
        <v>20</v>
      </c>
      <c r="L28" s="2" t="s">
        <v>20</v>
      </c>
      <c r="O28" s="2" t="s">
        <v>20</v>
      </c>
      <c r="Q28" s="2" t="s">
        <v>20</v>
      </c>
      <c r="T28" s="2" t="s">
        <v>20</v>
      </c>
      <c r="W28" s="2" t="s">
        <v>20</v>
      </c>
      <c r="Z28" s="2" t="s">
        <v>20</v>
      </c>
      <c r="AC28" s="1" t="s">
        <v>21</v>
      </c>
      <c r="AD28" s="1" t="s">
        <v>22</v>
      </c>
      <c r="AE28" s="1" t="s">
        <v>30</v>
      </c>
    </row>
    <row r="29" spans="1:31" x14ac:dyDescent="0.2">
      <c r="A29" t="s">
        <v>72</v>
      </c>
      <c r="B29">
        <v>57328</v>
      </c>
      <c r="D29" s="5">
        <v>20</v>
      </c>
      <c r="E29" s="2" t="s">
        <v>20</v>
      </c>
      <c r="F29" s="2" t="s">
        <v>20</v>
      </c>
      <c r="G29" s="2" t="s">
        <v>20</v>
      </c>
      <c r="H29" s="2" t="s">
        <v>20</v>
      </c>
      <c r="J29" s="2" t="s">
        <v>20</v>
      </c>
      <c r="M29" s="2" t="s">
        <v>20</v>
      </c>
      <c r="P29" s="2" t="s">
        <v>20</v>
      </c>
      <c r="S29" s="2" t="s">
        <v>20</v>
      </c>
      <c r="V29" s="2" t="s">
        <v>20</v>
      </c>
      <c r="Y29" s="2" t="s">
        <v>20</v>
      </c>
      <c r="AB29" s="2" t="s">
        <v>20</v>
      </c>
      <c r="AC29" s="1" t="s">
        <v>21</v>
      </c>
      <c r="AD29" s="1" t="s">
        <v>22</v>
      </c>
      <c r="AE29" s="1" t="s">
        <v>27</v>
      </c>
    </row>
    <row r="30" spans="1:31" x14ac:dyDescent="0.2">
      <c r="A30" t="s">
        <v>92</v>
      </c>
      <c r="B30">
        <v>42484</v>
      </c>
      <c r="D30" s="5">
        <v>12.5</v>
      </c>
      <c r="F30" s="2" t="s">
        <v>20</v>
      </c>
      <c r="H30" s="2" t="s">
        <v>20</v>
      </c>
      <c r="I30" s="2" t="s">
        <v>20</v>
      </c>
      <c r="K30" s="1" t="s">
        <v>16</v>
      </c>
      <c r="L30" s="2" t="s">
        <v>20</v>
      </c>
      <c r="O30" s="2" t="s">
        <v>20</v>
      </c>
      <c r="R30" s="2" t="s">
        <v>20</v>
      </c>
      <c r="T30" s="2" t="s">
        <v>20</v>
      </c>
      <c r="U30" s="1" t="s">
        <v>16</v>
      </c>
      <c r="W30" s="2" t="s">
        <v>20</v>
      </c>
      <c r="Z30" s="2" t="s">
        <v>20</v>
      </c>
      <c r="AC30" s="1" t="s">
        <v>21</v>
      </c>
      <c r="AD30" s="1" t="s">
        <v>22</v>
      </c>
      <c r="AE30" s="1" t="s">
        <v>23</v>
      </c>
    </row>
    <row r="31" spans="1:31" x14ac:dyDescent="0.2">
      <c r="A31" t="s">
        <v>91</v>
      </c>
      <c r="B31">
        <v>42509</v>
      </c>
      <c r="D31" s="5">
        <v>20</v>
      </c>
      <c r="F31" s="2" t="s">
        <v>20</v>
      </c>
      <c r="G31" s="2" t="s">
        <v>20</v>
      </c>
      <c r="H31" s="2" t="s">
        <v>20</v>
      </c>
      <c r="I31" s="2" t="s">
        <v>20</v>
      </c>
      <c r="J31" s="2" t="s">
        <v>20</v>
      </c>
      <c r="K31" s="2" t="s">
        <v>20</v>
      </c>
      <c r="M31" s="2" t="s">
        <v>20</v>
      </c>
      <c r="P31" s="2" t="s">
        <v>20</v>
      </c>
      <c r="S31" s="2" t="s">
        <v>20</v>
      </c>
      <c r="U31" s="2" t="s">
        <v>20</v>
      </c>
      <c r="V31" s="2" t="s">
        <v>20</v>
      </c>
      <c r="W31" s="2" t="s">
        <v>20</v>
      </c>
      <c r="Y31" s="2" t="s">
        <v>20</v>
      </c>
      <c r="Z31" s="2" t="s">
        <v>20</v>
      </c>
      <c r="AB31" s="2" t="s">
        <v>20</v>
      </c>
      <c r="AC31" s="1" t="s">
        <v>21</v>
      </c>
      <c r="AD31" s="1" t="s">
        <v>22</v>
      </c>
      <c r="AE31" s="1" t="s">
        <v>27</v>
      </c>
    </row>
    <row r="32" spans="1:31" x14ac:dyDescent="0.2">
      <c r="A32" t="s">
        <v>73</v>
      </c>
      <c r="B32">
        <v>312405</v>
      </c>
      <c r="D32" s="5">
        <v>12.5</v>
      </c>
      <c r="F32" s="2" t="s">
        <v>20</v>
      </c>
      <c r="H32" s="2" t="s">
        <v>20</v>
      </c>
      <c r="L32" s="2" t="s">
        <v>20</v>
      </c>
      <c r="O32" s="2" t="s">
        <v>20</v>
      </c>
      <c r="R32" s="2" t="s">
        <v>20</v>
      </c>
      <c r="U32" s="2" t="s">
        <v>20</v>
      </c>
      <c r="W32" s="2" t="s">
        <v>20</v>
      </c>
      <c r="Z32" s="2" t="s">
        <v>20</v>
      </c>
      <c r="AC32" s="1" t="s">
        <v>21</v>
      </c>
      <c r="AD32" s="1" t="s">
        <v>22</v>
      </c>
      <c r="AE32" s="1" t="s">
        <v>23</v>
      </c>
    </row>
    <row r="33" spans="1:32" x14ac:dyDescent="0.2">
      <c r="A33" t="s">
        <v>93</v>
      </c>
      <c r="B33">
        <v>48534</v>
      </c>
      <c r="D33" s="5">
        <v>12.5</v>
      </c>
      <c r="F33" s="2" t="s">
        <v>20</v>
      </c>
      <c r="H33" s="2" t="s">
        <v>20</v>
      </c>
      <c r="I33" s="2" t="s">
        <v>20</v>
      </c>
      <c r="K33" s="1" t="s">
        <v>16</v>
      </c>
      <c r="L33" s="2" t="s">
        <v>20</v>
      </c>
      <c r="O33" s="2" t="s">
        <v>20</v>
      </c>
      <c r="R33" s="2" t="s">
        <v>20</v>
      </c>
      <c r="T33" s="2" t="s">
        <v>20</v>
      </c>
      <c r="U33" s="1" t="s">
        <v>16</v>
      </c>
      <c r="W33" s="2" t="s">
        <v>20</v>
      </c>
      <c r="Z33" s="2" t="s">
        <v>20</v>
      </c>
      <c r="AC33" s="1" t="s">
        <v>21</v>
      </c>
      <c r="AD33" s="1" t="s">
        <v>22</v>
      </c>
      <c r="AE33" s="1" t="s">
        <v>23</v>
      </c>
    </row>
    <row r="34" spans="1:32" x14ac:dyDescent="0.2">
      <c r="A34" t="s">
        <v>94</v>
      </c>
      <c r="B34">
        <v>39617</v>
      </c>
      <c r="D34" s="5">
        <v>13</v>
      </c>
      <c r="F34" s="2" t="s">
        <v>20</v>
      </c>
      <c r="H34" s="2" t="s">
        <v>20</v>
      </c>
      <c r="I34" s="2" t="s">
        <v>20</v>
      </c>
      <c r="L34" s="2" t="s">
        <v>20</v>
      </c>
      <c r="O34" s="2" t="s">
        <v>20</v>
      </c>
      <c r="R34" s="2" t="s">
        <v>20</v>
      </c>
      <c r="S34" s="1" t="s">
        <v>16</v>
      </c>
      <c r="U34" s="2" t="s">
        <v>20</v>
      </c>
      <c r="W34" s="2" t="s">
        <v>20</v>
      </c>
      <c r="X34" s="1" t="s">
        <v>16</v>
      </c>
      <c r="Z34" s="2" t="s">
        <v>20</v>
      </c>
      <c r="AA34" s="1" t="s">
        <v>16</v>
      </c>
      <c r="AC34" s="1" t="s">
        <v>21</v>
      </c>
      <c r="AD34" s="1" t="s">
        <v>22</v>
      </c>
      <c r="AE34" s="1" t="s">
        <v>26</v>
      </c>
    </row>
    <row r="35" spans="1:32" x14ac:dyDescent="0.2">
      <c r="A35" t="s">
        <v>43</v>
      </c>
      <c r="B35">
        <v>48535</v>
      </c>
      <c r="D35" s="5" t="s">
        <v>67</v>
      </c>
      <c r="G35" s="1" t="s">
        <v>16</v>
      </c>
      <c r="H35" s="1" t="s">
        <v>16</v>
      </c>
      <c r="AC35" s="1" t="s">
        <v>17</v>
      </c>
      <c r="AD35" s="1" t="s">
        <v>18</v>
      </c>
      <c r="AE35" s="1" t="s">
        <v>19</v>
      </c>
    </row>
    <row r="36" spans="1:32" x14ac:dyDescent="0.2">
      <c r="A36" t="s">
        <v>96</v>
      </c>
      <c r="B36">
        <v>46123</v>
      </c>
      <c r="D36" s="5">
        <v>16</v>
      </c>
      <c r="G36" s="2" t="s">
        <v>20</v>
      </c>
      <c r="H36" s="2" t="s">
        <v>20</v>
      </c>
      <c r="J36" s="2" t="s">
        <v>20</v>
      </c>
      <c r="M36" s="2" t="s">
        <v>20</v>
      </c>
      <c r="P36" s="2" t="s">
        <v>20</v>
      </c>
      <c r="S36" s="2" t="s">
        <v>20</v>
      </c>
      <c r="V36" s="2" t="s">
        <v>20</v>
      </c>
      <c r="W36" s="2" t="s">
        <v>20</v>
      </c>
      <c r="Z36" s="2" t="s">
        <v>20</v>
      </c>
      <c r="AC36" s="1" t="s">
        <v>21</v>
      </c>
      <c r="AD36" s="1" t="s">
        <v>22</v>
      </c>
      <c r="AE36" s="1" t="s">
        <v>33</v>
      </c>
    </row>
    <row r="37" spans="1:32" x14ac:dyDescent="0.2">
      <c r="A37" t="s">
        <v>101</v>
      </c>
      <c r="B37">
        <v>39092</v>
      </c>
      <c r="D37" s="5" t="s">
        <v>67</v>
      </c>
      <c r="E37" s="2" t="s">
        <v>20</v>
      </c>
      <c r="H37" s="2" t="s">
        <v>20</v>
      </c>
      <c r="AC37" s="1" t="s">
        <v>38</v>
      </c>
      <c r="AD37" s="1" t="s">
        <v>48</v>
      </c>
      <c r="AE37" s="1" t="s">
        <v>19</v>
      </c>
    </row>
    <row r="38" spans="1:32" x14ac:dyDescent="0.2">
      <c r="A38" t="s">
        <v>102</v>
      </c>
      <c r="B38">
        <v>43672</v>
      </c>
      <c r="D38" s="5">
        <v>17</v>
      </c>
      <c r="G38" s="2" t="s">
        <v>20</v>
      </c>
      <c r="H38" s="2" t="s">
        <v>20</v>
      </c>
      <c r="I38" s="2" t="s">
        <v>20</v>
      </c>
      <c r="M38" s="2" t="s">
        <v>20</v>
      </c>
      <c r="P38" s="2" t="s">
        <v>20</v>
      </c>
      <c r="R38" s="2" t="s">
        <v>20</v>
      </c>
      <c r="V38" s="2" t="s">
        <v>20</v>
      </c>
      <c r="Y38" s="2" t="s">
        <v>20</v>
      </c>
      <c r="Z38" s="2" t="s">
        <v>20</v>
      </c>
      <c r="AC38" s="1" t="s">
        <v>21</v>
      </c>
      <c r="AD38" s="1" t="s">
        <v>22</v>
      </c>
      <c r="AE38" s="1" t="s">
        <v>33</v>
      </c>
    </row>
    <row r="39" spans="1:32" x14ac:dyDescent="0.2">
      <c r="A39" t="s">
        <v>103</v>
      </c>
      <c r="B39">
        <v>36767</v>
      </c>
      <c r="D39" s="5" t="s">
        <v>67</v>
      </c>
      <c r="E39" s="2" t="s">
        <v>20</v>
      </c>
      <c r="F39" s="2" t="s">
        <v>20</v>
      </c>
      <c r="AC39" s="1" t="s">
        <v>17</v>
      </c>
      <c r="AD39" s="1" t="s">
        <v>24</v>
      </c>
      <c r="AE39" s="1" t="s">
        <v>19</v>
      </c>
    </row>
    <row r="40" spans="1:32" x14ac:dyDescent="0.2">
      <c r="A40" t="s">
        <v>44</v>
      </c>
      <c r="B40">
        <v>44896</v>
      </c>
      <c r="D40" s="5">
        <v>13</v>
      </c>
      <c r="F40" s="2" t="s">
        <v>20</v>
      </c>
      <c r="H40" s="2" t="s">
        <v>20</v>
      </c>
      <c r="I40" s="2" t="s">
        <v>20</v>
      </c>
      <c r="L40" s="2" t="s">
        <v>20</v>
      </c>
      <c r="O40" s="2" t="s">
        <v>20</v>
      </c>
      <c r="R40" s="2" t="s">
        <v>20</v>
      </c>
      <c r="S40" s="1" t="s">
        <v>16</v>
      </c>
      <c r="U40" s="2" t="s">
        <v>20</v>
      </c>
      <c r="W40" s="2" t="s">
        <v>20</v>
      </c>
      <c r="X40" s="1" t="s">
        <v>16</v>
      </c>
      <c r="Z40" s="2" t="s">
        <v>20</v>
      </c>
      <c r="AA40" s="1" t="s">
        <v>16</v>
      </c>
      <c r="AC40" s="1" t="s">
        <v>21</v>
      </c>
      <c r="AD40" s="1" t="s">
        <v>22</v>
      </c>
      <c r="AE40" s="1" t="s">
        <v>26</v>
      </c>
    </row>
    <row r="41" spans="1:32" x14ac:dyDescent="0.2">
      <c r="A41" t="s">
        <v>65</v>
      </c>
      <c r="B41">
        <v>4956</v>
      </c>
      <c r="C41" t="str">
        <f>VLOOKUP(B41,Sheet1!A:C,3,FALSE)</f>
        <v>Trabalhador</v>
      </c>
      <c r="D41" s="5">
        <v>20</v>
      </c>
      <c r="E41" s="2" t="s">
        <v>20</v>
      </c>
      <c r="F41" s="2" t="s">
        <v>20</v>
      </c>
      <c r="G41" s="2" t="s">
        <v>20</v>
      </c>
      <c r="H41" s="2" t="s">
        <v>20</v>
      </c>
      <c r="J41" s="2" t="s">
        <v>20</v>
      </c>
      <c r="L41" s="1" t="s">
        <v>16</v>
      </c>
      <c r="M41" s="2" t="s">
        <v>20</v>
      </c>
      <c r="P41" s="2" t="s">
        <v>20</v>
      </c>
      <c r="S41" s="2" t="s">
        <v>20</v>
      </c>
      <c r="V41" s="2" t="s">
        <v>20</v>
      </c>
      <c r="Y41" s="2" t="s">
        <v>20</v>
      </c>
      <c r="Z41" s="2" t="s">
        <v>20</v>
      </c>
      <c r="AB41" s="2" t="s">
        <v>20</v>
      </c>
      <c r="AC41" s="1" t="s">
        <v>21</v>
      </c>
      <c r="AD41" s="1" t="s">
        <v>22</v>
      </c>
      <c r="AE41" s="1" t="s">
        <v>27</v>
      </c>
      <c r="AF41" s="6" t="s">
        <v>85</v>
      </c>
    </row>
    <row r="42" spans="1:32" x14ac:dyDescent="0.2">
      <c r="A42" t="s">
        <v>97</v>
      </c>
      <c r="B42">
        <v>41760</v>
      </c>
      <c r="D42" s="5" t="s">
        <v>67</v>
      </c>
      <c r="E42" s="2" t="s">
        <v>20</v>
      </c>
      <c r="H42" s="1" t="s">
        <v>16</v>
      </c>
      <c r="I42" s="1" t="s">
        <v>16</v>
      </c>
      <c r="AC42" s="1" t="s">
        <v>17</v>
      </c>
      <c r="AD42" s="1" t="s">
        <v>24</v>
      </c>
      <c r="AE42" s="1" t="s">
        <v>19</v>
      </c>
    </row>
    <row r="43" spans="1:32" x14ac:dyDescent="0.2">
      <c r="A43" t="s">
        <v>98</v>
      </c>
      <c r="B43">
        <v>48542</v>
      </c>
      <c r="D43" s="5">
        <v>12.5</v>
      </c>
      <c r="F43" s="2" t="s">
        <v>20</v>
      </c>
      <c r="H43" s="2" t="s">
        <v>20</v>
      </c>
      <c r="I43" s="2" t="s">
        <v>20</v>
      </c>
      <c r="K43" s="1" t="s">
        <v>16</v>
      </c>
      <c r="L43" s="2" t="s">
        <v>20</v>
      </c>
      <c r="O43" s="2" t="s">
        <v>20</v>
      </c>
      <c r="R43" s="2" t="s">
        <v>20</v>
      </c>
      <c r="T43" s="2" t="s">
        <v>20</v>
      </c>
      <c r="U43" s="1" t="s">
        <v>16</v>
      </c>
      <c r="W43" s="2" t="s">
        <v>20</v>
      </c>
      <c r="Z43" s="2" t="s">
        <v>20</v>
      </c>
      <c r="AC43" s="1" t="s">
        <v>21</v>
      </c>
      <c r="AD43" s="1" t="s">
        <v>22</v>
      </c>
      <c r="AE43" s="1" t="s">
        <v>23</v>
      </c>
    </row>
    <row r="44" spans="1:32" x14ac:dyDescent="0.2">
      <c r="A44" t="s">
        <v>99</v>
      </c>
      <c r="B44">
        <v>40238</v>
      </c>
      <c r="D44" s="5">
        <v>11</v>
      </c>
      <c r="E44" s="2" t="s">
        <v>20</v>
      </c>
      <c r="H44" s="2" t="s">
        <v>20</v>
      </c>
      <c r="K44" s="2" t="s">
        <v>20</v>
      </c>
      <c r="O44" s="2" t="s">
        <v>20</v>
      </c>
      <c r="Q44" s="2" t="s">
        <v>20</v>
      </c>
      <c r="S44" s="1" t="s">
        <v>16</v>
      </c>
      <c r="U44" s="2" t="s">
        <v>20</v>
      </c>
      <c r="W44" s="2" t="s">
        <v>20</v>
      </c>
      <c r="X44" s="1" t="s">
        <v>16</v>
      </c>
      <c r="Z44" s="2" t="s">
        <v>20</v>
      </c>
      <c r="AC44" s="1" t="s">
        <v>21</v>
      </c>
      <c r="AD44" s="1" t="s">
        <v>22</v>
      </c>
      <c r="AE44" s="1" t="s">
        <v>19</v>
      </c>
    </row>
    <row r="45" spans="1:32" x14ac:dyDescent="0.2">
      <c r="A45" t="s">
        <v>47</v>
      </c>
      <c r="B45">
        <v>42570</v>
      </c>
      <c r="D45" s="5" t="s">
        <v>67</v>
      </c>
      <c r="G45" s="1" t="s">
        <v>16</v>
      </c>
      <c r="H45" s="1" t="s">
        <v>16</v>
      </c>
      <c r="AC45" s="1" t="s">
        <v>17</v>
      </c>
      <c r="AD45" s="1" t="s">
        <v>18</v>
      </c>
      <c r="AE45" s="1" t="s">
        <v>19</v>
      </c>
    </row>
    <row r="46" spans="1:32" x14ac:dyDescent="0.2">
      <c r="A46" t="s">
        <v>100</v>
      </c>
      <c r="B46">
        <v>39041</v>
      </c>
      <c r="D46" s="5">
        <v>18.5</v>
      </c>
      <c r="F46" s="2" t="s">
        <v>20</v>
      </c>
      <c r="H46" s="2" t="s">
        <v>20</v>
      </c>
      <c r="J46" s="2" t="s">
        <v>20</v>
      </c>
      <c r="M46" s="2" t="s">
        <v>20</v>
      </c>
      <c r="P46" s="2" t="s">
        <v>20</v>
      </c>
      <c r="S46" s="2" t="s">
        <v>20</v>
      </c>
      <c r="V46" s="2" t="s">
        <v>20</v>
      </c>
      <c r="X46" s="2" t="s">
        <v>20</v>
      </c>
      <c r="AB46" s="2" t="s">
        <v>20</v>
      </c>
      <c r="AC46" s="1" t="s">
        <v>21</v>
      </c>
      <c r="AD46" s="1" t="s">
        <v>22</v>
      </c>
      <c r="AE46" s="1" t="s">
        <v>32</v>
      </c>
    </row>
    <row r="47" spans="1:32" x14ac:dyDescent="0.2">
      <c r="A47" t="s">
        <v>74</v>
      </c>
      <c r="B47">
        <v>311906</v>
      </c>
      <c r="D47" s="5">
        <v>20</v>
      </c>
      <c r="G47" s="2" t="s">
        <v>20</v>
      </c>
      <c r="H47" s="2" t="s">
        <v>20</v>
      </c>
      <c r="J47" s="2" t="s">
        <v>20</v>
      </c>
      <c r="M47" s="2" t="s">
        <v>20</v>
      </c>
      <c r="P47" s="2" t="s">
        <v>20</v>
      </c>
      <c r="S47" s="2" t="s">
        <v>20</v>
      </c>
      <c r="V47" s="2" t="s">
        <v>20</v>
      </c>
      <c r="Y47" s="2" t="s">
        <v>20</v>
      </c>
      <c r="AB47" s="2" t="s">
        <v>20</v>
      </c>
      <c r="AC47" s="1" t="s">
        <v>21</v>
      </c>
      <c r="AD47" s="1" t="s">
        <v>22</v>
      </c>
      <c r="AE47" s="1" t="s">
        <v>27</v>
      </c>
    </row>
    <row r="48" spans="1:32" x14ac:dyDescent="0.2">
      <c r="A48" t="s">
        <v>105</v>
      </c>
      <c r="B48">
        <v>46555</v>
      </c>
      <c r="D48" s="5">
        <v>20</v>
      </c>
      <c r="G48" s="2" t="s">
        <v>20</v>
      </c>
      <c r="H48" s="2" t="s">
        <v>20</v>
      </c>
      <c r="J48" s="2" t="s">
        <v>20</v>
      </c>
      <c r="M48" s="2" t="s">
        <v>20</v>
      </c>
      <c r="P48" s="2" t="s">
        <v>20</v>
      </c>
      <c r="S48" s="2" t="s">
        <v>20</v>
      </c>
      <c r="V48" s="2" t="s">
        <v>20</v>
      </c>
      <c r="Y48" s="2" t="s">
        <v>20</v>
      </c>
      <c r="AB48" s="2" t="s">
        <v>20</v>
      </c>
      <c r="AC48" s="1" t="s">
        <v>21</v>
      </c>
      <c r="AD48" s="1" t="s">
        <v>22</v>
      </c>
      <c r="AE48" s="1" t="s">
        <v>27</v>
      </c>
    </row>
    <row r="49" spans="1:32" x14ac:dyDescent="0.2">
      <c r="A49" t="s">
        <v>75</v>
      </c>
      <c r="B49">
        <v>312016</v>
      </c>
      <c r="D49" s="5">
        <v>13.5</v>
      </c>
      <c r="G49" s="2" t="s">
        <v>20</v>
      </c>
      <c r="H49" s="2" t="s">
        <v>20</v>
      </c>
      <c r="I49" s="2" t="s">
        <v>20</v>
      </c>
      <c r="L49" s="2" t="s">
        <v>20</v>
      </c>
      <c r="O49" s="2" t="s">
        <v>20</v>
      </c>
      <c r="R49" s="2" t="s">
        <v>20</v>
      </c>
      <c r="U49" s="2" t="s">
        <v>20</v>
      </c>
      <c r="W49" s="2" t="s">
        <v>20</v>
      </c>
      <c r="X49" s="1" t="s">
        <v>16</v>
      </c>
      <c r="Z49" s="2" t="s">
        <v>20</v>
      </c>
      <c r="AC49" s="1" t="s">
        <v>21</v>
      </c>
      <c r="AD49" s="1" t="s">
        <v>22</v>
      </c>
      <c r="AE49" s="1" t="s">
        <v>26</v>
      </c>
      <c r="AF49" s="6" t="s">
        <v>69</v>
      </c>
    </row>
    <row r="50" spans="1:32" x14ac:dyDescent="0.2">
      <c r="A50" t="s">
        <v>107</v>
      </c>
      <c r="B50">
        <v>48543</v>
      </c>
      <c r="D50" s="5">
        <v>10.5</v>
      </c>
      <c r="E50" s="2" t="s">
        <v>20</v>
      </c>
      <c r="H50" s="2" t="s">
        <v>20</v>
      </c>
      <c r="K50" s="2" t="s">
        <v>20</v>
      </c>
      <c r="O50" s="2" t="s">
        <v>20</v>
      </c>
      <c r="Q50" s="2" t="s">
        <v>20</v>
      </c>
      <c r="T50" s="2" t="s">
        <v>20</v>
      </c>
      <c r="W50" s="2" t="s">
        <v>20</v>
      </c>
      <c r="Z50" s="2" t="s">
        <v>20</v>
      </c>
      <c r="AC50" s="1" t="s">
        <v>21</v>
      </c>
      <c r="AD50" s="1" t="s">
        <v>22</v>
      </c>
      <c r="AE50" s="1" t="s">
        <v>19</v>
      </c>
    </row>
    <row r="51" spans="1:32" x14ac:dyDescent="0.2">
      <c r="A51" t="s">
        <v>76</v>
      </c>
      <c r="B51">
        <v>57329</v>
      </c>
      <c r="D51" s="5">
        <v>20</v>
      </c>
      <c r="E51" s="2" t="s">
        <v>20</v>
      </c>
      <c r="F51" s="2" t="s">
        <v>20</v>
      </c>
      <c r="G51" s="2" t="s">
        <v>20</v>
      </c>
      <c r="H51" s="2" t="s">
        <v>20</v>
      </c>
      <c r="J51" s="2" t="s">
        <v>20</v>
      </c>
      <c r="M51" s="2" t="s">
        <v>20</v>
      </c>
      <c r="P51" s="2" t="s">
        <v>20</v>
      </c>
      <c r="S51" s="2" t="s">
        <v>20</v>
      </c>
      <c r="V51" s="2" t="s">
        <v>20</v>
      </c>
      <c r="Y51" s="2" t="s">
        <v>20</v>
      </c>
      <c r="AB51" s="2" t="s">
        <v>20</v>
      </c>
      <c r="AC51" s="1" t="s">
        <v>21</v>
      </c>
      <c r="AD51" s="1" t="s">
        <v>22</v>
      </c>
      <c r="AE51" s="1" t="s">
        <v>27</v>
      </c>
    </row>
    <row r="52" spans="1:32" x14ac:dyDescent="0.2">
      <c r="A52" t="s">
        <v>77</v>
      </c>
      <c r="B52">
        <v>311983</v>
      </c>
      <c r="D52" s="5" t="s">
        <v>67</v>
      </c>
      <c r="H52" s="1" t="s">
        <v>16</v>
      </c>
      <c r="M52" s="1" t="s">
        <v>16</v>
      </c>
      <c r="AC52" s="1" t="s">
        <v>17</v>
      </c>
      <c r="AD52" s="1" t="s">
        <v>18</v>
      </c>
      <c r="AE52" s="1" t="s">
        <v>19</v>
      </c>
    </row>
    <row r="53" spans="1:32" x14ac:dyDescent="0.2">
      <c r="A53" t="s">
        <v>52</v>
      </c>
      <c r="B53">
        <v>46249</v>
      </c>
      <c r="D53" s="5">
        <v>16</v>
      </c>
      <c r="G53" s="2" t="s">
        <v>20</v>
      </c>
      <c r="H53" s="2" t="s">
        <v>20</v>
      </c>
      <c r="J53" s="2" t="s">
        <v>20</v>
      </c>
      <c r="M53" s="2" t="s">
        <v>20</v>
      </c>
      <c r="P53" s="2" t="s">
        <v>20</v>
      </c>
      <c r="S53" s="2" t="s">
        <v>20</v>
      </c>
      <c r="V53" s="2" t="s">
        <v>20</v>
      </c>
      <c r="W53" s="2" t="s">
        <v>20</v>
      </c>
      <c r="Z53" s="2" t="s">
        <v>20</v>
      </c>
      <c r="AC53" s="1" t="s">
        <v>21</v>
      </c>
      <c r="AD53" s="1" t="s">
        <v>22</v>
      </c>
      <c r="AE53" s="1" t="s">
        <v>33</v>
      </c>
    </row>
    <row r="54" spans="1:32" x14ac:dyDescent="0.2">
      <c r="A54" t="s">
        <v>118</v>
      </c>
      <c r="B54">
        <v>35468</v>
      </c>
      <c r="D54" s="5" t="s">
        <v>67</v>
      </c>
      <c r="Q54" s="1" t="s">
        <v>16</v>
      </c>
      <c r="T54" s="1" t="s">
        <v>16</v>
      </c>
      <c r="AC54" s="1" t="s">
        <v>17</v>
      </c>
      <c r="AD54" s="1" t="s">
        <v>18</v>
      </c>
      <c r="AE54" s="1" t="s">
        <v>19</v>
      </c>
      <c r="AF54" s="6" t="s">
        <v>68</v>
      </c>
    </row>
    <row r="55" spans="1:32" x14ac:dyDescent="0.2">
      <c r="A55" t="s">
        <v>112</v>
      </c>
      <c r="B55">
        <v>48546</v>
      </c>
      <c r="D55" s="5">
        <v>10.5</v>
      </c>
      <c r="E55" s="2" t="s">
        <v>20</v>
      </c>
      <c r="H55" s="2" t="s">
        <v>20</v>
      </c>
      <c r="K55" s="2" t="s">
        <v>20</v>
      </c>
      <c r="O55" s="2" t="s">
        <v>20</v>
      </c>
      <c r="Q55" s="2" t="s">
        <v>20</v>
      </c>
      <c r="T55" s="2" t="s">
        <v>20</v>
      </c>
      <c r="W55" s="2" t="s">
        <v>20</v>
      </c>
      <c r="Z55" s="2" t="s">
        <v>20</v>
      </c>
      <c r="AC55" s="1" t="s">
        <v>21</v>
      </c>
      <c r="AD55" s="1" t="s">
        <v>22</v>
      </c>
      <c r="AE55" s="1" t="s">
        <v>19</v>
      </c>
    </row>
    <row r="56" spans="1:32" x14ac:dyDescent="0.2">
      <c r="A56" t="s">
        <v>113</v>
      </c>
      <c r="B56">
        <v>37548</v>
      </c>
      <c r="D56" s="5" t="s">
        <v>67</v>
      </c>
      <c r="F56" s="2" t="s">
        <v>20</v>
      </c>
      <c r="H56" s="2" t="s">
        <v>20</v>
      </c>
      <c r="I56" s="2" t="s">
        <v>20</v>
      </c>
      <c r="L56" s="1" t="s">
        <v>16</v>
      </c>
      <c r="O56" s="1" t="s">
        <v>16</v>
      </c>
      <c r="AC56" s="1" t="s">
        <v>38</v>
      </c>
      <c r="AD56" s="1" t="s">
        <v>48</v>
      </c>
      <c r="AE56" s="1" t="s">
        <v>30</v>
      </c>
    </row>
    <row r="57" spans="1:32" x14ac:dyDescent="0.2">
      <c r="A57" t="s">
        <v>119</v>
      </c>
      <c r="B57">
        <v>45288</v>
      </c>
      <c r="D57" s="5">
        <v>20</v>
      </c>
      <c r="G57" s="2" t="s">
        <v>20</v>
      </c>
      <c r="H57" s="2" t="s">
        <v>20</v>
      </c>
      <c r="I57" s="2" t="s">
        <v>20</v>
      </c>
      <c r="J57" s="2" t="s">
        <v>20</v>
      </c>
      <c r="K57" s="2" t="s">
        <v>20</v>
      </c>
      <c r="M57" s="2" t="s">
        <v>20</v>
      </c>
      <c r="P57" s="2" t="s">
        <v>20</v>
      </c>
      <c r="S57" s="2" t="s">
        <v>20</v>
      </c>
      <c r="U57" s="2" t="s">
        <v>20</v>
      </c>
      <c r="V57" s="2" t="s">
        <v>20</v>
      </c>
      <c r="W57" s="2" t="s">
        <v>20</v>
      </c>
      <c r="Y57" s="2" t="s">
        <v>20</v>
      </c>
      <c r="Z57" s="2" t="s">
        <v>20</v>
      </c>
      <c r="AB57" s="2" t="s">
        <v>20</v>
      </c>
      <c r="AC57" s="1" t="s">
        <v>21</v>
      </c>
      <c r="AD57" s="1" t="s">
        <v>22</v>
      </c>
      <c r="AE57" s="1" t="s">
        <v>27</v>
      </c>
    </row>
    <row r="58" spans="1:32" x14ac:dyDescent="0.2">
      <c r="A58" t="s">
        <v>120</v>
      </c>
      <c r="B58">
        <v>47362</v>
      </c>
      <c r="D58" s="5" t="s">
        <v>67</v>
      </c>
      <c r="E58" s="2" t="s">
        <v>20</v>
      </c>
      <c r="H58" s="2" t="s">
        <v>20</v>
      </c>
      <c r="M58" s="2" t="s">
        <v>20</v>
      </c>
      <c r="O58" s="2" t="s">
        <v>20</v>
      </c>
      <c r="Q58" s="2" t="s">
        <v>20</v>
      </c>
      <c r="T58" s="2" t="s">
        <v>20</v>
      </c>
      <c r="Z58" s="2" t="s">
        <v>20</v>
      </c>
      <c r="AC58" s="1" t="s">
        <v>35</v>
      </c>
      <c r="AD58" s="1" t="s">
        <v>36</v>
      </c>
      <c r="AE58" s="1" t="s">
        <v>30</v>
      </c>
    </row>
    <row r="59" spans="1:32" x14ac:dyDescent="0.2">
      <c r="A59" t="s">
        <v>55</v>
      </c>
      <c r="B59">
        <v>46290</v>
      </c>
      <c r="C59" t="str">
        <f>VLOOKUP(B59,Sheet1!A:C,3,FALSE)</f>
        <v>Trabalhador</v>
      </c>
      <c r="D59" s="5">
        <v>14.5</v>
      </c>
      <c r="G59" s="2" t="s">
        <v>20</v>
      </c>
      <c r="I59" s="2" t="s">
        <v>20</v>
      </c>
      <c r="M59" s="2" t="s">
        <v>20</v>
      </c>
      <c r="P59" s="2" t="s">
        <v>20</v>
      </c>
      <c r="S59" s="2" t="s">
        <v>20</v>
      </c>
      <c r="T59" s="2" t="s">
        <v>20</v>
      </c>
      <c r="W59" s="2" t="s">
        <v>20</v>
      </c>
      <c r="Z59" s="2" t="s">
        <v>20</v>
      </c>
      <c r="AC59" s="1" t="s">
        <v>21</v>
      </c>
      <c r="AD59" s="1" t="s">
        <v>22</v>
      </c>
      <c r="AE59" s="1" t="s">
        <v>56</v>
      </c>
      <c r="AF59" s="6" t="s">
        <v>85</v>
      </c>
    </row>
    <row r="60" spans="1:32" x14ac:dyDescent="0.2">
      <c r="A60" t="s">
        <v>117</v>
      </c>
      <c r="B60">
        <v>44803</v>
      </c>
      <c r="D60" s="5">
        <v>12.5</v>
      </c>
      <c r="F60" s="2" t="s">
        <v>20</v>
      </c>
      <c r="H60" s="2" t="s">
        <v>20</v>
      </c>
      <c r="I60" s="2" t="s">
        <v>20</v>
      </c>
      <c r="K60" s="2" t="s">
        <v>20</v>
      </c>
      <c r="P60" s="2" t="s">
        <v>20</v>
      </c>
      <c r="R60" s="2" t="s">
        <v>20</v>
      </c>
      <c r="T60" s="2" t="s">
        <v>20</v>
      </c>
      <c r="W60" s="2" t="s">
        <v>20</v>
      </c>
      <c r="Z60" s="2" t="s">
        <v>20</v>
      </c>
      <c r="AC60" s="1" t="s">
        <v>21</v>
      </c>
      <c r="AD60" s="1" t="s">
        <v>22</v>
      </c>
      <c r="AE60" s="1" t="s">
        <v>23</v>
      </c>
    </row>
    <row r="61" spans="1:32" x14ac:dyDescent="0.2">
      <c r="A61" t="s">
        <v>116</v>
      </c>
      <c r="B61">
        <v>48548</v>
      </c>
      <c r="D61" s="5" t="s">
        <v>67</v>
      </c>
      <c r="E61" s="2" t="s">
        <v>20</v>
      </c>
      <c r="H61" s="2" t="s">
        <v>20</v>
      </c>
      <c r="M61" s="2" t="s">
        <v>20</v>
      </c>
      <c r="O61" s="2" t="s">
        <v>20</v>
      </c>
      <c r="R61" s="1" t="s">
        <v>16</v>
      </c>
      <c r="T61" s="2" t="s">
        <v>20</v>
      </c>
      <c r="W61" s="1" t="s">
        <v>16</v>
      </c>
      <c r="Z61" s="2" t="s">
        <v>20</v>
      </c>
      <c r="AC61" s="1" t="s">
        <v>28</v>
      </c>
      <c r="AD61" s="1" t="s">
        <v>29</v>
      </c>
      <c r="AE61" s="1" t="s">
        <v>30</v>
      </c>
    </row>
    <row r="62" spans="1:32" x14ac:dyDescent="0.2">
      <c r="A62" t="s">
        <v>114</v>
      </c>
      <c r="B62">
        <v>45572</v>
      </c>
      <c r="C62" t="str">
        <f>VLOOKUP(B62,Sheet1!A:C,3,FALSE)</f>
        <v>Trabalhador</v>
      </c>
      <c r="D62" s="5">
        <v>13</v>
      </c>
      <c r="F62" s="2" t="s">
        <v>20</v>
      </c>
      <c r="I62" s="2" t="s">
        <v>20</v>
      </c>
      <c r="L62" s="2" t="s">
        <v>20</v>
      </c>
      <c r="O62" s="2" t="s">
        <v>20</v>
      </c>
      <c r="R62" s="2" t="s">
        <v>20</v>
      </c>
      <c r="U62" s="2" t="s">
        <v>20</v>
      </c>
      <c r="W62" s="2" t="s">
        <v>20</v>
      </c>
      <c r="Z62" s="2" t="s">
        <v>20</v>
      </c>
      <c r="AC62" s="1" t="s">
        <v>21</v>
      </c>
      <c r="AD62" s="1" t="s">
        <v>22</v>
      </c>
      <c r="AE62" s="1" t="s">
        <v>26</v>
      </c>
      <c r="AF62" s="7" t="s">
        <v>85</v>
      </c>
    </row>
    <row r="63" spans="1:32" x14ac:dyDescent="0.2">
      <c r="A63" t="s">
        <v>115</v>
      </c>
      <c r="B63">
        <v>47366</v>
      </c>
      <c r="D63" s="5">
        <v>12</v>
      </c>
      <c r="F63" s="2" t="s">
        <v>20</v>
      </c>
      <c r="H63" s="2" t="s">
        <v>20</v>
      </c>
      <c r="I63" s="2" t="s">
        <v>20</v>
      </c>
      <c r="L63" s="2" t="s">
        <v>20</v>
      </c>
      <c r="O63" s="2" t="s">
        <v>20</v>
      </c>
      <c r="Q63" s="2" t="s">
        <v>20</v>
      </c>
      <c r="T63" s="2" t="s">
        <v>20</v>
      </c>
      <c r="W63" s="2" t="s">
        <v>20</v>
      </c>
      <c r="Z63" s="2" t="s">
        <v>20</v>
      </c>
      <c r="AC63" s="1" t="s">
        <v>21</v>
      </c>
      <c r="AD63" s="1" t="s">
        <v>22</v>
      </c>
      <c r="AE63" s="1" t="s">
        <v>23</v>
      </c>
    </row>
    <row r="64" spans="1:32" x14ac:dyDescent="0.2">
      <c r="A64" t="s">
        <v>121</v>
      </c>
      <c r="B64">
        <v>45290</v>
      </c>
      <c r="D64" s="5">
        <v>12.5</v>
      </c>
      <c r="F64" s="2" t="s">
        <v>20</v>
      </c>
      <c r="H64" s="2" t="s">
        <v>20</v>
      </c>
      <c r="I64" s="2" t="s">
        <v>20</v>
      </c>
      <c r="L64" s="2" t="s">
        <v>20</v>
      </c>
      <c r="O64" s="2" t="s">
        <v>20</v>
      </c>
      <c r="Q64" s="2" t="s">
        <v>20</v>
      </c>
      <c r="R64" s="1" t="s">
        <v>16</v>
      </c>
      <c r="U64" s="2" t="s">
        <v>20</v>
      </c>
      <c r="W64" s="2" t="s">
        <v>20</v>
      </c>
      <c r="Z64" s="2" t="s">
        <v>20</v>
      </c>
      <c r="AC64" s="1" t="s">
        <v>21</v>
      </c>
      <c r="AD64" s="1" t="s">
        <v>22</v>
      </c>
      <c r="AE64" s="1" t="s">
        <v>23</v>
      </c>
    </row>
    <row r="65" spans="1:31" x14ac:dyDescent="0.2">
      <c r="A65" t="s">
        <v>123</v>
      </c>
      <c r="B65">
        <v>48550</v>
      </c>
      <c r="D65" s="5" t="s">
        <v>67</v>
      </c>
      <c r="F65" s="2" t="s">
        <v>20</v>
      </c>
      <c r="H65" s="2" t="s">
        <v>20</v>
      </c>
      <c r="M65" s="2" t="s">
        <v>20</v>
      </c>
      <c r="O65" s="2" t="s">
        <v>20</v>
      </c>
      <c r="R65" s="1" t="s">
        <v>16</v>
      </c>
      <c r="T65" s="2" t="s">
        <v>20</v>
      </c>
      <c r="W65" s="1" t="s">
        <v>16</v>
      </c>
      <c r="Z65" s="2" t="s">
        <v>20</v>
      </c>
      <c r="AC65" s="1" t="s">
        <v>28</v>
      </c>
      <c r="AD65" s="1" t="s">
        <v>29</v>
      </c>
      <c r="AE65" s="1" t="s">
        <v>30</v>
      </c>
    </row>
    <row r="66" spans="1:31" x14ac:dyDescent="0.2">
      <c r="A66" t="s">
        <v>126</v>
      </c>
      <c r="B66">
        <v>41915</v>
      </c>
      <c r="D66" s="5">
        <v>12</v>
      </c>
      <c r="F66" s="2" t="s">
        <v>20</v>
      </c>
      <c r="H66" s="2" t="s">
        <v>20</v>
      </c>
      <c r="I66" s="2" t="s">
        <v>20</v>
      </c>
      <c r="L66" s="2" t="s">
        <v>20</v>
      </c>
      <c r="O66" s="2" t="s">
        <v>20</v>
      </c>
      <c r="Q66" s="2" t="s">
        <v>20</v>
      </c>
      <c r="T66" s="2" t="s">
        <v>20</v>
      </c>
      <c r="W66" s="2" t="s">
        <v>20</v>
      </c>
      <c r="Z66" s="2" t="s">
        <v>20</v>
      </c>
      <c r="AC66" s="1" t="s">
        <v>21</v>
      </c>
      <c r="AD66" s="1" t="s">
        <v>22</v>
      </c>
      <c r="AE66" s="1" t="s">
        <v>23</v>
      </c>
    </row>
    <row r="67" spans="1:31" x14ac:dyDescent="0.2">
      <c r="A67" t="s">
        <v>127</v>
      </c>
      <c r="B67">
        <v>45291</v>
      </c>
      <c r="D67" s="5">
        <v>12</v>
      </c>
      <c r="E67" s="2" t="s">
        <v>20</v>
      </c>
      <c r="F67" s="2" t="s">
        <v>20</v>
      </c>
      <c r="G67" s="2" t="s">
        <v>20</v>
      </c>
      <c r="H67" s="2" t="s">
        <v>20</v>
      </c>
      <c r="I67" s="1" t="s">
        <v>16</v>
      </c>
      <c r="K67" s="2" t="s">
        <v>20</v>
      </c>
      <c r="L67" s="2" t="s">
        <v>20</v>
      </c>
      <c r="O67" s="2" t="s">
        <v>20</v>
      </c>
      <c r="Q67" s="2" t="s">
        <v>20</v>
      </c>
      <c r="R67" s="1" t="s">
        <v>16</v>
      </c>
      <c r="T67" s="2" t="s">
        <v>20</v>
      </c>
      <c r="W67" s="2" t="s">
        <v>20</v>
      </c>
      <c r="Z67" s="2" t="s">
        <v>20</v>
      </c>
      <c r="AC67" s="1" t="s">
        <v>21</v>
      </c>
      <c r="AD67" s="1" t="s">
        <v>22</v>
      </c>
      <c r="AE67" s="1" t="s">
        <v>23</v>
      </c>
    </row>
    <row r="68" spans="1:31" x14ac:dyDescent="0.2">
      <c r="A68" t="s">
        <v>78</v>
      </c>
      <c r="B68">
        <v>309346</v>
      </c>
      <c r="D68" s="5" t="s">
        <v>67</v>
      </c>
      <c r="E68" s="1" t="s">
        <v>16</v>
      </c>
      <c r="H68" s="2" t="s">
        <v>20</v>
      </c>
      <c r="I68" s="1" t="s">
        <v>16</v>
      </c>
      <c r="K68" s="1" t="s">
        <v>16</v>
      </c>
      <c r="AC68" s="1" t="s">
        <v>17</v>
      </c>
      <c r="AD68" s="1" t="s">
        <v>24</v>
      </c>
      <c r="AE68" s="1" t="s">
        <v>19</v>
      </c>
    </row>
    <row r="69" spans="1:31" x14ac:dyDescent="0.2">
      <c r="A69" t="s">
        <v>128</v>
      </c>
      <c r="B69">
        <v>47368</v>
      </c>
      <c r="D69" s="5" t="s">
        <v>67</v>
      </c>
      <c r="F69" s="2" t="s">
        <v>20</v>
      </c>
      <c r="H69" s="2" t="s">
        <v>20</v>
      </c>
      <c r="I69" s="2" t="s">
        <v>20</v>
      </c>
      <c r="L69" s="2" t="s">
        <v>20</v>
      </c>
      <c r="O69" s="2" t="s">
        <v>20</v>
      </c>
      <c r="T69" s="2" t="s">
        <v>20</v>
      </c>
      <c r="W69" s="2" t="s">
        <v>20</v>
      </c>
      <c r="AC69" s="1" t="s">
        <v>28</v>
      </c>
      <c r="AD69" s="1" t="s">
        <v>29</v>
      </c>
      <c r="AE69" s="1" t="s">
        <v>23</v>
      </c>
    </row>
    <row r="70" spans="1:31" x14ac:dyDescent="0.2">
      <c r="A70" t="s">
        <v>129</v>
      </c>
      <c r="B70">
        <v>45573</v>
      </c>
      <c r="D70" s="5">
        <v>12</v>
      </c>
      <c r="E70" s="2" t="s">
        <v>20</v>
      </c>
      <c r="H70" s="2" t="s">
        <v>20</v>
      </c>
      <c r="I70" s="2" t="s">
        <v>20</v>
      </c>
      <c r="L70" s="2" t="s">
        <v>20</v>
      </c>
      <c r="O70" s="2" t="s">
        <v>20</v>
      </c>
      <c r="Q70" s="2" t="s">
        <v>20</v>
      </c>
      <c r="U70" s="2" t="s">
        <v>20</v>
      </c>
      <c r="W70" s="2" t="s">
        <v>20</v>
      </c>
      <c r="Z70" s="2" t="s">
        <v>20</v>
      </c>
      <c r="AC70" s="1" t="s">
        <v>21</v>
      </c>
      <c r="AD70" s="1" t="s">
        <v>22</v>
      </c>
      <c r="AE70" s="1" t="s">
        <v>30</v>
      </c>
    </row>
    <row r="71" spans="1:31" x14ac:dyDescent="0.2">
      <c r="A71" t="s">
        <v>130</v>
      </c>
      <c r="B71">
        <v>35476</v>
      </c>
      <c r="D71" s="5" t="s">
        <v>67</v>
      </c>
      <c r="AC71" s="1" t="s">
        <v>17</v>
      </c>
      <c r="AD71" s="1" t="s">
        <v>18</v>
      </c>
      <c r="AE71" s="1" t="s">
        <v>19</v>
      </c>
    </row>
    <row r="72" spans="1:31" x14ac:dyDescent="0.2">
      <c r="A72" t="s">
        <v>131</v>
      </c>
      <c r="B72">
        <v>47369</v>
      </c>
      <c r="D72" s="5" t="s">
        <v>67</v>
      </c>
      <c r="F72" s="2" t="s">
        <v>20</v>
      </c>
      <c r="H72" s="2" t="s">
        <v>20</v>
      </c>
      <c r="I72" s="2" t="s">
        <v>20</v>
      </c>
      <c r="L72" s="2" t="s">
        <v>20</v>
      </c>
      <c r="O72" s="2" t="s">
        <v>20</v>
      </c>
      <c r="T72" s="2" t="s">
        <v>20</v>
      </c>
      <c r="W72" s="2" t="s">
        <v>20</v>
      </c>
      <c r="AC72" s="1" t="s">
        <v>28</v>
      </c>
      <c r="AD72" s="1" t="s">
        <v>29</v>
      </c>
      <c r="AE72" s="1" t="s">
        <v>23</v>
      </c>
    </row>
    <row r="73" spans="1:31" x14ac:dyDescent="0.2">
      <c r="A73" t="s">
        <v>132</v>
      </c>
      <c r="B73">
        <v>39112</v>
      </c>
      <c r="D73" s="5" t="s">
        <v>67</v>
      </c>
      <c r="E73" s="2" t="s">
        <v>20</v>
      </c>
      <c r="H73" s="2" t="s">
        <v>20</v>
      </c>
      <c r="I73" s="2" t="s">
        <v>20</v>
      </c>
      <c r="L73" s="1" t="s">
        <v>16</v>
      </c>
      <c r="O73" s="1" t="s">
        <v>16</v>
      </c>
      <c r="AC73" s="1" t="s">
        <v>38</v>
      </c>
      <c r="AD73" s="1" t="s">
        <v>48</v>
      </c>
      <c r="AE73" s="1" t="s">
        <v>19</v>
      </c>
    </row>
    <row r="74" spans="1:31" x14ac:dyDescent="0.2">
      <c r="A74" t="s">
        <v>134</v>
      </c>
      <c r="B74">
        <v>46377</v>
      </c>
      <c r="D74" s="5">
        <v>18</v>
      </c>
      <c r="G74" s="2" t="s">
        <v>20</v>
      </c>
      <c r="H74" s="2" t="s">
        <v>20</v>
      </c>
      <c r="J74" s="2" t="s">
        <v>20</v>
      </c>
      <c r="M74" s="2" t="s">
        <v>20</v>
      </c>
      <c r="P74" s="2" t="s">
        <v>20</v>
      </c>
      <c r="S74" s="2" t="s">
        <v>20</v>
      </c>
      <c r="V74" s="2" t="s">
        <v>20</v>
      </c>
      <c r="Y74" s="2" t="s">
        <v>20</v>
      </c>
      <c r="Z74" s="2" t="s">
        <v>20</v>
      </c>
      <c r="AC74" s="1" t="s">
        <v>21</v>
      </c>
      <c r="AD74" s="1" t="s">
        <v>22</v>
      </c>
      <c r="AE74" s="1" t="s">
        <v>32</v>
      </c>
    </row>
    <row r="75" spans="1:31" x14ac:dyDescent="0.2">
      <c r="A75" t="s">
        <v>135</v>
      </c>
      <c r="B75">
        <v>46383</v>
      </c>
      <c r="D75" s="5">
        <v>18</v>
      </c>
      <c r="G75" s="2" t="s">
        <v>20</v>
      </c>
      <c r="H75" s="2" t="s">
        <v>20</v>
      </c>
      <c r="J75" s="2" t="s">
        <v>20</v>
      </c>
      <c r="M75" s="2" t="s">
        <v>20</v>
      </c>
      <c r="P75" s="2" t="s">
        <v>20</v>
      </c>
      <c r="S75" s="2" t="s">
        <v>20</v>
      </c>
      <c r="V75" s="2" t="s">
        <v>20</v>
      </c>
      <c r="Y75" s="2" t="s">
        <v>20</v>
      </c>
      <c r="Z75" s="2" t="s">
        <v>20</v>
      </c>
      <c r="AC75" s="1" t="s">
        <v>21</v>
      </c>
      <c r="AD75" s="1" t="s">
        <v>22</v>
      </c>
      <c r="AE75" s="1" t="s">
        <v>32</v>
      </c>
    </row>
    <row r="76" spans="1:31" x14ac:dyDescent="0.2">
      <c r="A76" t="s">
        <v>136</v>
      </c>
      <c r="B76">
        <v>47371</v>
      </c>
      <c r="D76" s="5" t="s">
        <v>67</v>
      </c>
      <c r="F76" s="2" t="s">
        <v>20</v>
      </c>
      <c r="H76" s="2" t="s">
        <v>20</v>
      </c>
      <c r="K76" s="2" t="s">
        <v>20</v>
      </c>
      <c r="AC76" s="1" t="s">
        <v>38</v>
      </c>
      <c r="AD76" s="1" t="s">
        <v>39</v>
      </c>
      <c r="AE76" s="1" t="s">
        <v>19</v>
      </c>
    </row>
    <row r="77" spans="1:31" x14ac:dyDescent="0.2">
      <c r="A77" t="s">
        <v>60</v>
      </c>
      <c r="B77">
        <v>46440</v>
      </c>
      <c r="D77" s="5">
        <v>20</v>
      </c>
      <c r="G77" s="2" t="s">
        <v>20</v>
      </c>
      <c r="H77" s="2" t="s">
        <v>20</v>
      </c>
      <c r="J77" s="2" t="s">
        <v>20</v>
      </c>
      <c r="M77" s="2" t="s">
        <v>20</v>
      </c>
      <c r="P77" s="2" t="s">
        <v>20</v>
      </c>
      <c r="S77" s="2" t="s">
        <v>20</v>
      </c>
      <c r="V77" s="2" t="s">
        <v>20</v>
      </c>
      <c r="Y77" s="2" t="s">
        <v>20</v>
      </c>
      <c r="AB77" s="2" t="s">
        <v>20</v>
      </c>
      <c r="AC77" s="1" t="s">
        <v>21</v>
      </c>
      <c r="AD77" s="1" t="s">
        <v>22</v>
      </c>
      <c r="AE77" s="1" t="s">
        <v>27</v>
      </c>
    </row>
    <row r="78" spans="1:31" x14ac:dyDescent="0.2">
      <c r="A78" t="s">
        <v>137</v>
      </c>
      <c r="B78">
        <v>39125</v>
      </c>
      <c r="D78" s="5">
        <v>11.5</v>
      </c>
      <c r="E78" s="2" t="s">
        <v>20</v>
      </c>
      <c r="H78" s="2" t="s">
        <v>20</v>
      </c>
      <c r="I78" s="1" t="s">
        <v>16</v>
      </c>
      <c r="L78" s="2" t="s">
        <v>20</v>
      </c>
      <c r="P78" s="2" t="s">
        <v>20</v>
      </c>
      <c r="Q78" s="2" t="s">
        <v>20</v>
      </c>
      <c r="R78" s="1" t="s">
        <v>16</v>
      </c>
      <c r="T78" s="2" t="s">
        <v>20</v>
      </c>
      <c r="W78" s="2" t="s">
        <v>20</v>
      </c>
      <c r="Z78" s="2" t="s">
        <v>20</v>
      </c>
      <c r="AC78" s="1" t="s">
        <v>21</v>
      </c>
      <c r="AD78" s="1" t="s">
        <v>22</v>
      </c>
      <c r="AE78" s="1" t="s">
        <v>30</v>
      </c>
    </row>
    <row r="79" spans="1:31" x14ac:dyDescent="0.2">
      <c r="A79" t="s">
        <v>139</v>
      </c>
      <c r="B79">
        <v>45296</v>
      </c>
      <c r="D79" s="5">
        <v>12.5</v>
      </c>
      <c r="F79" s="2" t="s">
        <v>20</v>
      </c>
      <c r="H79" s="2" t="s">
        <v>20</v>
      </c>
      <c r="I79" s="2" t="s">
        <v>20</v>
      </c>
      <c r="L79" s="2" t="s">
        <v>20</v>
      </c>
      <c r="O79" s="2" t="s">
        <v>20</v>
      </c>
      <c r="Q79" s="2" t="s">
        <v>20</v>
      </c>
      <c r="R79" s="1" t="s">
        <v>16</v>
      </c>
      <c r="U79" s="2" t="s">
        <v>20</v>
      </c>
      <c r="W79" s="2" t="s">
        <v>20</v>
      </c>
      <c r="Z79" s="2" t="s">
        <v>20</v>
      </c>
      <c r="AC79" s="1" t="s">
        <v>21</v>
      </c>
      <c r="AD79" s="1" t="s">
        <v>22</v>
      </c>
      <c r="AE79" s="1" t="s">
        <v>23</v>
      </c>
    </row>
    <row r="80" spans="1:31" x14ac:dyDescent="0.2">
      <c r="A80" t="s">
        <v>140</v>
      </c>
      <c r="B80">
        <v>31983</v>
      </c>
      <c r="D80" s="5" t="s">
        <v>67</v>
      </c>
      <c r="G80" s="1" t="s">
        <v>16</v>
      </c>
      <c r="H80" s="1" t="s">
        <v>16</v>
      </c>
      <c r="L80" s="1" t="s">
        <v>16</v>
      </c>
      <c r="AC80" s="1" t="s">
        <v>17</v>
      </c>
      <c r="AD80" s="1" t="s">
        <v>18</v>
      </c>
      <c r="AE80" s="1" t="s">
        <v>19</v>
      </c>
    </row>
    <row r="81" spans="1:31" x14ac:dyDescent="0.2">
      <c r="A81" t="s">
        <v>25</v>
      </c>
      <c r="B81">
        <v>34508</v>
      </c>
      <c r="D81" s="5" t="s">
        <v>67</v>
      </c>
      <c r="AC81" s="1" t="s">
        <v>17</v>
      </c>
      <c r="AD81" s="1" t="s">
        <v>18</v>
      </c>
      <c r="AE81" s="1" t="s">
        <v>19</v>
      </c>
    </row>
    <row r="82" spans="1:31" x14ac:dyDescent="0.2">
      <c r="A82" t="s">
        <v>142</v>
      </c>
      <c r="B82">
        <v>48561</v>
      </c>
      <c r="D82" s="5" t="s">
        <v>67</v>
      </c>
      <c r="F82" s="2" t="s">
        <v>20</v>
      </c>
      <c r="H82" s="2" t="s">
        <v>20</v>
      </c>
      <c r="M82" s="2" t="s">
        <v>20</v>
      </c>
      <c r="O82" s="2" t="s">
        <v>20</v>
      </c>
      <c r="Q82" s="2" t="s">
        <v>20</v>
      </c>
      <c r="T82" s="2" t="s">
        <v>20</v>
      </c>
      <c r="Z82" s="2" t="s">
        <v>20</v>
      </c>
      <c r="AC82" s="1" t="s">
        <v>35</v>
      </c>
      <c r="AD82" s="1" t="s">
        <v>36</v>
      </c>
      <c r="AE82" s="1" t="s">
        <v>30</v>
      </c>
    </row>
    <row r="83" spans="1:31" x14ac:dyDescent="0.2">
      <c r="A83" t="s">
        <v>59</v>
      </c>
      <c r="B83">
        <v>48562</v>
      </c>
      <c r="D83" s="5">
        <v>20</v>
      </c>
      <c r="E83" s="2" t="s">
        <v>20</v>
      </c>
      <c r="F83" s="2" t="s">
        <v>20</v>
      </c>
      <c r="G83" s="2" t="s">
        <v>20</v>
      </c>
      <c r="H83" s="2" t="s">
        <v>20</v>
      </c>
      <c r="I83" s="1" t="s">
        <v>16</v>
      </c>
      <c r="J83" s="2" t="s">
        <v>20</v>
      </c>
      <c r="L83" s="2" t="s">
        <v>20</v>
      </c>
      <c r="M83" s="2" t="s">
        <v>20</v>
      </c>
      <c r="P83" s="2" t="s">
        <v>20</v>
      </c>
      <c r="S83" s="2" t="s">
        <v>20</v>
      </c>
      <c r="V83" s="2" t="s">
        <v>20</v>
      </c>
      <c r="Y83" s="2" t="s">
        <v>20</v>
      </c>
      <c r="Z83" s="2" t="s">
        <v>20</v>
      </c>
      <c r="AB83" s="2" t="s">
        <v>20</v>
      </c>
      <c r="AC83" s="1" t="s">
        <v>21</v>
      </c>
      <c r="AD83" s="1" t="s">
        <v>22</v>
      </c>
      <c r="AE83" s="1" t="s">
        <v>27</v>
      </c>
    </row>
    <row r="84" spans="1:31" x14ac:dyDescent="0.2">
      <c r="A84" t="s">
        <v>144</v>
      </c>
      <c r="B84">
        <v>45575</v>
      </c>
      <c r="D84" s="5">
        <v>13.5</v>
      </c>
      <c r="F84" s="2" t="s">
        <v>20</v>
      </c>
      <c r="H84" s="2" t="s">
        <v>20</v>
      </c>
      <c r="I84" s="2" t="s">
        <v>20</v>
      </c>
      <c r="M84" s="2" t="s">
        <v>20</v>
      </c>
      <c r="O84" s="2" t="s">
        <v>20</v>
      </c>
      <c r="R84" s="2" t="s">
        <v>20</v>
      </c>
      <c r="U84" s="2" t="s">
        <v>20</v>
      </c>
      <c r="W84" s="2" t="s">
        <v>20</v>
      </c>
      <c r="Z84" s="2" t="s">
        <v>20</v>
      </c>
      <c r="AC84" s="1" t="s">
        <v>21</v>
      </c>
      <c r="AD84" s="1" t="s">
        <v>22</v>
      </c>
      <c r="AE84" s="1" t="s">
        <v>26</v>
      </c>
    </row>
    <row r="85" spans="1:31" x14ac:dyDescent="0.2">
      <c r="A85" t="s">
        <v>145</v>
      </c>
      <c r="B85">
        <v>47380</v>
      </c>
      <c r="D85" s="5" t="s">
        <v>67</v>
      </c>
      <c r="E85" s="2" t="s">
        <v>20</v>
      </c>
      <c r="H85" s="2" t="s">
        <v>20</v>
      </c>
      <c r="L85" s="2" t="s">
        <v>20</v>
      </c>
      <c r="AC85" s="1" t="s">
        <v>38</v>
      </c>
      <c r="AD85" s="1" t="s">
        <v>39</v>
      </c>
      <c r="AE85" s="1" t="s">
        <v>19</v>
      </c>
    </row>
    <row r="86" spans="1:31" x14ac:dyDescent="0.2">
      <c r="A86" t="s">
        <v>146</v>
      </c>
      <c r="B86">
        <v>39978</v>
      </c>
      <c r="D86" s="5" t="s">
        <v>67</v>
      </c>
      <c r="E86" s="2" t="s">
        <v>20</v>
      </c>
      <c r="AC86" s="1" t="s">
        <v>17</v>
      </c>
      <c r="AD86" s="1" t="s">
        <v>24</v>
      </c>
      <c r="AE86" s="1" t="s">
        <v>19</v>
      </c>
    </row>
    <row r="87" spans="1:31" x14ac:dyDescent="0.2">
      <c r="A87" t="s">
        <v>58</v>
      </c>
      <c r="B87">
        <v>47381</v>
      </c>
      <c r="D87" s="5">
        <v>12.5</v>
      </c>
      <c r="F87" s="2" t="s">
        <v>20</v>
      </c>
      <c r="H87" s="2" t="s">
        <v>20</v>
      </c>
      <c r="I87" s="2" t="s">
        <v>20</v>
      </c>
      <c r="K87" s="2" t="s">
        <v>20</v>
      </c>
      <c r="P87" s="2" t="s">
        <v>20</v>
      </c>
      <c r="R87" s="2" t="s">
        <v>20</v>
      </c>
      <c r="T87" s="2" t="s">
        <v>20</v>
      </c>
      <c r="W87" s="2" t="s">
        <v>20</v>
      </c>
      <c r="Z87" s="2" t="s">
        <v>20</v>
      </c>
      <c r="AC87" s="1" t="s">
        <v>21</v>
      </c>
      <c r="AD87" s="1" t="s">
        <v>22</v>
      </c>
      <c r="AE87" s="1" t="s">
        <v>23</v>
      </c>
    </row>
    <row r="88" spans="1:31" x14ac:dyDescent="0.2">
      <c r="A88" t="s">
        <v>51</v>
      </c>
      <c r="B88">
        <v>41830</v>
      </c>
      <c r="D88" s="5">
        <v>13.5</v>
      </c>
      <c r="G88" s="2" t="s">
        <v>20</v>
      </c>
      <c r="H88" s="2" t="s">
        <v>20</v>
      </c>
      <c r="I88" s="2" t="s">
        <v>20</v>
      </c>
      <c r="L88" s="2" t="s">
        <v>20</v>
      </c>
      <c r="O88" s="2" t="s">
        <v>20</v>
      </c>
      <c r="R88" s="2" t="s">
        <v>20</v>
      </c>
      <c r="U88" s="2" t="s">
        <v>20</v>
      </c>
      <c r="W88" s="2" t="s">
        <v>20</v>
      </c>
      <c r="X88" s="1" t="s">
        <v>16</v>
      </c>
      <c r="Z88" s="2" t="s">
        <v>20</v>
      </c>
      <c r="AC88" s="1" t="s">
        <v>21</v>
      </c>
      <c r="AD88" s="1" t="s">
        <v>22</v>
      </c>
      <c r="AE88" s="1" t="s">
        <v>26</v>
      </c>
    </row>
  </sheetData>
  <sortState xmlns:xlrd2="http://schemas.microsoft.com/office/spreadsheetml/2017/richdata2" ref="A4:AF88">
    <sortCondition ref="A4:A88"/>
  </sortState>
  <mergeCells count="13">
    <mergeCell ref="Z1:AB1"/>
    <mergeCell ref="Z2:AB2"/>
    <mergeCell ref="Q1:V1"/>
    <mergeCell ref="Q2:S2"/>
    <mergeCell ref="T2:V2"/>
    <mergeCell ref="W1:Y1"/>
    <mergeCell ref="W2:Y2"/>
    <mergeCell ref="E1:J1"/>
    <mergeCell ref="E2:G2"/>
    <mergeCell ref="H2:J2"/>
    <mergeCell ref="K1:P1"/>
    <mergeCell ref="K2:M2"/>
    <mergeCell ref="N2:P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F232-0FB7-A94D-AA38-7DD2FDAF684E}">
  <dimension ref="A1:D101"/>
  <sheetViews>
    <sheetView workbookViewId="0">
      <selection activeCell="A55" sqref="A55"/>
    </sheetView>
  </sheetViews>
  <sheetFormatPr baseColWidth="10" defaultRowHeight="15" x14ac:dyDescent="0.2"/>
  <cols>
    <col min="1" max="1" width="7.1640625" bestFit="1" customWidth="1"/>
    <col min="2" max="2" width="34" bestFit="1" customWidth="1"/>
  </cols>
  <sheetData>
    <row r="1" spans="1:4" x14ac:dyDescent="0.2">
      <c r="A1">
        <v>312554</v>
      </c>
      <c r="B1" t="s">
        <v>34</v>
      </c>
      <c r="C1" t="s">
        <v>70</v>
      </c>
      <c r="D1" t="s">
        <v>20</v>
      </c>
    </row>
    <row r="2" spans="1:4" x14ac:dyDescent="0.2">
      <c r="A2">
        <v>312323</v>
      </c>
      <c r="B2" t="s">
        <v>71</v>
      </c>
      <c r="C2" t="s">
        <v>70</v>
      </c>
      <c r="D2" t="s">
        <v>20</v>
      </c>
    </row>
    <row r="3" spans="1:4" x14ac:dyDescent="0.2">
      <c r="A3">
        <v>312559</v>
      </c>
      <c r="B3" t="s">
        <v>62</v>
      </c>
      <c r="C3" t="s">
        <v>70</v>
      </c>
      <c r="D3" t="s">
        <v>20</v>
      </c>
    </row>
    <row r="4" spans="1:4" x14ac:dyDescent="0.2">
      <c r="A4">
        <v>311925</v>
      </c>
      <c r="B4" t="s">
        <v>72</v>
      </c>
      <c r="C4" t="s">
        <v>70</v>
      </c>
      <c r="D4" t="s">
        <v>20</v>
      </c>
    </row>
    <row r="5" spans="1:4" x14ac:dyDescent="0.2">
      <c r="A5">
        <v>312405</v>
      </c>
      <c r="B5" t="s">
        <v>73</v>
      </c>
      <c r="C5" t="s">
        <v>70</v>
      </c>
      <c r="D5" t="s">
        <v>20</v>
      </c>
    </row>
    <row r="6" spans="1:4" x14ac:dyDescent="0.2">
      <c r="A6">
        <v>311906</v>
      </c>
      <c r="B6" t="s">
        <v>74</v>
      </c>
      <c r="C6" t="s">
        <v>70</v>
      </c>
      <c r="D6" t="s">
        <v>20</v>
      </c>
    </row>
    <row r="7" spans="1:4" x14ac:dyDescent="0.2">
      <c r="A7">
        <v>312016</v>
      </c>
      <c r="B7" t="s">
        <v>75</v>
      </c>
      <c r="C7" t="s">
        <v>70</v>
      </c>
      <c r="D7" t="s">
        <v>20</v>
      </c>
    </row>
    <row r="8" spans="1:4" x14ac:dyDescent="0.2">
      <c r="A8">
        <v>311926</v>
      </c>
      <c r="B8" t="s">
        <v>76</v>
      </c>
      <c r="C8" t="s">
        <v>70</v>
      </c>
      <c r="D8" t="s">
        <v>20</v>
      </c>
    </row>
    <row r="9" spans="1:4" x14ac:dyDescent="0.2">
      <c r="A9">
        <v>311983</v>
      </c>
      <c r="B9" t="s">
        <v>77</v>
      </c>
      <c r="C9" t="s">
        <v>70</v>
      </c>
      <c r="D9" t="s">
        <v>20</v>
      </c>
    </row>
    <row r="10" spans="1:4" x14ac:dyDescent="0.2">
      <c r="A10">
        <v>309346</v>
      </c>
      <c r="B10" t="s">
        <v>78</v>
      </c>
      <c r="C10" t="s">
        <v>70</v>
      </c>
      <c r="D10" t="s">
        <v>20</v>
      </c>
    </row>
    <row r="11" spans="1:4" x14ac:dyDescent="0.2">
      <c r="A11">
        <v>311991</v>
      </c>
      <c r="B11" t="s">
        <v>79</v>
      </c>
      <c r="C11" t="s">
        <v>70</v>
      </c>
      <c r="D11" t="s">
        <v>20</v>
      </c>
    </row>
    <row r="12" spans="1:4" x14ac:dyDescent="0.2">
      <c r="A12">
        <v>45660</v>
      </c>
      <c r="B12" t="s">
        <v>63</v>
      </c>
      <c r="C12" t="s">
        <v>80</v>
      </c>
      <c r="D12" t="s">
        <v>20</v>
      </c>
    </row>
    <row r="13" spans="1:4" x14ac:dyDescent="0.2">
      <c r="A13">
        <v>47329</v>
      </c>
      <c r="B13" t="s">
        <v>40</v>
      </c>
      <c r="C13" t="s">
        <v>80</v>
      </c>
      <c r="D13" t="s">
        <v>20</v>
      </c>
    </row>
    <row r="14" spans="1:4" x14ac:dyDescent="0.2">
      <c r="A14">
        <v>40627</v>
      </c>
      <c r="B14" t="s">
        <v>81</v>
      </c>
      <c r="C14" t="s">
        <v>80</v>
      </c>
      <c r="D14" t="s">
        <v>20</v>
      </c>
    </row>
    <row r="15" spans="1:4" x14ac:dyDescent="0.2">
      <c r="A15">
        <v>45740</v>
      </c>
      <c r="B15" t="s">
        <v>49</v>
      </c>
      <c r="C15" t="s">
        <v>80</v>
      </c>
      <c r="D15" t="s">
        <v>20</v>
      </c>
    </row>
    <row r="16" spans="1:4" x14ac:dyDescent="0.2">
      <c r="A16">
        <v>47333</v>
      </c>
      <c r="B16" t="s">
        <v>37</v>
      </c>
      <c r="C16" t="s">
        <v>80</v>
      </c>
      <c r="D16" t="s">
        <v>20</v>
      </c>
    </row>
    <row r="17" spans="1:4" x14ac:dyDescent="0.2">
      <c r="A17">
        <v>47334</v>
      </c>
      <c r="B17" t="s">
        <v>64</v>
      </c>
      <c r="C17" t="s">
        <v>80</v>
      </c>
      <c r="D17" t="s">
        <v>20</v>
      </c>
    </row>
    <row r="18" spans="1:4" x14ac:dyDescent="0.2">
      <c r="A18">
        <v>40512</v>
      </c>
      <c r="B18" t="s">
        <v>57</v>
      </c>
      <c r="C18" t="s">
        <v>80</v>
      </c>
      <c r="D18" t="s">
        <v>20</v>
      </c>
    </row>
    <row r="19" spans="1:4" x14ac:dyDescent="0.2">
      <c r="A19">
        <v>45767</v>
      </c>
      <c r="B19" t="s">
        <v>54</v>
      </c>
      <c r="C19" t="s">
        <v>80</v>
      </c>
      <c r="D19" t="s">
        <v>20</v>
      </c>
    </row>
    <row r="20" spans="1:4" x14ac:dyDescent="0.2">
      <c r="A20">
        <v>47335</v>
      </c>
      <c r="B20" t="s">
        <v>53</v>
      </c>
      <c r="C20" t="s">
        <v>80</v>
      </c>
      <c r="D20" t="s">
        <v>20</v>
      </c>
    </row>
    <row r="21" spans="1:4" x14ac:dyDescent="0.2">
      <c r="A21">
        <v>37529</v>
      </c>
      <c r="B21" t="s">
        <v>82</v>
      </c>
      <c r="C21" t="s">
        <v>80</v>
      </c>
      <c r="D21" t="s">
        <v>20</v>
      </c>
    </row>
    <row r="22" spans="1:4" x14ac:dyDescent="0.2">
      <c r="A22">
        <v>34915</v>
      </c>
      <c r="B22" t="s">
        <v>50</v>
      </c>
      <c r="C22" t="s">
        <v>80</v>
      </c>
      <c r="D22" t="s">
        <v>20</v>
      </c>
    </row>
    <row r="23" spans="1:4" x14ac:dyDescent="0.2">
      <c r="A23">
        <v>47338</v>
      </c>
      <c r="B23" t="s">
        <v>83</v>
      </c>
      <c r="C23" t="s">
        <v>80</v>
      </c>
      <c r="D23" t="s">
        <v>20</v>
      </c>
    </row>
    <row r="24" spans="1:4" x14ac:dyDescent="0.2">
      <c r="A24">
        <v>39950</v>
      </c>
      <c r="B24" t="s">
        <v>84</v>
      </c>
      <c r="C24" t="s">
        <v>85</v>
      </c>
      <c r="D24" t="s">
        <v>20</v>
      </c>
    </row>
    <row r="25" spans="1:4" x14ac:dyDescent="0.2">
      <c r="A25">
        <v>39068</v>
      </c>
      <c r="B25" t="s">
        <v>86</v>
      </c>
      <c r="C25" t="s">
        <v>80</v>
      </c>
      <c r="D25" t="s">
        <v>20</v>
      </c>
    </row>
    <row r="26" spans="1:4" x14ac:dyDescent="0.2">
      <c r="A26">
        <v>47340</v>
      </c>
      <c r="B26" t="s">
        <v>66</v>
      </c>
      <c r="C26" t="s">
        <v>80</v>
      </c>
      <c r="D26" t="s">
        <v>20</v>
      </c>
    </row>
    <row r="27" spans="1:4" x14ac:dyDescent="0.2">
      <c r="A27">
        <v>37932</v>
      </c>
      <c r="B27" t="s">
        <v>42</v>
      </c>
      <c r="C27" t="s">
        <v>80</v>
      </c>
      <c r="D27" t="s">
        <v>20</v>
      </c>
    </row>
    <row r="28" spans="1:4" x14ac:dyDescent="0.2">
      <c r="A28">
        <v>48530</v>
      </c>
      <c r="B28" t="s">
        <v>87</v>
      </c>
      <c r="C28" t="s">
        <v>80</v>
      </c>
      <c r="D28" t="s">
        <v>20</v>
      </c>
    </row>
    <row r="29" spans="1:4" x14ac:dyDescent="0.2">
      <c r="A29">
        <v>47342</v>
      </c>
      <c r="B29" t="s">
        <v>45</v>
      </c>
      <c r="C29" t="s">
        <v>80</v>
      </c>
      <c r="D29" t="s">
        <v>20</v>
      </c>
    </row>
    <row r="30" spans="1:4" x14ac:dyDescent="0.2">
      <c r="A30">
        <v>41847</v>
      </c>
      <c r="B30" t="s">
        <v>88</v>
      </c>
      <c r="C30" t="s">
        <v>80</v>
      </c>
      <c r="D30" t="s">
        <v>20</v>
      </c>
    </row>
    <row r="31" spans="1:4" x14ac:dyDescent="0.2">
      <c r="A31">
        <v>40708</v>
      </c>
      <c r="B31" t="s">
        <v>31</v>
      </c>
      <c r="C31" t="s">
        <v>80</v>
      </c>
      <c r="D31" t="s">
        <v>20</v>
      </c>
    </row>
    <row r="32" spans="1:4" x14ac:dyDescent="0.2">
      <c r="A32">
        <v>13300</v>
      </c>
      <c r="B32" t="s">
        <v>89</v>
      </c>
      <c r="C32" t="s">
        <v>80</v>
      </c>
      <c r="D32" t="s">
        <v>20</v>
      </c>
    </row>
    <row r="33" spans="1:4" x14ac:dyDescent="0.2">
      <c r="A33">
        <v>47348</v>
      </c>
      <c r="B33" t="s">
        <v>90</v>
      </c>
      <c r="C33" t="s">
        <v>80</v>
      </c>
      <c r="D33" t="s">
        <v>20</v>
      </c>
    </row>
    <row r="34" spans="1:4" x14ac:dyDescent="0.2">
      <c r="A34">
        <v>57328</v>
      </c>
      <c r="B34" t="s">
        <v>72</v>
      </c>
      <c r="C34" t="s">
        <v>80</v>
      </c>
      <c r="D34" t="s">
        <v>20</v>
      </c>
    </row>
    <row r="35" spans="1:4" x14ac:dyDescent="0.2">
      <c r="A35">
        <v>42509</v>
      </c>
      <c r="B35" t="s">
        <v>91</v>
      </c>
      <c r="C35" t="s">
        <v>80</v>
      </c>
      <c r="D35" t="s">
        <v>20</v>
      </c>
    </row>
    <row r="36" spans="1:4" x14ac:dyDescent="0.2">
      <c r="A36">
        <v>42484</v>
      </c>
      <c r="B36" t="s">
        <v>92</v>
      </c>
      <c r="C36" t="s">
        <v>80</v>
      </c>
      <c r="D36" t="s">
        <v>20</v>
      </c>
    </row>
    <row r="37" spans="1:4" x14ac:dyDescent="0.2">
      <c r="A37">
        <v>48534</v>
      </c>
      <c r="B37" t="s">
        <v>93</v>
      </c>
      <c r="C37" t="s">
        <v>80</v>
      </c>
      <c r="D37" t="s">
        <v>20</v>
      </c>
    </row>
    <row r="38" spans="1:4" x14ac:dyDescent="0.2">
      <c r="A38">
        <v>39617</v>
      </c>
      <c r="B38" t="s">
        <v>94</v>
      </c>
      <c r="C38" t="s">
        <v>80</v>
      </c>
      <c r="D38" t="s">
        <v>20</v>
      </c>
    </row>
    <row r="39" spans="1:4" x14ac:dyDescent="0.2">
      <c r="A39">
        <v>34504</v>
      </c>
      <c r="B39" t="s">
        <v>95</v>
      </c>
      <c r="C39" t="s">
        <v>80</v>
      </c>
      <c r="D39" t="s">
        <v>20</v>
      </c>
    </row>
    <row r="40" spans="1:4" x14ac:dyDescent="0.2">
      <c r="A40">
        <v>48535</v>
      </c>
      <c r="B40" t="s">
        <v>43</v>
      </c>
      <c r="C40" t="s">
        <v>80</v>
      </c>
      <c r="D40" t="s">
        <v>20</v>
      </c>
    </row>
    <row r="41" spans="1:4" x14ac:dyDescent="0.2">
      <c r="A41">
        <v>46123</v>
      </c>
      <c r="B41" t="s">
        <v>96</v>
      </c>
      <c r="C41" t="s">
        <v>80</v>
      </c>
      <c r="D41" t="s">
        <v>20</v>
      </c>
    </row>
    <row r="42" spans="1:4" x14ac:dyDescent="0.2">
      <c r="A42">
        <v>4956</v>
      </c>
      <c r="B42" t="s">
        <v>65</v>
      </c>
      <c r="C42" t="s">
        <v>85</v>
      </c>
      <c r="D42" t="s">
        <v>20</v>
      </c>
    </row>
    <row r="43" spans="1:4" x14ac:dyDescent="0.2">
      <c r="A43">
        <v>41760</v>
      </c>
      <c r="B43" t="s">
        <v>97</v>
      </c>
      <c r="C43" t="s">
        <v>80</v>
      </c>
      <c r="D43" t="s">
        <v>20</v>
      </c>
    </row>
    <row r="44" spans="1:4" x14ac:dyDescent="0.2">
      <c r="A44">
        <v>48542</v>
      </c>
      <c r="B44" t="s">
        <v>98</v>
      </c>
      <c r="C44" t="s">
        <v>80</v>
      </c>
      <c r="D44" t="s">
        <v>20</v>
      </c>
    </row>
    <row r="45" spans="1:4" x14ac:dyDescent="0.2">
      <c r="A45">
        <v>40238</v>
      </c>
      <c r="B45" t="s">
        <v>99</v>
      </c>
      <c r="C45" t="s">
        <v>80</v>
      </c>
      <c r="D45" t="s">
        <v>20</v>
      </c>
    </row>
    <row r="46" spans="1:4" x14ac:dyDescent="0.2">
      <c r="A46">
        <v>42570</v>
      </c>
      <c r="B46" t="s">
        <v>47</v>
      </c>
      <c r="C46" t="s">
        <v>80</v>
      </c>
      <c r="D46" t="s">
        <v>20</v>
      </c>
    </row>
    <row r="47" spans="1:4" x14ac:dyDescent="0.2">
      <c r="A47">
        <v>39041</v>
      </c>
      <c r="B47" t="s">
        <v>100</v>
      </c>
      <c r="C47" t="s">
        <v>80</v>
      </c>
      <c r="D47" t="s">
        <v>20</v>
      </c>
    </row>
    <row r="48" spans="1:4" x14ac:dyDescent="0.2">
      <c r="A48">
        <v>39092</v>
      </c>
      <c r="B48" t="s">
        <v>101</v>
      </c>
      <c r="C48" t="s">
        <v>80</v>
      </c>
      <c r="D48" t="s">
        <v>20</v>
      </c>
    </row>
    <row r="49" spans="1:4" x14ac:dyDescent="0.2">
      <c r="A49">
        <v>43672</v>
      </c>
      <c r="B49" t="s">
        <v>102</v>
      </c>
      <c r="C49" t="s">
        <v>80</v>
      </c>
      <c r="D49" t="s">
        <v>20</v>
      </c>
    </row>
    <row r="50" spans="1:4" x14ac:dyDescent="0.2">
      <c r="A50">
        <v>36767</v>
      </c>
      <c r="B50" t="s">
        <v>103</v>
      </c>
      <c r="C50" t="s">
        <v>80</v>
      </c>
      <c r="D50" t="s">
        <v>20</v>
      </c>
    </row>
    <row r="51" spans="1:4" x14ac:dyDescent="0.2">
      <c r="A51">
        <v>44896</v>
      </c>
      <c r="B51" t="s">
        <v>44</v>
      </c>
      <c r="C51" t="s">
        <v>80</v>
      </c>
      <c r="D51" t="s">
        <v>20</v>
      </c>
    </row>
    <row r="52" spans="1:4" x14ac:dyDescent="0.2">
      <c r="A52">
        <v>45571</v>
      </c>
      <c r="B52" t="s">
        <v>104</v>
      </c>
      <c r="C52" t="s">
        <v>85</v>
      </c>
      <c r="D52" t="s">
        <v>20</v>
      </c>
    </row>
    <row r="53" spans="1:4" x14ac:dyDescent="0.2">
      <c r="A53">
        <v>46555</v>
      </c>
      <c r="B53" t="s">
        <v>105</v>
      </c>
      <c r="C53" t="s">
        <v>80</v>
      </c>
      <c r="D53" t="s">
        <v>20</v>
      </c>
    </row>
    <row r="54" spans="1:4" x14ac:dyDescent="0.2">
      <c r="A54">
        <v>30936</v>
      </c>
      <c r="B54" t="s">
        <v>106</v>
      </c>
      <c r="C54" t="s">
        <v>85</v>
      </c>
      <c r="D54" t="s">
        <v>20</v>
      </c>
    </row>
    <row r="55" spans="1:4" x14ac:dyDescent="0.2">
      <c r="A55">
        <v>48543</v>
      </c>
      <c r="B55" t="s">
        <v>107</v>
      </c>
      <c r="C55" t="s">
        <v>80</v>
      </c>
      <c r="D55" t="s">
        <v>20</v>
      </c>
    </row>
    <row r="56" spans="1:4" x14ac:dyDescent="0.2">
      <c r="A56">
        <v>57329</v>
      </c>
      <c r="B56" t="s">
        <v>76</v>
      </c>
      <c r="C56" t="s">
        <v>80</v>
      </c>
      <c r="D56" t="s">
        <v>20</v>
      </c>
    </row>
    <row r="57" spans="1:4" x14ac:dyDescent="0.2">
      <c r="A57">
        <v>45256</v>
      </c>
      <c r="B57" t="s">
        <v>108</v>
      </c>
      <c r="C57" t="s">
        <v>80</v>
      </c>
      <c r="D57" t="s">
        <v>20</v>
      </c>
    </row>
    <row r="58" spans="1:4" x14ac:dyDescent="0.2">
      <c r="A58">
        <v>43521</v>
      </c>
      <c r="B58" t="s">
        <v>109</v>
      </c>
      <c r="C58" t="s">
        <v>80</v>
      </c>
      <c r="D58" t="s">
        <v>20</v>
      </c>
    </row>
    <row r="59" spans="1:4" x14ac:dyDescent="0.2">
      <c r="A59">
        <v>42578</v>
      </c>
      <c r="B59" t="s">
        <v>110</v>
      </c>
      <c r="C59" t="s">
        <v>80</v>
      </c>
      <c r="D59" t="s">
        <v>20</v>
      </c>
    </row>
    <row r="60" spans="1:4" x14ac:dyDescent="0.2">
      <c r="A60">
        <v>46249</v>
      </c>
      <c r="B60" t="s">
        <v>52</v>
      </c>
      <c r="C60" t="s">
        <v>80</v>
      </c>
      <c r="D60" t="s">
        <v>20</v>
      </c>
    </row>
    <row r="61" spans="1:4" x14ac:dyDescent="0.2">
      <c r="A61">
        <v>48545</v>
      </c>
      <c r="B61" t="s">
        <v>111</v>
      </c>
      <c r="C61" t="s">
        <v>80</v>
      </c>
      <c r="D61" t="s">
        <v>20</v>
      </c>
    </row>
    <row r="62" spans="1:4" x14ac:dyDescent="0.2">
      <c r="A62">
        <v>48546</v>
      </c>
      <c r="B62" t="s">
        <v>112</v>
      </c>
      <c r="C62" t="s">
        <v>80</v>
      </c>
      <c r="D62" t="s">
        <v>20</v>
      </c>
    </row>
    <row r="63" spans="1:4" x14ac:dyDescent="0.2">
      <c r="A63">
        <v>37548</v>
      </c>
      <c r="B63" t="s">
        <v>113</v>
      </c>
      <c r="C63" t="s">
        <v>80</v>
      </c>
      <c r="D63" t="s">
        <v>20</v>
      </c>
    </row>
    <row r="64" spans="1:4" x14ac:dyDescent="0.2">
      <c r="A64">
        <v>46290</v>
      </c>
      <c r="B64" t="s">
        <v>55</v>
      </c>
      <c r="C64" t="s">
        <v>85</v>
      </c>
      <c r="D64" t="s">
        <v>20</v>
      </c>
    </row>
    <row r="65" spans="1:4" x14ac:dyDescent="0.2">
      <c r="A65">
        <v>45572</v>
      </c>
      <c r="B65" t="s">
        <v>114</v>
      </c>
      <c r="C65" t="s">
        <v>85</v>
      </c>
      <c r="D65" t="s">
        <v>20</v>
      </c>
    </row>
    <row r="66" spans="1:4" x14ac:dyDescent="0.2">
      <c r="A66">
        <v>47366</v>
      </c>
      <c r="B66" t="s">
        <v>115</v>
      </c>
      <c r="C66" t="s">
        <v>80</v>
      </c>
      <c r="D66" t="s">
        <v>20</v>
      </c>
    </row>
    <row r="67" spans="1:4" x14ac:dyDescent="0.2">
      <c r="A67">
        <v>48548</v>
      </c>
      <c r="B67" t="s">
        <v>116</v>
      </c>
      <c r="C67" t="s">
        <v>80</v>
      </c>
      <c r="D67" t="s">
        <v>20</v>
      </c>
    </row>
    <row r="68" spans="1:4" x14ac:dyDescent="0.2">
      <c r="A68">
        <v>44803</v>
      </c>
      <c r="B68" t="s">
        <v>117</v>
      </c>
      <c r="C68" t="s">
        <v>80</v>
      </c>
      <c r="D68" t="s">
        <v>20</v>
      </c>
    </row>
    <row r="69" spans="1:4" x14ac:dyDescent="0.2">
      <c r="A69">
        <v>35468</v>
      </c>
      <c r="B69" t="s">
        <v>118</v>
      </c>
      <c r="C69" t="s">
        <v>80</v>
      </c>
      <c r="D69" t="s">
        <v>20</v>
      </c>
    </row>
    <row r="70" spans="1:4" x14ac:dyDescent="0.2">
      <c r="A70">
        <v>45288</v>
      </c>
      <c r="B70" t="s">
        <v>119</v>
      </c>
      <c r="C70" t="s">
        <v>80</v>
      </c>
      <c r="D70" t="s">
        <v>20</v>
      </c>
    </row>
    <row r="71" spans="1:4" x14ac:dyDescent="0.2">
      <c r="A71">
        <v>47362</v>
      </c>
      <c r="B71" t="s">
        <v>120</v>
      </c>
      <c r="C71" t="s">
        <v>80</v>
      </c>
      <c r="D71" t="s">
        <v>20</v>
      </c>
    </row>
    <row r="72" spans="1:4" x14ac:dyDescent="0.2">
      <c r="A72">
        <v>45290</v>
      </c>
      <c r="B72" t="s">
        <v>121</v>
      </c>
      <c r="C72" t="s">
        <v>80</v>
      </c>
      <c r="D72" t="s">
        <v>20</v>
      </c>
    </row>
    <row r="73" spans="1:4" x14ac:dyDescent="0.2">
      <c r="A73">
        <v>48549</v>
      </c>
      <c r="B73" t="s">
        <v>122</v>
      </c>
      <c r="C73" t="s">
        <v>80</v>
      </c>
      <c r="D73" t="s">
        <v>20</v>
      </c>
    </row>
    <row r="74" spans="1:4" x14ac:dyDescent="0.2">
      <c r="A74">
        <v>48550</v>
      </c>
      <c r="B74" t="s">
        <v>123</v>
      </c>
      <c r="C74" t="s">
        <v>80</v>
      </c>
      <c r="D74" t="s">
        <v>20</v>
      </c>
    </row>
    <row r="75" spans="1:4" x14ac:dyDescent="0.2">
      <c r="A75">
        <v>46351</v>
      </c>
      <c r="B75" t="s">
        <v>124</v>
      </c>
      <c r="C75" t="s">
        <v>125</v>
      </c>
      <c r="D75" t="s">
        <v>20</v>
      </c>
    </row>
    <row r="76" spans="1:4" x14ac:dyDescent="0.2">
      <c r="A76">
        <v>41915</v>
      </c>
      <c r="B76" t="s">
        <v>126</v>
      </c>
      <c r="C76" t="s">
        <v>80</v>
      </c>
      <c r="D76" t="s">
        <v>20</v>
      </c>
    </row>
    <row r="77" spans="1:4" x14ac:dyDescent="0.2">
      <c r="A77">
        <v>45291</v>
      </c>
      <c r="B77" t="s">
        <v>127</v>
      </c>
      <c r="C77" t="s">
        <v>80</v>
      </c>
      <c r="D77" t="s">
        <v>20</v>
      </c>
    </row>
    <row r="78" spans="1:4" x14ac:dyDescent="0.2">
      <c r="A78">
        <v>47368</v>
      </c>
      <c r="B78" t="s">
        <v>128</v>
      </c>
      <c r="C78" t="s">
        <v>80</v>
      </c>
      <c r="D78" t="s">
        <v>20</v>
      </c>
    </row>
    <row r="79" spans="1:4" x14ac:dyDescent="0.2">
      <c r="A79">
        <v>45573</v>
      </c>
      <c r="B79" t="s">
        <v>129</v>
      </c>
      <c r="C79" t="s">
        <v>80</v>
      </c>
      <c r="D79" t="s">
        <v>20</v>
      </c>
    </row>
    <row r="80" spans="1:4" x14ac:dyDescent="0.2">
      <c r="A80">
        <v>35476</v>
      </c>
      <c r="B80" t="s">
        <v>130</v>
      </c>
      <c r="C80" t="s">
        <v>80</v>
      </c>
      <c r="D80" t="s">
        <v>20</v>
      </c>
    </row>
    <row r="81" spans="1:4" x14ac:dyDescent="0.2">
      <c r="A81">
        <v>47369</v>
      </c>
      <c r="B81" t="s">
        <v>131</v>
      </c>
      <c r="C81" t="s">
        <v>80</v>
      </c>
      <c r="D81" t="s">
        <v>20</v>
      </c>
    </row>
    <row r="82" spans="1:4" x14ac:dyDescent="0.2">
      <c r="A82">
        <v>39112</v>
      </c>
      <c r="B82" t="s">
        <v>132</v>
      </c>
      <c r="C82" t="s">
        <v>80</v>
      </c>
      <c r="D82" t="s">
        <v>20</v>
      </c>
    </row>
    <row r="83" spans="1:4" x14ac:dyDescent="0.2">
      <c r="A83">
        <v>41775</v>
      </c>
      <c r="B83" t="s">
        <v>133</v>
      </c>
      <c r="D83" t="s">
        <v>20</v>
      </c>
    </row>
    <row r="84" spans="1:4" x14ac:dyDescent="0.2">
      <c r="A84">
        <v>46377</v>
      </c>
      <c r="B84" t="s">
        <v>134</v>
      </c>
      <c r="C84" t="s">
        <v>80</v>
      </c>
      <c r="D84" t="s">
        <v>20</v>
      </c>
    </row>
    <row r="85" spans="1:4" x14ac:dyDescent="0.2">
      <c r="A85">
        <v>46383</v>
      </c>
      <c r="B85" t="s">
        <v>135</v>
      </c>
      <c r="C85" t="s">
        <v>80</v>
      </c>
      <c r="D85" t="s">
        <v>20</v>
      </c>
    </row>
    <row r="86" spans="1:4" x14ac:dyDescent="0.2">
      <c r="A86">
        <v>47371</v>
      </c>
      <c r="B86" t="s">
        <v>136</v>
      </c>
      <c r="C86" t="s">
        <v>80</v>
      </c>
      <c r="D86" t="s">
        <v>20</v>
      </c>
    </row>
    <row r="87" spans="1:4" x14ac:dyDescent="0.2">
      <c r="A87">
        <v>46440</v>
      </c>
      <c r="B87" t="s">
        <v>60</v>
      </c>
      <c r="C87" t="s">
        <v>80</v>
      </c>
      <c r="D87" t="s">
        <v>20</v>
      </c>
    </row>
    <row r="88" spans="1:4" x14ac:dyDescent="0.2">
      <c r="A88">
        <v>39125</v>
      </c>
      <c r="B88" t="s">
        <v>137</v>
      </c>
      <c r="C88" t="s">
        <v>80</v>
      </c>
      <c r="D88" t="s">
        <v>20</v>
      </c>
    </row>
    <row r="89" spans="1:4" x14ac:dyDescent="0.2">
      <c r="A89">
        <v>33264</v>
      </c>
      <c r="B89" t="s">
        <v>138</v>
      </c>
      <c r="C89" t="s">
        <v>80</v>
      </c>
      <c r="D89" t="s">
        <v>20</v>
      </c>
    </row>
    <row r="90" spans="1:4" x14ac:dyDescent="0.2">
      <c r="A90">
        <v>45296</v>
      </c>
      <c r="B90" t="s">
        <v>139</v>
      </c>
      <c r="C90" t="s">
        <v>80</v>
      </c>
      <c r="D90" t="s">
        <v>20</v>
      </c>
    </row>
    <row r="91" spans="1:4" x14ac:dyDescent="0.2">
      <c r="A91">
        <v>31983</v>
      </c>
      <c r="B91" t="s">
        <v>140</v>
      </c>
      <c r="C91" t="s">
        <v>80</v>
      </c>
      <c r="D91" t="s">
        <v>20</v>
      </c>
    </row>
    <row r="92" spans="1:4" x14ac:dyDescent="0.2">
      <c r="A92">
        <v>34508</v>
      </c>
      <c r="B92" t="s">
        <v>25</v>
      </c>
      <c r="C92" t="s">
        <v>80</v>
      </c>
      <c r="D92" t="s">
        <v>20</v>
      </c>
    </row>
    <row r="93" spans="1:4" x14ac:dyDescent="0.2">
      <c r="A93">
        <v>37981</v>
      </c>
      <c r="B93" t="s">
        <v>141</v>
      </c>
      <c r="C93" t="s">
        <v>85</v>
      </c>
      <c r="D93" t="s">
        <v>20</v>
      </c>
    </row>
    <row r="94" spans="1:4" x14ac:dyDescent="0.2">
      <c r="A94">
        <v>48561</v>
      </c>
      <c r="B94" t="s">
        <v>142</v>
      </c>
      <c r="C94" t="s">
        <v>80</v>
      </c>
      <c r="D94" t="s">
        <v>20</v>
      </c>
    </row>
    <row r="95" spans="1:4" x14ac:dyDescent="0.2">
      <c r="A95">
        <v>39153</v>
      </c>
      <c r="B95" t="s">
        <v>143</v>
      </c>
      <c r="C95" t="s">
        <v>80</v>
      </c>
      <c r="D95" t="s">
        <v>20</v>
      </c>
    </row>
    <row r="96" spans="1:4" x14ac:dyDescent="0.2">
      <c r="A96">
        <v>45575</v>
      </c>
      <c r="B96" t="s">
        <v>144</v>
      </c>
      <c r="C96" t="s">
        <v>80</v>
      </c>
      <c r="D96" t="s">
        <v>20</v>
      </c>
    </row>
    <row r="97" spans="1:4" x14ac:dyDescent="0.2">
      <c r="A97">
        <v>48562</v>
      </c>
      <c r="B97" t="s">
        <v>59</v>
      </c>
      <c r="C97" t="s">
        <v>80</v>
      </c>
      <c r="D97" t="s">
        <v>20</v>
      </c>
    </row>
    <row r="98" spans="1:4" x14ac:dyDescent="0.2">
      <c r="A98">
        <v>47380</v>
      </c>
      <c r="B98" t="s">
        <v>145</v>
      </c>
      <c r="C98" t="s">
        <v>80</v>
      </c>
      <c r="D98" t="s">
        <v>20</v>
      </c>
    </row>
    <row r="99" spans="1:4" x14ac:dyDescent="0.2">
      <c r="A99">
        <v>39978</v>
      </c>
      <c r="B99" t="s">
        <v>146</v>
      </c>
      <c r="C99" t="s">
        <v>80</v>
      </c>
      <c r="D99" t="s">
        <v>20</v>
      </c>
    </row>
    <row r="100" spans="1:4" x14ac:dyDescent="0.2">
      <c r="A100">
        <v>47381</v>
      </c>
      <c r="B100" t="s">
        <v>58</v>
      </c>
      <c r="C100" t="s">
        <v>80</v>
      </c>
      <c r="D100" t="s">
        <v>20</v>
      </c>
    </row>
    <row r="101" spans="1:4" x14ac:dyDescent="0.2">
      <c r="A101">
        <v>41830</v>
      </c>
      <c r="B101" t="s">
        <v>51</v>
      </c>
      <c r="C101" t="s">
        <v>80</v>
      </c>
      <c r="D1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2023-02-24T10:48:50Z</dcterms:created>
  <dcterms:modified xsi:type="dcterms:W3CDTF">2023-02-24T11:20:52Z</dcterms:modified>
</cp:coreProperties>
</file>