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ga\Downloads\"/>
    </mc:Choice>
  </mc:AlternateContent>
  <bookViews>
    <workbookView xWindow="0" yWindow="0" windowWidth="23040" windowHeight="8784" activeTab="6"/>
  </bookViews>
  <sheets>
    <sheet name="Jugadores" sheetId="1" r:id="rId1"/>
    <sheet name="Jugador_Clubes" sheetId="2" r:id="rId2"/>
    <sheet name="Clubes" sheetId="3" r:id="rId3"/>
    <sheet name="Entrenadores" sheetId="4" r:id="rId4"/>
    <sheet name="Titulos" sheetId="5" r:id="rId5"/>
    <sheet name="Titulos_Revisar" sheetId="6" r:id="rId6"/>
    <sheet name="Wikipedia_Revisar" sheetId="7" r:id="rId7"/>
    <sheet name="Revisar" sheetId="8" r:id="rId8"/>
    <sheet name="Resumen" sheetId="9" r:id="rId9"/>
  </sheets>
  <calcPr calcId="162913"/>
</workbook>
</file>

<file path=xl/calcChain.xml><?xml version="1.0" encoding="utf-8"?>
<calcChain xmlns="http://schemas.openxmlformats.org/spreadsheetml/2006/main">
  <c r="B11" i="9" l="1"/>
  <c r="B10" i="9"/>
  <c r="B9" i="9"/>
  <c r="B8" i="9"/>
  <c r="B7" i="9"/>
  <c r="B6" i="9"/>
</calcChain>
</file>

<file path=xl/sharedStrings.xml><?xml version="1.0" encoding="utf-8"?>
<sst xmlns="http://schemas.openxmlformats.org/spreadsheetml/2006/main" count="47306" uniqueCount="7210">
  <si>
    <t>player_id</t>
  </si>
  <si>
    <t>name</t>
  </si>
  <si>
    <t>wiki_title</t>
  </si>
  <si>
    <t>wikipedia_url</t>
  </si>
  <si>
    <t>wikidata_url</t>
  </si>
  <si>
    <t>photo_url</t>
  </si>
  <si>
    <t>birth_year</t>
  </si>
  <si>
    <t>country</t>
  </si>
  <si>
    <t>current_db_clubs</t>
  </si>
  <si>
    <t>wikidata_clubs</t>
  </si>
  <si>
    <t>status</t>
  </si>
  <si>
    <t>notes</t>
  </si>
  <si>
    <t>P0001</t>
  </si>
  <si>
    <t>Adriano</t>
  </si>
  <si>
    <t>https://en.wikipedia.org/wiki/Adriano</t>
  </si>
  <si>
    <t>http://www.wikidata.org/entity/Q170452</t>
  </si>
  <si>
    <t>http://commons.wikimedia.org/wiki/Special:FilePath/Adriano%20%22Imperador%22%20%283511839448%29%20%28cropped%29.jpg</t>
  </si>
  <si>
    <t>Brazil</t>
  </si>
  <si>
    <t>Inter Milan (2001-2009)</t>
  </si>
  <si>
    <t>Clube de Regatas do Flamengo (2000-2001) | Inter Milan (2001-2002) | ACF Fiorentina (2002-2002) | Parma Calcio 1913 (2002-2004) | Inter Milan (2004-2009) | São Paulo (2008-2008) | Clube de Regatas do Flamengo (2009-2010) | Roma (2010-2011) | S.C. Corinthians Paulista (2011-2012) | Clube de Regatas do Flamengo (2012-2012) | Athletico Paranaense (2014-2014) | Miami United FC (2016-2016)</t>
  </si>
  <si>
    <t>ampliado</t>
  </si>
  <si>
    <t>Wikidata aporta más tramos o temporadas que la base actual.</t>
  </si>
  <si>
    <t>P0002</t>
  </si>
  <si>
    <t>Alan Shearer</t>
  </si>
  <si>
    <t>https://en.wikipedia.org/wiki/Alan_Shearer</t>
  </si>
  <si>
    <t>http://www.wikidata.org/entity/Q483583</t>
  </si>
  <si>
    <t>http://commons.wikimedia.org/wiki/Special:FilePath/Alan%20Shearer%202008.jpg</t>
  </si>
  <si>
    <t>United Kingdom</t>
  </si>
  <si>
    <t>Blackburn Rovers (1992-1996) | Newcastle United (1996-2006)</t>
  </si>
  <si>
    <t>Southampton (1988-1992) | Blackburn Rovers F.C. (1992-1996) | Newcastle United F.C. (1996-2006)</t>
  </si>
  <si>
    <t>revisar</t>
  </si>
  <si>
    <t>Faltan clubes de la base actual dentro de la trayectoria devuelta por Wikidata.</t>
  </si>
  <si>
    <t>P0003</t>
  </si>
  <si>
    <t>Alessandro Del Piero</t>
  </si>
  <si>
    <t>https://en.wikipedia.org/wiki/Alessandro_Del_Piero</t>
  </si>
  <si>
    <t>http://www.wikidata.org/entity/Q624</t>
  </si>
  <si>
    <t>http://commons.wikimedia.org/wiki/Special:FilePath/Alessandro%20Del%20Piero%2C%20New%20York%20NY%202015.jpg</t>
  </si>
  <si>
    <t>Italy</t>
  </si>
  <si>
    <t>Juventus (1993-2012)</t>
  </si>
  <si>
    <t>Calcio Padova (1991-1993) | Juventus (1993-2012) | Sydney FC (2012-2014) | Odisha FC (2014-2014)</t>
  </si>
  <si>
    <t>P0004</t>
  </si>
  <si>
    <t>Alessandro Nesta</t>
  </si>
  <si>
    <t>https://en.wikipedia.org/wiki/Alessandro_Nesta</t>
  </si>
  <si>
    <t>http://www.wikidata.org/entity/Q227892</t>
  </si>
  <si>
    <t>http://commons.wikimedia.org/wiki/Special:FilePath/Alessandro%20Nesta%20as%20Miami%20FC%20Manager.jpg</t>
  </si>
  <si>
    <t>Lazio (1993-2002) | Milan (2002-2012)</t>
  </si>
  <si>
    <t>Lazio (1993-2002) | Milan (2002-2012) | CF Montréal (2012-2013) | Chennaiyin FC (2014-2014)</t>
  </si>
  <si>
    <t>P0005</t>
  </si>
  <si>
    <t>Alexis Mac Allister</t>
  </si>
  <si>
    <t>https://en.wikipedia.org/wiki/Alexis_Mac_Allister</t>
  </si>
  <si>
    <t>http://www.wikidata.org/entity/Q33297140</t>
  </si>
  <si>
    <t>http://commons.wikimedia.org/wiki/Special:FilePath/Alexis%20Mac%20Allister%20WC%202022.jpg</t>
  </si>
  <si>
    <t>Argentina</t>
  </si>
  <si>
    <t>Brighton (2019-2023) | Liverpool (2023-2026)</t>
  </si>
  <si>
    <t>Argentinos Juniors (2016-2019) | Argentinos Juniors (2019-2019) | Boca Juniors (2019-2020) | Brighton &amp; Hove Albion F.C. (2019-2023) | Liverpool F.C. (2023-?)</t>
  </si>
  <si>
    <t>P0006</t>
  </si>
  <si>
    <t>Alexis Sánchez</t>
  </si>
  <si>
    <t>https://en.wikipedia.org/wiki/Alexis_Sánchez</t>
  </si>
  <si>
    <t>http://www.wikidata.org/entity/Q180553</t>
  </si>
  <si>
    <t>http://commons.wikimedia.org/wiki/Special:FilePath/Alexis%20S%C3%A1nchez%20%2810888083076%29.jpg</t>
  </si>
  <si>
    <t>Chile</t>
  </si>
  <si>
    <t>Barcelona (2011-2014) | Arsenal (2014-2018) | Manchester United (2018-2019) | Inter Milan (2019-2023)</t>
  </si>
  <si>
    <t>Cobreloa (2005-2006) | Club Social y Deportivo Colo Colo (2006-2008) | Udinese Calcio (2006-2011) | Club Atlético River Plate (2007-2008) | Barcelona (2011-2014) | Arsenal F.C. (2014-2018) | Manchester United (2018-2020) | Inter Milan (2019-2020) | Inter Milan (2020-2022) | Olympique de Marseille (2022-2023) | Inter Milan (2023-2024) | Udinese Calcio (2024-2025) | Sevilla (2025-?)</t>
  </si>
  <si>
    <t>P0007</t>
  </si>
  <si>
    <t>Alisson Becker</t>
  </si>
  <si>
    <t>https://en.wikipedia.org/wiki/Alisson_Becker</t>
  </si>
  <si>
    <t>http://www.wikidata.org/entity/Q18237361</t>
  </si>
  <si>
    <t>http://commons.wikimedia.org/wiki/Special:FilePath/20180610%20FIFA%20Friendly%20Match%20Austria%20vs.%20Brazil%20850%201625.jpg</t>
  </si>
  <si>
    <t>Roma (2016-2018) | Liverpool (2018-2026)</t>
  </si>
  <si>
    <t>S.C. Internacional (2013-2016) | Roma (2016-2018) | People's Party (2018-?)</t>
  </si>
  <si>
    <t>P0008</t>
  </si>
  <si>
    <t>Andrea Pirlo</t>
  </si>
  <si>
    <t>https://en.wikipedia.org/wiki/Andrea_Pirlo</t>
  </si>
  <si>
    <t>http://www.wikidata.org/entity/Q43926</t>
  </si>
  <si>
    <t>http://commons.wikimedia.org/wiki/Special:FilePath/20150616%20-%20Portugal%20-%20Italie%20-%20Gen%C3%A8ve%20-%20Andrea%20Pirlo%20%28cropped%29.jpg</t>
  </si>
  <si>
    <t>Milan (2001-2011) | Juventus (2011-2015)</t>
  </si>
  <si>
    <t>Brescia Calcio (1995-1998) | Inter Milan (1998-2001) | AS Reggina 1914 (1999-2000) | Brescia Calcio (2001-2001) | Milan (2001-2011) | Juventus (2011-2015) | New York City FC (2015-2017)</t>
  </si>
  <si>
    <t>P0009</t>
  </si>
  <si>
    <t>Andrew Robertson</t>
  </si>
  <si>
    <t>Andrew Robertson (footballer)</t>
  </si>
  <si>
    <t>https://en.wikipedia.org/wiki/Andrew_Robertson_(footballer)</t>
  </si>
  <si>
    <t>Liverpool (2017-2026)</t>
  </si>
  <si>
    <t>sin_wikidata</t>
  </si>
  <si>
    <t>No se encontró coincidencia exacta en Wikidata.</t>
  </si>
  <si>
    <t>P0010</t>
  </si>
  <si>
    <t>Andriy Shevchenko</t>
  </si>
  <si>
    <t>https://en.wikipedia.org/wiki/Andriy_Shevchenko</t>
  </si>
  <si>
    <t>http://www.wikidata.org/entity/Q41244</t>
  </si>
  <si>
    <t>http://commons.wikimedia.org/wiki/Special:FilePath/%D0%90%D0%BD%D0%B4%D1%80%D1%96%D0%B9%20%D0%A8%D0%B5%D0%B2%D1%87%D0%B5%D0%BD%D0%BA%D0%BE%202024%20%28cropped%29.png</t>
  </si>
  <si>
    <t>Ukraine</t>
  </si>
  <si>
    <t>Milan (1999-2006) | Chelsea (2006-2008) | Milan (2008-2009)</t>
  </si>
  <si>
    <t>FC Dynamo Kyiv (1994-1999) | Milan (1999-2006) | Chelsea F.C. (2006-2009) | Milan (2008-2009) | FC Dynamo Kyiv (2009-2012)</t>
  </si>
  <si>
    <t>P0011</t>
  </si>
  <si>
    <t>Andrés Iniesta</t>
  </si>
  <si>
    <t>https://en.wikipedia.org/wiki/Andrés_Iniesta</t>
  </si>
  <si>
    <t>http://www.wikidata.org/entity/Q43729</t>
  </si>
  <si>
    <t>http://commons.wikimedia.org/wiki/Special:FilePath/Andr%C3%A9s%20Iniesta%20%28cropped%29.jpg</t>
  </si>
  <si>
    <t>Spain</t>
  </si>
  <si>
    <t>Barcelona (2002-2018) | Vissel Kobe (2018-2023)</t>
  </si>
  <si>
    <t>Barcelona (2002-2018) | Vissel Kobe (2018-2023) | Emirates Club (2023-2024)</t>
  </si>
  <si>
    <t>P0012</t>
  </si>
  <si>
    <t>Antoine Griezmann</t>
  </si>
  <si>
    <t>https://en.wikipedia.org/wiki/Antoine_Griezmann</t>
  </si>
  <si>
    <t>http://www.wikidata.org/entity/Q455462</t>
  </si>
  <si>
    <t>http://commons.wikimedia.org/wiki/Special:FilePath/Antoine%20Griezmann%20%2851100409504%29%20%28cropped%29.jpg</t>
  </si>
  <si>
    <t>France</t>
  </si>
  <si>
    <t>Atlético Madrid (2014-2019) | Barcelona (2019-2021) | Atlético Madrid (2021-2026)</t>
  </si>
  <si>
    <t>Real Sociedad (2009-2014) | Atlético Madrid (2014-2019) | Barcelona (2019-2022) | Atlético Madrid (2021-2022) | Atlético Madrid (2022-?)</t>
  </si>
  <si>
    <t>P0013</t>
  </si>
  <si>
    <t>Arjen Robben</t>
  </si>
  <si>
    <t>https://en.wikipedia.org/wiki/Arjen_Robben</t>
  </si>
  <si>
    <t>http://www.wikidata.org/entity/Q43913</t>
  </si>
  <si>
    <t>http://commons.wikimedia.org/wiki/Special:FilePath/Arjen%20Robben%202013.jpg</t>
  </si>
  <si>
    <t>Kingdom of the Netherlands</t>
  </si>
  <si>
    <t>Chelsea (2004-2007) | Real Madrid (2007-2009) | Bayern Munich (2009-2019)</t>
  </si>
  <si>
    <t>VV Bedum (1989-1996) | FC Groningen (1996-2000) | FC Groningen (2000-2002) | PSV Eindhoven (2002-2004) | Chelsea F.C. (2004-2007) | Real Madrid Club de Fútbol (2007-2009) | Bayern Munich (2009-2019) | FC Groningen (2020-2021)</t>
  </si>
  <si>
    <t>P0014</t>
  </si>
  <si>
    <t>Arturo Vidal</t>
  </si>
  <si>
    <t>https://en.wikipedia.org/wiki/Arturo_Vidal</t>
  </si>
  <si>
    <t>http://www.wikidata.org/entity/Q192671</t>
  </si>
  <si>
    <t>http://commons.wikimedia.org/wiki/Special:FilePath/Chile%20VS.%20Australia%20%2813%29%202017-6-25%20Arturo%20Vidal.jpg</t>
  </si>
  <si>
    <t>Juventus (2011-2015) | Bayern Munich (2015-2018) | Barcelona (2018-2020) | Inter Milan (2020-2022)</t>
  </si>
  <si>
    <t>Club Social y Deportivo Colo Colo (2005-2007) | Universidad de Chile (2007-2011) | Juventus (2011-2015) | Bayern Munich (2015-2018) | Barcelona (2018-2020) | Inter Milan (2020-2022) | Clube de Regatas do Flamengo (2022-2023) | Athletico Paranaense (2023-2024) | Club Social y Deportivo Colo Colo (2024-?)</t>
  </si>
  <si>
    <t>P0015</t>
  </si>
  <si>
    <t>Ashley Cole</t>
  </si>
  <si>
    <t>https://en.wikipedia.org/wiki/Ashley_Cole</t>
  </si>
  <si>
    <t>http://www.wikidata.org/entity/Q133556</t>
  </si>
  <si>
    <t>http://commons.wikimedia.org/wiki/Special:FilePath/ACole.JPG</t>
  </si>
  <si>
    <t>Arsenal (1999-2006) | Chelsea (2006-2013)</t>
  </si>
  <si>
    <t>Arsenal F.C. (1998-2006) | Crystal Palace F.C. (1999-2000) | Chelsea F.C. (2006-2014) | Roma (2014-2016) | LA Galaxy (2016-2018) | Derby County F.C. (2019-2019)</t>
  </si>
  <si>
    <t>P0016</t>
  </si>
  <si>
    <t>Ashley Young</t>
  </si>
  <si>
    <t>https://en.wikipedia.org/wiki/Ashley_Young</t>
  </si>
  <si>
    <t>http://www.wikidata.org/entity/Q10602</t>
  </si>
  <si>
    <t>http://commons.wikimedia.org/wiki/Special:FilePath/Ashley%20Young%202018-06-13%201.jpg</t>
  </si>
  <si>
    <t>Aston Villa (2007-2011) | Manchester United (2011-2019) | Inter Milan (2019-2021)</t>
  </si>
  <si>
    <t>Watford F.C. (2003-2007) | Aston Villa F.C. (2007-2011) | Manchester United (2011-2020) | Inter Milan (2020-2021) | Aston Villa F.C. (2021-2023) | Everton F.C. (2023-2025) | Ipswich Town F.C. (2025-?)</t>
  </si>
  <si>
    <t>P0017</t>
  </si>
  <si>
    <t>Bastian Schweinsteiger</t>
  </si>
  <si>
    <t>https://en.wikipedia.org/wiki/Bastian_Schweinsteiger</t>
  </si>
  <si>
    <t>http://www.wikidata.org/entity/Q44298</t>
  </si>
  <si>
    <t>http://commons.wikimedia.org/wiki/Special:FilePath/Re-publica%2023%20-%20Tag%203%20%2852957826298%29%20%28cropped%29.jpg</t>
  </si>
  <si>
    <t>Germany</t>
  </si>
  <si>
    <t>Bayern Munich (2002-2015) | Manchester United (2015-2017)</t>
  </si>
  <si>
    <t>Bayern Munich (2002-2015) | Manchester United (2015-2017) | Chicago Fire FC (2017-2019)</t>
  </si>
  <si>
    <t>P0018</t>
  </si>
  <si>
    <t>Bernardo Silva</t>
  </si>
  <si>
    <t>https://en.wikipedia.org/wiki/Bernardo_Silva</t>
  </si>
  <si>
    <t>http://www.wikidata.org/entity/Q15521306</t>
  </si>
  <si>
    <t>http://commons.wikimedia.org/wiki/Special:FilePath/Por-Mar%20%289%29%20%28cropped%29.jpg</t>
  </si>
  <si>
    <t>Portugal</t>
  </si>
  <si>
    <t>Monaco (2014-2017) | Manchester City (2017-2026)</t>
  </si>
  <si>
    <t>S.L. Benfica (2013-2015) | Monaco (2014-2015) | Monaco (2015-2017) | Manchester City F.C. (2017-?)</t>
  </si>
  <si>
    <t>P0019</t>
  </si>
  <si>
    <t>Bruno Fernandes</t>
  </si>
  <si>
    <t>https://en.wikipedia.org/wiki/Bruno_Fernandes</t>
  </si>
  <si>
    <t>http://www.wikidata.org/entity/Q4979316</t>
  </si>
  <si>
    <t>http://commons.wikimedia.org/wiki/Special:FilePath/Bruno%20Fernandes%20USMNT%20v%20Portugal%20Mar%2031%202026-27%20%28cropped%29.jpg</t>
  </si>
  <si>
    <t>Sporting CP (2017-2020) | Manchester United (2020-2026)</t>
  </si>
  <si>
    <t>Novara Calcio (2012-2013) | Udinese Calcio (2013-2016) | U.C. Sampdoria (2016-2017) | Sporting CP (2017-2020) | Manchester United (2020-?)</t>
  </si>
  <si>
    <t>P0020</t>
  </si>
  <si>
    <t>Bukayo Saka</t>
  </si>
  <si>
    <t>https://en.wikipedia.org/wiki/Bukayo_Saka</t>
  </si>
  <si>
    <t>http://www.wikidata.org/entity/Q59306386</t>
  </si>
  <si>
    <t>http://commons.wikimedia.org/wiki/Special:FilePath/1%20bukayo%20saka%20arsenal%202025%20%28cropped%29.jpg</t>
  </si>
  <si>
    <t>Arsenal (2019-2026)</t>
  </si>
  <si>
    <t>Arsenal F.C. (2018-?)</t>
  </si>
  <si>
    <t>P0021</t>
  </si>
  <si>
    <t>Carles Puyol</t>
  </si>
  <si>
    <t>https://en.wikipedia.org/wiki/Carles_Puyol</t>
  </si>
  <si>
    <t>http://www.wikidata.org/entity/Q17158</t>
  </si>
  <si>
    <t>http://commons.wikimedia.org/wiki/Special:FilePath/Carles%20Puyol%2018abr2007.jpg</t>
  </si>
  <si>
    <t>Barcelona (1999-2014)</t>
  </si>
  <si>
    <t>ok</t>
  </si>
  <si>
    <t>P0022</t>
  </si>
  <si>
    <t>Carlos Tevez</t>
  </si>
  <si>
    <t>https://en.wikipedia.org/wiki/Carlos_Tevez</t>
  </si>
  <si>
    <t>http://www.wikidata.org/entity/Q50600</t>
  </si>
  <si>
    <t>http://commons.wikimedia.org/wiki/Special:FilePath/Carlos%20Tevez%20with%20Argentina%20November%202014%20%28cropped%29.jpg</t>
  </si>
  <si>
    <t>West Ham United (2006-2007) | Manchester United (2007-2009) | Manchester City (2009-2013) | Juventus (2013-2015) | Boca Juniors (2015-2019)</t>
  </si>
  <si>
    <t>Boca Juniors (2001-2004) | S.C. Corinthians Paulista (2005-2006) | West Ham United F.C. (2006-2007) | Manchester United (2007-2009) | Manchester City F.C. (2009-2013) | Juventus (2013-2015) | Boca Juniors (2015-2016) | Shanghai Shenhua F.C. (2017-2017) | Boca Juniors (2018-2021) | Club Atletico All Boys (?-?)</t>
  </si>
  <si>
    <t>P0023</t>
  </si>
  <si>
    <t>Casemiro</t>
  </si>
  <si>
    <t>https://en.wikipedia.org/wiki/Casemiro</t>
  </si>
  <si>
    <t>http://www.wikidata.org/entity/Q616664</t>
  </si>
  <si>
    <t>http://commons.wikimedia.org/wiki/Special:FilePath/20180610%20FIFA%20Friendly%20Match%20Austria%20vs.%20Brazil%20Casemiro%20850%201575.jpg</t>
  </si>
  <si>
    <t>Real Madrid (2013-2022) | Manchester United (2022-2026)</t>
  </si>
  <si>
    <t>São Paulo (2010-2013) | Real Madrid Club de Fútbol (2013-2013) | Real Madrid Club de Fútbol (2013-2022) | Porto (2014-2015) | Manchester United (2022-?)</t>
  </si>
  <si>
    <t>P0024</t>
  </si>
  <si>
    <t>Cesc Fàbregas</t>
  </si>
  <si>
    <t>https://en.wikipedia.org/wiki/Cesc_Fàbregas</t>
  </si>
  <si>
    <t>http://www.wikidata.org/entity/Q17499</t>
  </si>
  <si>
    <t>http://commons.wikimedia.org/wiki/Special:FilePath/2023%20-%20Cesc%20Fabregas%20%28cropped%29.jpg</t>
  </si>
  <si>
    <t>Arsenal (2003-2011) | Barcelona (2011-2014) | Chelsea (2014-2019)</t>
  </si>
  <si>
    <t>CE Mataró (1995-1997) | Barcelona (1997-2003) | Arsenal F.C. (2003-2011) | Barcelona (2011-2014) | Chelsea F.C. (2014-2019) | Monaco (2019-2022) | Como 1907 (2022-2023) | Arenys de Mar (?-?)</t>
  </si>
  <si>
    <t>P0025</t>
  </si>
  <si>
    <t>Christian Pulisic</t>
  </si>
  <si>
    <t>https://en.wikipedia.org/wiki/Christian_Pulisic</t>
  </si>
  <si>
    <t>http://www.wikidata.org/entity/Q22279773</t>
  </si>
  <si>
    <t>http://commons.wikimedia.org/wiki/Special:FilePath/Christian%20Pulisic%20USMNT%20v%20Belgium%20Mar%2028%202026-73%20%28cropped%29.jpg</t>
  </si>
  <si>
    <t>United States</t>
  </si>
  <si>
    <t>Borussia Dortmund (2016-2019) | Chelsea (2019-2023) | Milan (2023-2026)</t>
  </si>
  <si>
    <t>Borussia Dortmund (2016-2019) | Borussia Dortmund (2019-2019) | Chelsea F.C. (2019-2023) | Milan (2023-?)</t>
  </si>
  <si>
    <t>P0026</t>
  </si>
  <si>
    <t>Christian Vieri</t>
  </si>
  <si>
    <t>https://en.wikipedia.org/wiki/Christian_Vieri</t>
  </si>
  <si>
    <t>http://www.wikidata.org/entity/Q188696</t>
  </si>
  <si>
    <t>http://commons.wikimedia.org/wiki/Special:FilePath/Christian%20Vieri%2C%202025%20%28cropped%29.jpg</t>
  </si>
  <si>
    <t>Atlético Madrid (1997-1998) | Lazio (1998-1999) | Inter Milan (1999-2005) | Milan (2005-2006)</t>
  </si>
  <si>
    <t>A.C. Prato (1989-1990) | Torino FC (1991-1992) | Pisa SC (1992-1993) | S.C. Ravenna Sport (1993-1994) | Venezia F.C. (1994-1995) | Atalanta BC (1995-1996) | Juventus (1996-1997) | Atlético Madrid (1997-1998) | Lazio (1998-1999) | Inter Milan (1999-2005) | Milan (2005-2006) | Monaco (2006-2006) | Atalanta BC (2006-2007) | ACF Fiorentina (2007-2008) | Atalanta BC (2008-2009)</t>
  </si>
  <si>
    <t>P0027</t>
  </si>
  <si>
    <t>Clarence Seedorf</t>
  </si>
  <si>
    <t>https://en.wikipedia.org/wiki/Clarence_Seedorf</t>
  </si>
  <si>
    <t>http://www.wikidata.org/entity/Q484909</t>
  </si>
  <si>
    <t>http://commons.wikimedia.org/wiki/Special:FilePath/Clarence%20Seedorf%202021.jpg</t>
  </si>
  <si>
    <t>Ajax (1992-1996) | Real Madrid (1996-1999) | Inter Milan (1999-2002) | Milan (2002-2012)</t>
  </si>
  <si>
    <t>Ajax (1992-1995) | U.C. Sampdoria (1995-1996) | Real Madrid Club de Fútbol (1996-1999) | Inter Milan (2000-2003) | Milan (2002-2011) | Botafogo F.R. (2012-2014)</t>
  </si>
  <si>
    <t>P0028</t>
  </si>
  <si>
    <t>Claude Makélélé</t>
  </si>
  <si>
    <t>https://en.wikipedia.org/wiki/Claude_Makélélé</t>
  </si>
  <si>
    <t>Real Madrid (2000-2003) | Chelsea (2003-2008) | PSG (2008-2011)</t>
  </si>
  <si>
    <t>P0029</t>
  </si>
  <si>
    <t>Cristiano Ronaldo</t>
  </si>
  <si>
    <t>https://en.wikipedia.org/wiki/Cristiano_Ronaldo</t>
  </si>
  <si>
    <t>http://www.wikidata.org/entity/Q11571</t>
  </si>
  <si>
    <t>http://commons.wikimedia.org/wiki/Special:FilePath/Cristiano%20Ronaldo%202275%20%28cropped%29.jpg</t>
  </si>
  <si>
    <t>Sporting CP (2002-2003) | Manchester United (2003-2009) | Real Madrid (2009-2018) | Juventus (2018-2021) | Manchester United (2021-2022) | Al Nassr (2023-2026)</t>
  </si>
  <si>
    <t>Sporting CP (2002-2003) | Manchester United (2003-2009) | Real Madrid Club de Fútbol (2009-2018) | Juventus (2018-2021) | Manchester United (2021-2022) | Al Nassr (2023-?)</t>
  </si>
  <si>
    <t>P0030</t>
  </si>
  <si>
    <t>Dani Alves</t>
  </si>
  <si>
    <t>https://en.wikipedia.org/wiki/Dani_Alves</t>
  </si>
  <si>
    <t>Sevilla (2002-2008) | Barcelona (2008-2016) | Juventus (2016-2017) | PSG (2017-2019) | Barcelona (2021-2023)</t>
  </si>
  <si>
    <t>P0031</t>
  </si>
  <si>
    <t>Danilo</t>
  </si>
  <si>
    <t>https://en.wikipedia.org/wiki/Danilo</t>
  </si>
  <si>
    <t>http://www.wikidata.org/entity/Q437329</t>
  </si>
  <si>
    <t>http://commons.wikimedia.org/wiki/Special:FilePath/20180610%20FIFA%20Friendly%20Match%20Austria%20vs.%20Brazil%20Danilo%20Luiz%20850%201591%20%28cropped%29.jpg</t>
  </si>
  <si>
    <t>Real Madrid (2015-2017) | Manchester City (2017-2019) | Juventus (2019-2024)</t>
  </si>
  <si>
    <t>América Futebol Clube (2009-2010) | Santos F.C. (2010-2012) | Porto (2012-2015) | Real Madrid Club de Fútbol (2015-2017) | Manchester City F.C. (2017-2019) | Juventus (2019-2025) | Clube de Regatas do Flamengo (2025-?)</t>
  </si>
  <si>
    <t>P0032</t>
  </si>
  <si>
    <t>Darwin Núñez</t>
  </si>
  <si>
    <t>https://en.wikipedia.org/wiki/Darwin_Núñez</t>
  </si>
  <si>
    <t>http://www.wikidata.org/entity/Q46372260</t>
  </si>
  <si>
    <t>http://commons.wikimedia.org/wiki/Special:FilePath/Darwin%20N%C3%BA%C3%B1ez%20%28cropped%29.jpg</t>
  </si>
  <si>
    <t>Uruguay</t>
  </si>
  <si>
    <t>Benfica (2021-2022) | Liverpool (2022-2026)</t>
  </si>
  <si>
    <t>Club Atlético Peñarol (2017-2019) | Unión Deportiva Almería (2019-2020) | S.L. Benfica (2020-2022) | Liverpool F.C. (2022-2025) | Al Hilal (2025-?)</t>
  </si>
  <si>
    <t>P0033</t>
  </si>
  <si>
    <t>David Beckham</t>
  </si>
  <si>
    <t>https://en.wikipedia.org/wiki/David_Beckham</t>
  </si>
  <si>
    <t>http://www.wikidata.org/entity/Q10520</t>
  </si>
  <si>
    <t>http://commons.wikimedia.org/wiki/Special:FilePath/David%20Beckham%20UNICEF%20%28cropped%29.jpg</t>
  </si>
  <si>
    <t>Manchester United (1993-2003) | Real Madrid (2003-2007) | LA Galaxy (2007-2012)</t>
  </si>
  <si>
    <t>Manchester United (1992-2003) | Preston North End F.C. (1994-1995) | Real Madrid Club de Fútbol (2003-2007) | LA Galaxy (2007-2012) | Milan (2009-2009) | Milan (2010-2010) | PSG (2013-2013)</t>
  </si>
  <si>
    <t>P0034</t>
  </si>
  <si>
    <t>David De Gea</t>
  </si>
  <si>
    <t>https://en.wikipedia.org/wiki/David_De_Gea</t>
  </si>
  <si>
    <t>Atlético Madrid (2009-2011) | Manchester United (2011-2023)</t>
  </si>
  <si>
    <t>P0035</t>
  </si>
  <si>
    <t>David Silva</t>
  </si>
  <si>
    <t>https://en.wikipedia.org/wiki/David_Silva</t>
  </si>
  <si>
    <t>http://www.wikidata.org/entity/Q161069</t>
  </si>
  <si>
    <t>http://commons.wikimedia.org/wiki/Special:FilePath/David%20Silva%20Euro%202012%20vs%20France%2001.jpg</t>
  </si>
  <si>
    <t>Valencia (2007-2010) | Manchester City (2010-2020) | Real Sociedad (2020-2022)</t>
  </si>
  <si>
    <t>Valencia CF Mestalla (2003-2004) | SD Eibar (2004-2005) | Valencia (2004-2010) | RC Celta de Vigo (2005-2006) | Manchester City F.C. (2010-2020) | Real Sociedad (2020-2023)</t>
  </si>
  <si>
    <t>P0036</t>
  </si>
  <si>
    <t>David Trezeguet</t>
  </si>
  <si>
    <t>https://en.wikipedia.org/wiki/David_Trezeguet</t>
  </si>
  <si>
    <t>http://www.wikidata.org/entity/Q183967</t>
  </si>
  <si>
    <t>http://commons.wikimedia.org/wiki/Special:FilePath/David%20Trezeguet%20became%20Save%20the%20Dream%20Ambassador%2C%202017.jpg</t>
  </si>
  <si>
    <t>Monaco (1997-2000) | Juventus (2000-2010)</t>
  </si>
  <si>
    <t>Club Atlético Platense (1994-1995) | Monaco (1995-2000) | Juventus (2000-2010) | Hércules CF (2010-2011) | Baniyas SC (2011-2011) | Club Atlético River Plate (2012-2014) | Newell's Old Boys (2013-2014) | FC Pune City (2014-2014)</t>
  </si>
  <si>
    <t>P0037</t>
  </si>
  <si>
    <t>David Villa</t>
  </si>
  <si>
    <t>https://en.wikipedia.org/wiki/David_Villa</t>
  </si>
  <si>
    <t>http://www.wikidata.org/entity/Q83006</t>
  </si>
  <si>
    <t>http://commons.wikimedia.org/wiki/Special:FilePath/Spain-Tahiti%2C%20Confederations%20Cup%202013%20%2802%29%20%28Villa%20crop%29.jpg</t>
  </si>
  <si>
    <t>Valencia (2005-2010) | Barcelona (2010-2013) | Atlético Madrid (2013-2014)</t>
  </si>
  <si>
    <t>Asturias autonomous football team (2001-2002) | Sporting de Gijón (2001-2003) | Real Zaragoza (2003-2005) | Valencia (2005-2010) | Barcelona (2010-2013) | Atlético Madrid (2013-2014) | Melbourne City FC (2014-2014) | New York City FC (2014-2018) | Vissel Kobe (2019-2020)</t>
  </si>
  <si>
    <t>P0038</t>
  </si>
  <si>
    <t>Davor Šuker</t>
  </si>
  <si>
    <t>https://en.wikipedia.org/wiki/Davor_Šuker</t>
  </si>
  <si>
    <t>http://www.wikidata.org/entity/Q189217</t>
  </si>
  <si>
    <t>http://commons.wikimedia.org/wiki/Special:FilePath/Football%20against%20poverty%202014%20-%20Davor%20%C5%A0uker%20%28cropped%29.jpg</t>
  </si>
  <si>
    <t>Croatia</t>
  </si>
  <si>
    <t>Sevilla (1991-1996) | Real Madrid (1996-1999) | Arsenal (1999-2000)</t>
  </si>
  <si>
    <t>NK Osijek (1984-1989) | GNK Dinamo Zagreb (1989-1991) | Sevilla (1991-1996) | Real Madrid Club de Fútbol (1996-1999) | Arsenal F.C. (1999-2000) | West Ham United F.C. (2000-2001) | TSV 1860 München (2001-2003)</t>
  </si>
  <si>
    <t>P0039</t>
  </si>
  <si>
    <t>Declan Rice</t>
  </si>
  <si>
    <t>https://en.wikipedia.org/wiki/Declan_Rice</t>
  </si>
  <si>
    <t>http://www.wikidata.org/entity/Q30007142</t>
  </si>
  <si>
    <t>http://commons.wikimedia.org/wiki/Special:FilePath/1%20declan%20rice%20arsenal%202025%20%28cropped%29.jpg</t>
  </si>
  <si>
    <t>West Ham United (2017-2023) | Arsenal (2023-2026)</t>
  </si>
  <si>
    <t>West Ham United F.C. (2015-2023) | Arsenal F.C. (2023-?)</t>
  </si>
  <si>
    <t>P0040</t>
  </si>
  <si>
    <t>Deco</t>
  </si>
  <si>
    <t>https://en.wikipedia.org/wiki/Deco</t>
  </si>
  <si>
    <t>http://www.wikidata.org/entity/Q659634</t>
  </si>
  <si>
    <t>http://commons.wikimedia.org/wiki/Special:FilePath/Deco%2021dec2006.jpg</t>
  </si>
  <si>
    <t>Porto (2002-2004) | Barcelona (2004-2008) | Chelsea (2008-2010)</t>
  </si>
  <si>
    <t>Nacional Atlético Clube (1995-1996) | S.C. Corinthians Paulista (1996-1997) | Centro Sportivo Alagoano (1997-1997) | F.C. Alverca (1997-1998) | S.L. Benfica (1997-1998) | S.C. Salgueiros (1998-1999) | Porto (1999-2004) | Barcelona (2004-2008) | Chelsea F.C. (2008-2010) | Fluminense F.C. (2010-2013) | Clube Atlético Juventus (?-?) | Guarani Futebol Clube (?-?)</t>
  </si>
  <si>
    <t>P0041</t>
  </si>
  <si>
    <t>Dennis Bergkamp</t>
  </si>
  <si>
    <t>https://en.wikipedia.org/wiki/Dennis_Bergkamp</t>
  </si>
  <si>
    <t>http://www.wikidata.org/entity/Q185389</t>
  </si>
  <si>
    <t>http://commons.wikimedia.org/wiki/Special:FilePath/Dennis%20Bergkamp%202014%20%28cropped%29.jpg</t>
  </si>
  <si>
    <t>Ajax (1986-1993) | Inter Milan (1993-1995) | Arsenal (1995-2006)</t>
  </si>
  <si>
    <t>Ajax (1986-1993) | Inter Milan (1993-1995) | Arsenal F.C. (1995-2006)</t>
  </si>
  <si>
    <t>P0042</t>
  </si>
  <si>
    <t>Didier Deschamps</t>
  </si>
  <si>
    <t>https://en.wikipedia.org/wiki/Didier_Deschamps</t>
  </si>
  <si>
    <t>http://www.wikidata.org/entity/Q508711</t>
  </si>
  <si>
    <t>http://commons.wikimedia.org/wiki/Special:FilePath/Didier%20Deschamps%20in%202018.jpg</t>
  </si>
  <si>
    <t>Marseille (1994-1994) | Juventus (1994-1999) | Chelsea (1999-2000) | Valencia (2000-2001)</t>
  </si>
  <si>
    <t>FC Nantes (1985-1989) | Olympique de Marseille (1989-1994) | FC Girondins de Bordeaux (1990-1991) | Juventus (1994-1999) | Chelsea F.C. (1999-2000) | Valencia (2000-2001)</t>
  </si>
  <si>
    <t>P0043</t>
  </si>
  <si>
    <t>Didier Drogba</t>
  </si>
  <si>
    <t>https://en.wikipedia.org/wiki/Didier_Drogba</t>
  </si>
  <si>
    <t>http://www.wikidata.org/entity/Q48892</t>
  </si>
  <si>
    <t>http://commons.wikimedia.org/wiki/Special:FilePath/Didier%20Drogba%20%282019%29%20%28cropped%29.jpg</t>
  </si>
  <si>
    <t>Chelsea (2004-2012) | Galatasaray (2013-2014) | Chelsea (2014-2015)</t>
  </si>
  <si>
    <t>Le Mans F.C. (1998-2002) | En Avant de Guingamp (2002-2003) | Olympique de Marseille (2003-2004) | Chelsea F.C. (2004-2012) | Shanghai Shenhua F.C. (2012-2013) | Galatasaray S.K. (2013-2014) | Chelsea F.C. (2014-2015) | CF Montréal (2015-2016) | Phoenix Rising FC (2017-2018)</t>
  </si>
  <si>
    <t>P0044</t>
  </si>
  <si>
    <t>Diego Forlán</t>
  </si>
  <si>
    <t>https://en.wikipedia.org/wiki/Diego_Forlán</t>
  </si>
  <si>
    <t>http://www.wikidata.org/entity/Q261534</t>
  </si>
  <si>
    <t>http://commons.wikimedia.org/wiki/Special:FilePath/U10%20Diego%20Forl%C3%A1n%207524.jpg</t>
  </si>
  <si>
    <t>Manchester United (2002-2004) | Villarreal (2004-2007) | Atlético Madrid (2007-2011) | Inter Milan (2011-2012)</t>
  </si>
  <si>
    <t>Club Atlético Independiente (1997-2002) | Manchester United (2002-2004) | Villarreal CF (2004-2007) | Atlético Madrid (2007-2011) | Inter Milan (2011-2012) | S.C. Internacional (2012-2014) | Cerezo Osaka (2014-2015) | Club Atlético Peñarol (2015-?) | Extremadura UD (?-?)</t>
  </si>
  <si>
    <t>P0045</t>
  </si>
  <si>
    <t>Diego Maradona</t>
  </si>
  <si>
    <t>https://en.wikipedia.org/wiki/Diego_Maradona</t>
  </si>
  <si>
    <t>http://www.wikidata.org/entity/Q17515</t>
  </si>
  <si>
    <t>http://commons.wikimedia.org/wiki/Special:FilePath/Maradona%201986%20vs%20italy.jpg</t>
  </si>
  <si>
    <t>Barcelona (1982-1984) | Napoli (1984-1991) | Sevilla (1992-1993)</t>
  </si>
  <si>
    <t>Argentinos Juniors (1976-1981) | Boca Juniors (1981-1982) | Barcelona (1982-1984) | Napoli (1984-1991) | Sevilla (1992-1993) | Newell's Old Boys (1993-1994) | Boca Juniors (1995-1997)</t>
  </si>
  <si>
    <t>P0046</t>
  </si>
  <si>
    <t>Dimitar Berbatov</t>
  </si>
  <si>
    <t>https://en.wikipedia.org/wiki/Dimitar_Berbatov</t>
  </si>
  <si>
    <t>http://www.wikidata.org/entity/Q170235</t>
  </si>
  <si>
    <t>http://commons.wikimedia.org/wiki/Special:FilePath/Mitko%20Berbatov.jpg</t>
  </si>
  <si>
    <t>Bulgaria</t>
  </si>
  <si>
    <t>Tottenham (2006-2008) | Manchester United (2008-2012) | Fulham (2012-2014)</t>
  </si>
  <si>
    <t>PFC Pirin Blagoevgrad (1998-1998) | PFC CSKA Sofia (1998-2001) | Bayer 04 Leverkusen (2001-2001) | Bayer 04 Leverkusen (2001-2006) | Tottenham (2006-2008) | Manchester United (2008-2012) | Fulham F.C. (2012-2014) | Monaco (2014-2015) | PAOK FC (2015-2016) | Kerala Blasters FC (2017-2018)</t>
  </si>
  <si>
    <t>P0047</t>
  </si>
  <si>
    <t>Diogo Jota</t>
  </si>
  <si>
    <t>https://en.wikipedia.org/wiki/Diogo_Jota</t>
  </si>
  <si>
    <t>http://www.wikidata.org/entity/Q19518278</t>
  </si>
  <si>
    <t>http://commons.wikimedia.org/wiki/Special:FilePath/Diogo%20Jota%202025.jpg</t>
  </si>
  <si>
    <t>Wolverhampton (2017-2020) | Liverpool (2020-2026)</t>
  </si>
  <si>
    <t>F.C. Paços de Ferreira (2014-2016) | Porto (2016-2017) | Atlético Madrid (2016-2018) | Wolverhampton Wanderers F.C. (2018-2020) | Liverpool F.C. (2020-2025)</t>
  </si>
  <si>
    <t>P0048</t>
  </si>
  <si>
    <t>Eden Hazard</t>
  </si>
  <si>
    <t>https://en.wikipedia.org/wiki/Eden_Hazard</t>
  </si>
  <si>
    <t>http://www.wikidata.org/entity/Q214204</t>
  </si>
  <si>
    <t>http://commons.wikimedia.org/wiki/Special:FilePath/Eden%20Hazard%20at%20Baku%20before%202019%20UEFA%20Europe%20League%20Final.jpg</t>
  </si>
  <si>
    <t>Belgium</t>
  </si>
  <si>
    <t>Lille (2007-2012) | Chelsea (2012-2019) | Real Madrid (2019-2023)</t>
  </si>
  <si>
    <t>Lille OSC (2007-2012) | Chelsea F.C. (2012-2019) | Real Madrid Club de Fútbol (2019-2023)</t>
  </si>
  <si>
    <t>P0049</t>
  </si>
  <si>
    <t>Edin Džeko</t>
  </si>
  <si>
    <t>https://en.wikipedia.org/wiki/Edin_Džeko</t>
  </si>
  <si>
    <t>http://www.wikidata.org/entity/Q153786</t>
  </si>
  <si>
    <t>http://commons.wikimedia.org/wiki/Special:FilePath/20150331%202026%20AUT%20BIH%202177%20Edin%20D%C5%BEeko%20%28cropped%29.jpg</t>
  </si>
  <si>
    <t>Bosnia and Herzegovina</t>
  </si>
  <si>
    <t>Wolfsburg (2007-2011) | Manchester City (2011-2015) | Roma (2015-2021) | Inter Milan (2021-2023)</t>
  </si>
  <si>
    <t>F.K. Željezničar Sarajevo (2003-2005) | FK Ústí nad Labem (2005-2005) | FK Teplice (2005-2007) | VfL Wolfsburg (2007-2011) | Manchester City F.C. (2011-2016) | Roma (2015-2016) | Roma (2016-2021) | Inter Milan (2021-2023) | Fenerbahçe Istanbul (2023-2025) | ACF Fiorentina (2025-2026) | Schalke 04 (2026-?)</t>
  </si>
  <si>
    <t>P0050</t>
  </si>
  <si>
    <t>Edinson Cavani</t>
  </si>
  <si>
    <t>https://en.wikipedia.org/wiki/Edinson_Cavani</t>
  </si>
  <si>
    <t>http://www.wikidata.org/entity/Q167790</t>
  </si>
  <si>
    <t>http://commons.wikimedia.org/wiki/Special:FilePath/Edinson%20Cavani%202018%20%28cropped%29.jpg</t>
  </si>
  <si>
    <t>Napoli (2010-2013) | PSG (2013-2020) | Manchester United (2020-2022)</t>
  </si>
  <si>
    <t>Danubio F.C. (2005-2007) | Palermo F.C. (2007-2010) | Napoli (2010-2013) | PSG (2013-2020) | Manchester United (2020-2022) | Valencia (2022-2023) | Boca Juniors (2023-?)</t>
  </si>
  <si>
    <t>P0051</t>
  </si>
  <si>
    <t>Emmanuel Petit</t>
  </si>
  <si>
    <t>https://en.wikipedia.org/wiki/Emmanuel_Petit</t>
  </si>
  <si>
    <t>http://www.wikidata.org/entity/Q269883</t>
  </si>
  <si>
    <t>http://commons.wikimedia.org/wiki/Special:FilePath/Emmanuel%20Petit.jpg</t>
  </si>
  <si>
    <t>Monaco (1992-1997) | Arsenal (1997-2000) | Barcelona (2000-2001) | Chelsea (2001-2004)</t>
  </si>
  <si>
    <t>Monaco (1988-1997) | Arsenal F.C. (1997-2000) | Barcelona (2000-2001) | Chelsea F.C. (2001-2004) | Real Madrid Club de Fútbol (?-?)</t>
  </si>
  <si>
    <t>P0052</t>
  </si>
  <si>
    <t>Emre Can</t>
  </si>
  <si>
    <t>https://en.wikipedia.org/wiki/Emre_Can</t>
  </si>
  <si>
    <t>http://www.wikidata.org/entity/Q27694</t>
  </si>
  <si>
    <t>http://commons.wikimedia.org/wiki/Special:FilePath/2023-08-12%20TSV%20Schott%20Mainz%20gegen%20Borussia%20Dortmund%20%28DFB-Pokal%202023-24%29%20by%20Sandro%20Halank%E2%80%93148%20%28cropped%29.jpg</t>
  </si>
  <si>
    <t>Turkey</t>
  </si>
  <si>
    <t>Liverpool (2014-2018) | Juventus (2018-2020) | Borussia Dortmund (2020-2026)</t>
  </si>
  <si>
    <t>Bayern Munich (2012-2013) | Bayer 04 Leverkusen (2013-2014) | Liverpool F.C. (2014-2018) | Juventus (2018-2020) | Borussia Dortmund (2020-2020) | Borussia Dortmund (2020-?)</t>
  </si>
  <si>
    <t>P0053</t>
  </si>
  <si>
    <t>Eric Cantona</t>
  </si>
  <si>
    <t>https://en.wikipedia.org/wiki/Eric_Cantona</t>
  </si>
  <si>
    <t>http://www.wikidata.org/entity/Q170328</t>
  </si>
  <si>
    <t>http://commons.wikimedia.org/wiki/Special:FilePath/Eric%20Cantona%20Cannes%202009.jpg</t>
  </si>
  <si>
    <t>Leeds United (1992-1992) | Manchester United (1992-1997)</t>
  </si>
  <si>
    <t>AJ Auxerre (1983-1988) | FC Martigues (1985-1986) | PSG (1988-1991) | FC Girondins de Bordeaux (1989-1989) | Montpellier Hérault Sport Club (1989-1990) | Nîmes Olympique (1991-1991) | Leeds United F.C. (1992-1992) | Manchester United (1992-1997) | France national beach soccer team (1997-2005) | France national beach soccer team (2005-2005) | Cruz Azul (?-?)</t>
  </si>
  <si>
    <t>P0054</t>
  </si>
  <si>
    <t>Erling Haaland</t>
  </si>
  <si>
    <t>https://en.wikipedia.org/wiki/Erling_Haaland</t>
  </si>
  <si>
    <t>http://www.wikidata.org/entity/Q28967995</t>
  </si>
  <si>
    <t>http://commons.wikimedia.org/wiki/Special:FilePath/Erling%20Haaland%20June%202025.jpg</t>
  </si>
  <si>
    <t>Norway</t>
  </si>
  <si>
    <t>Red Bull Salzburg (2019-2020) | Borussia Dortmund (2020-2022) | Manchester City (2022-2026)</t>
  </si>
  <si>
    <t>Bryne FK (2016-2017) | Molde FK (2017-2019) | FC Red Bull Salzburg (2019-2020) | Borussia Dortmund (2020-2022) | Manchester City F.C. (2022-?)</t>
  </si>
  <si>
    <t>P0055</t>
  </si>
  <si>
    <t>Esteban Cambiasso</t>
  </si>
  <si>
    <t>https://en.wikipedia.org/wiki/Esteban_Cambiasso</t>
  </si>
  <si>
    <t>http://www.wikidata.org/entity/Q192122</t>
  </si>
  <si>
    <t>http://commons.wikimedia.org/wiki/Special:FilePath/Esteban%20Cambiasso%20-%202011.jpg</t>
  </si>
  <si>
    <t>Real Madrid (2003-2004) | Inter Milan (2004-2014)</t>
  </si>
  <si>
    <t>Club Atlético Independiente (1998-2001) | Club Atlético River Plate (2001-2002) | Real Madrid Club de Fútbol (2002-2004) | Inter Milan (2004-2014) | Leicester City F.C. (2014-2015) | Olympiacos F.C. (2015-2017)</t>
  </si>
  <si>
    <t>P0056</t>
  </si>
  <si>
    <t>Ezequiel Lavezzi</t>
  </si>
  <si>
    <t>https://en.wikipedia.org/wiki/Ezequiel_Lavezzi</t>
  </si>
  <si>
    <t>http://www.wikidata.org/entity/Q275415</t>
  </si>
  <si>
    <t>http://commons.wikimedia.org/wiki/Special:FilePath/Ezequiel%20Lavezzi%20-%20SSC%20Neapel%20%282%29%20%28cropped%29.jpg</t>
  </si>
  <si>
    <t>Napoli (2007-2012) | PSG (2012-2016)</t>
  </si>
  <si>
    <t>Club Atlético Estudiantes (2003-2004) | Estudiantes de La Plata (2003-2004) | San Lorenzo de Almagro (2004-2007) | Napoli (2007-2012) | PSG (2012-2016) | Hebei F.C. (2016-2019)</t>
  </si>
  <si>
    <t>P0057</t>
  </si>
  <si>
    <t>Fabien Barthez</t>
  </si>
  <si>
    <t>https://en.wikipedia.org/wiki/Fabien_Barthez</t>
  </si>
  <si>
    <t>http://www.wikidata.org/entity/Q191139</t>
  </si>
  <si>
    <t>http://commons.wikimedia.org/wiki/Special:FilePath/Fabien%20Barthez%20at%20OM.jpg</t>
  </si>
  <si>
    <t>Monaco (1992-1995) | Marseille (1995-2000) | Manchester United (2000-2004)</t>
  </si>
  <si>
    <t>Toulouse FC (1990-1992) | Olympique de Marseille (1992-1995) | Monaco (1995-2000) | Manchester United (2000-2004) | Olympique de Marseille (2003-2004) | Olympique de Marseille (2004-2006) | FC Nantes (2006-2007)</t>
  </si>
  <si>
    <t>P0058</t>
  </si>
  <si>
    <t>Fabinho</t>
  </si>
  <si>
    <t>https://en.wikipedia.org/wiki/Fabinho</t>
  </si>
  <si>
    <t>http://www.wikidata.org/entity/Q641425</t>
  </si>
  <si>
    <t>http://commons.wikimedia.org/wiki/Special:FilePath/Fabinho%20%2843934382122%29%20%28cropped%29.jpg</t>
  </si>
  <si>
    <t>Monaco (2015-2018) | Liverpool (2018-2023) | Al Ittihad (2023-2026)</t>
  </si>
  <si>
    <t>Fluminense F.C. (2012-2012) | Rio Ave F.C. (2012-2015) | Real Madrid Club de Fútbol (2013-2013) | Monaco (2013-2015) | Monaco (2015-2018) | Liverpool F.C. (2018-2023) | Al Ittihad (2023-?)</t>
  </si>
  <si>
    <t>P0059</t>
  </si>
  <si>
    <t>Fabio Cannavaro</t>
  </si>
  <si>
    <t>https://en.wikipedia.org/wiki/Fabio_Cannavaro</t>
  </si>
  <si>
    <t>http://www.wikidata.org/entity/Q102027</t>
  </si>
  <si>
    <t>http://commons.wikimedia.org/wiki/Special:FilePath/Fabio%20Cannavaro%202011.jpg</t>
  </si>
  <si>
    <t>Parma (1995-2002) | Inter Milan (2002-2004) | Juventus (2004-2006) | Real Madrid (2006-2009)</t>
  </si>
  <si>
    <t>Napoli (1992-1995) | Parma Calcio 1913 (1995-2002) | Inter Milan (2002-2004) | Juventus (2004-2006) | Real Madrid Club de Fútbol (2006-2009) | Juventus (2009-2010) | Shabab AlAhli Dubai Club (2010-2011)</t>
  </si>
  <si>
    <t>P0060</t>
  </si>
  <si>
    <t>Fernando Hierro</t>
  </si>
  <si>
    <t>https://en.wikipedia.org/wiki/Fernando_Hierro</t>
  </si>
  <si>
    <t>http://www.wikidata.org/entity/Q205499</t>
  </si>
  <si>
    <t>http://commons.wikimedia.org/wiki/Special:FilePath/Fernando%20Hierro%20in%20Spain-Iran%20press%20conference%202018-06-19.jpg</t>
  </si>
  <si>
    <t>Real Madrid (1989-2003) | Bolton Wanderers (2003-2005)</t>
  </si>
  <si>
    <t>Real Valladolid (1987-1989) | Real Madrid Club de Fútbol (1989-2003) | Al-Rayyan (2003-2004) | Bolton Wanderers F.C. (2004-2005)</t>
  </si>
  <si>
    <t>P0061</t>
  </si>
  <si>
    <t>Fernando Morientes</t>
  </si>
  <si>
    <t>https://en.wikipedia.org/wiki/Fernando_Morientes</t>
  </si>
  <si>
    <t>http://www.wikidata.org/entity/Q45567</t>
  </si>
  <si>
    <t>http://commons.wikimedia.org/wiki/Special:FilePath/Fernando%20Morientes%202010.jpg</t>
  </si>
  <si>
    <t>Real Madrid (1997-2005) | Monaco (2003-2004) | Liverpool (2005-2006) | Valencia (2006-2009)</t>
  </si>
  <si>
    <t>Albacete Balompié (1993-1995) | Real Zaragoza (1995-1997) | Real Madrid Club de Fútbol (1997-2005) | Monaco (2003-2004) | Liverpool F.C. (2005-2006) | Valencia (2006-2009) | Olympique de Marseille (2009-2010) | DAV Santa Ana (2015-2015)</t>
  </si>
  <si>
    <t>P0062</t>
  </si>
  <si>
    <t>Fernando Redondo</t>
  </si>
  <si>
    <t>https://en.wikipedia.org/wiki/Fernando_Redondo</t>
  </si>
  <si>
    <t>http://www.wikidata.org/entity/Q295456</t>
  </si>
  <si>
    <t>http://commons.wikimedia.org/wiki/Special:FilePath/%D0%A4%D0%B5%D1%80%D0%BD%D0%B0%D0%BD%D0%B4%D0%BE%20%D0%A0%D0%B5%D0%B4%D0%BE%D0%BD%D0%B4%D0%BE%202019.png</t>
  </si>
  <si>
    <t>Real Madrid (1994-2000) | Milan (2000-2004)</t>
  </si>
  <si>
    <t>Argentinos Juniors (1985-1990) | C.D. Tenerife (1990-1994) | Real Madrid Club de Fútbol (1994-2000) | Milan (2000-2004)</t>
  </si>
  <si>
    <t>P0063</t>
  </si>
  <si>
    <t>Fernando Torres</t>
  </si>
  <si>
    <t>https://en.wikipedia.org/wiki/Fernando_Torres</t>
  </si>
  <si>
    <t>http://www.wikidata.org/entity/Q42731</t>
  </si>
  <si>
    <t>http://commons.wikimedia.org/wiki/Special:FilePath/Fernando%20Torres%202017.jpg</t>
  </si>
  <si>
    <t>Atlético Madrid (2001-2007) | Liverpool (2007-2011) | Chelsea (2011-2015) | Atlético Madrid (2015-2018)</t>
  </si>
  <si>
    <t>Atlético Madrid (1995-2001) | Atlético Madrid (2001-2007) | Liverpool F.C. (2007-2011) | Chelsea F.C. (2011-2015) | Milan (2014-2015) | Atlético Madrid (2015-2016) | Milan (2015-2016) | Atlético Madrid (2016-2018) | Sagan Tosu (2018-2019)</t>
  </si>
  <si>
    <t>P0064</t>
  </si>
  <si>
    <t>Ferran Torres</t>
  </si>
  <si>
    <t>https://en.wikipedia.org/wiki/Ferran_Torres</t>
  </si>
  <si>
    <t>http://www.wikidata.org/entity/Q44297797</t>
  </si>
  <si>
    <t>http://commons.wikimedia.org/wiki/Special:FilePath/Ferran%20Torres%202019.png</t>
  </si>
  <si>
    <t>Valencia (2017-2021) | Manchester City (2021-2022) | Barcelona (2022-2026)</t>
  </si>
  <si>
    <t>Valencia CF Mestalla (2016-2017) | Valencia (2017-2020) | Manchester City F.C. (2020-2022) | Barcelona (2022-?)</t>
  </si>
  <si>
    <t>P0065</t>
  </si>
  <si>
    <t>Filippo Inzaghi</t>
  </si>
  <si>
    <t>https://en.wikipedia.org/wiki/Filippo_Inzaghi</t>
  </si>
  <si>
    <t>http://www.wikidata.org/entity/Q126503</t>
  </si>
  <si>
    <t>http://commons.wikimedia.org/wiki/Special:FilePath/Filippo%20Inzaghi%202011.jpg</t>
  </si>
  <si>
    <t>Juventus (1997-2001) | Milan (2001-2012)</t>
  </si>
  <si>
    <t>Piacenza Calcio (1991-1995) | Società Calcio Leffe (1992-1993) | Hellas Verona FC (1993-1994) | Parma Calcio 1913 (1995-1996) | Atalanta BC (1996-1997) | Juventus (1997-2001) | Milan (2001-2012) | AS Reggina 1914 (?-?)</t>
  </si>
  <si>
    <t>P0066</t>
  </si>
  <si>
    <t>Francesco Totti</t>
  </si>
  <si>
    <t>https://en.wikipedia.org/wiki/Francesco_Totti</t>
  </si>
  <si>
    <t>http://www.wikidata.org/entity/Q20110</t>
  </si>
  <si>
    <t>http://commons.wikimedia.org/wiki/Special:FilePath/Francesco%20Totti%20Vicario%20%28crop%29.jpg</t>
  </si>
  <si>
    <t>Roma (1992-2017)</t>
  </si>
  <si>
    <t>Trastevere Calcio (1985-1986) | Roma (1993-2017)</t>
  </si>
  <si>
    <t>P0067</t>
  </si>
  <si>
    <t>Franck Ribéry</t>
  </si>
  <si>
    <t>https://en.wikipedia.org/wiki/Franck_Ribéry</t>
  </si>
  <si>
    <t>http://www.wikidata.org/entity/Q1918</t>
  </si>
  <si>
    <t>http://commons.wikimedia.org/wiki/Special:FilePath/Franck%20Ribery%202019%20%28cropped%29.jpg</t>
  </si>
  <si>
    <t>Marseille (2005-2007) | Bayern Munich (2007-2019)</t>
  </si>
  <si>
    <t>US Boulogne (2000-2002) | Olympique Alès (2002-2003) | Stade Brestois 29 (2003-2004) | FC Metz (2004-2005) | Galatasaray S.K. (2005-2005) | Olympique de Marseille (2005-2007) | Bayern Munich (2007-2019) | ACF Fiorentina (2019-2021) | U.S. Salernitana 1919 (2021-2022)</t>
  </si>
  <si>
    <t>P0068</t>
  </si>
  <si>
    <t>Frank Lampard</t>
  </si>
  <si>
    <t>https://en.wikipedia.org/wiki/Frank_Lampard</t>
  </si>
  <si>
    <t>http://www.wikidata.org/entity/Q41533</t>
  </si>
  <si>
    <t>http://commons.wikimedia.org/wiki/Special:FilePath/Frank%20Lampard%202019.jpg</t>
  </si>
  <si>
    <t>West Ham United (1995-2001) | Chelsea (2001-2014) | Manchester City (2014-2015)</t>
  </si>
  <si>
    <t>Swansea City A.F.C. (1995-1996) | West Ham United F.C. (1995-2001) | Chelsea F.C. (2001-2014) | Manchester City F.C. (2014-2015) | New York City FC (2015-2016)</t>
  </si>
  <si>
    <t>P0069</t>
  </si>
  <si>
    <t>Freddie Ljungberg</t>
  </si>
  <si>
    <t>https://en.wikipedia.org/wiki/Freddie_Ljungberg</t>
  </si>
  <si>
    <t>http://www.wikidata.org/entity/Q10560</t>
  </si>
  <si>
    <t>http://commons.wikimedia.org/wiki/Special:FilePath/Fredrik%20Ljungberg%202006.jpg</t>
  </si>
  <si>
    <t>Sweden</t>
  </si>
  <si>
    <t>Arsenal (1998-2007) | West Ham United (2007-2009)</t>
  </si>
  <si>
    <t>Halmstads BK (1994-1998) | Arsenal F.C. (1998-2007) | West Ham United F.C. (2007-2008) | Seattle Sounders FC (2009-2010) | Chicago Fire FC (2010-2010) | Chicago Fire FC (2010-2011) | Celtic F.C. (2011-2011) | Shimizu S-Pulse (2011-2012) | Mumbai City FC (2014-2014)</t>
  </si>
  <si>
    <t>P0070</t>
  </si>
  <si>
    <t>Frenkie de Jong</t>
  </si>
  <si>
    <t>https://en.wikipedia.org/wiki/Frenkie_de_Jong</t>
  </si>
  <si>
    <t>http://www.wikidata.org/entity/Q19898898</t>
  </si>
  <si>
    <t>http://commons.wikimedia.org/wiki/Special:FilePath/%D0%9C%D0%B0%D1%82%D1%87%20%C2%AB%D0%94%D0%B8%D0%BD%D0%B0%D0%BC%D0%BE%C2%BB%20-%20%C2%AB%D0%91%D0%B0%D1%80%D1%81%D0%B5%D0%BB%D0%BE%D0%BD%D0%B0%C2%BB%200-1.%202%20%D0%BD%D0%BE%D1%8F%D0%B1%D1%80%D1%8F%202021%20%D0%B3%D0%BE%D0%B4%D0%B0.%20II%20%E2%80%94%201289671%20%28cropped%29.jpg</t>
  </si>
  <si>
    <t>Ajax (2016-2019) | Barcelona (2019-2026)</t>
  </si>
  <si>
    <t>Jong Ajax (2015-2016) | Ajax (2016-2019) | Barcelona (2019-?)</t>
  </si>
  <si>
    <t>P0071</t>
  </si>
  <si>
    <t>Gabriel Batistuta</t>
  </si>
  <si>
    <t>https://en.wikipedia.org/wiki/Gabriel_Batistuta</t>
  </si>
  <si>
    <t>http://www.wikidata.org/entity/Q170376</t>
  </si>
  <si>
    <t>http://commons.wikimedia.org/wiki/Special:FilePath/Gabriel%20batistuta.jpg</t>
  </si>
  <si>
    <t>Fiorentina (1991-2000) | Roma (2000-2003) | Inter Milan (2003-2003)</t>
  </si>
  <si>
    <t>Newell's Old Boys (1988-1989) | Club Atlético River Plate (1989-1990) | Boca Juniors (1990-1991) | ACF Fiorentina (1991-2000) | Roma (2000-2003) | Inter Milan (2003-2003) | Al-Arabi SC (2003-2005)</t>
  </si>
  <si>
    <t>P0072</t>
  </si>
  <si>
    <t>Gareth Bale</t>
  </si>
  <si>
    <t>https://en.wikipedia.org/wiki/Gareth_Bale</t>
  </si>
  <si>
    <t>http://www.wikidata.org/entity/Q184586</t>
  </si>
  <si>
    <t>http://commons.wikimedia.org/wiki/Special:FilePath/2022%20FIFA%20World%20Cup%20United%20States%201%E2%80%931%20Wales%20-%20%2832%29%20%28cropped%29.jpg</t>
  </si>
  <si>
    <t>Tottenham (2007-2013) | Real Madrid (2013-2022)</t>
  </si>
  <si>
    <t>Southampton (2006-2007) | Tottenham (2007-2013) | Real Madrid Club de Fútbol (2013-2022) | Tottenham (2020-2021) | Los Angeles FC (2022-2022)</t>
  </si>
  <si>
    <t>P0073</t>
  </si>
  <si>
    <t>Gary Lineker</t>
  </si>
  <si>
    <t>https://en.wikipedia.org/wiki/Gary_Lineker</t>
  </si>
  <si>
    <t>http://www.wikidata.org/entity/Q47778</t>
  </si>
  <si>
    <t>http://commons.wikimedia.org/wiki/Special:FilePath/Gary%20Lineker%20%28cropped%29.jpg</t>
  </si>
  <si>
    <t>Everton (1985-1986) | Barcelona (1986-1992) | Tottenham (1992-1994)</t>
  </si>
  <si>
    <t>Leicester City F.C. (1976-1978) | Leicester City F.C. (1978-1985) | Everton F.C. (1985-1986) | Barcelona (1986-1989) | Tottenham (1989-1992) | Nagoya Grampus (1993-1994)</t>
  </si>
  <si>
    <t>P0074</t>
  </si>
  <si>
    <t>Gary Neville</t>
  </si>
  <si>
    <t>https://en.wikipedia.org/wiki/Gary_Neville</t>
  </si>
  <si>
    <t>http://www.wikidata.org/entity/Q348857</t>
  </si>
  <si>
    <t>http://commons.wikimedia.org/wiki/Special:FilePath/Gary%20Neville%202014%20%28cropped%29.jpg</t>
  </si>
  <si>
    <t>Manchester United (1992-2011)</t>
  </si>
  <si>
    <t>P0075</t>
  </si>
  <si>
    <t>Gavi</t>
  </si>
  <si>
    <t>https://en.wikipedia.org/wiki/Gavi</t>
  </si>
  <si>
    <t>http://www.wikidata.org/entity/Q108111889</t>
  </si>
  <si>
    <t>http://commons.wikimedia.org/wiki/Special:FilePath/Gavi%20%28footballer%29.jpg</t>
  </si>
  <si>
    <t>Barcelona (2021-2026)</t>
  </si>
  <si>
    <t>Q123783447 (2010-2013) | Real Betis cantera (2013-2015) | Barcelona (2015-2021) | Barcelona (2021-?)</t>
  </si>
  <si>
    <t>P0076</t>
  </si>
  <si>
    <t>Gennaro Gattuso</t>
  </si>
  <si>
    <t>https://en.wikipedia.org/wiki/Gennaro_Gattuso</t>
  </si>
  <si>
    <t>http://www.wikidata.org/entity/Q116980</t>
  </si>
  <si>
    <t>http://commons.wikimedia.org/wiki/Special:FilePath/Gennaro%20Gattuso%202008.jpg</t>
  </si>
  <si>
    <t>Rangers (1997-1999) | Milan (1999-2012)</t>
  </si>
  <si>
    <t>A.C. Perugia Calcio (1995-1997) | Rangers F.C. (1997-1998) | U.S. Salernitana 1919 (1998-1999) | Milan (1999-2012) | FC Sion (2012-2013)</t>
  </si>
  <si>
    <t>P0077</t>
  </si>
  <si>
    <t>George Weah</t>
  </si>
  <si>
    <t>https://en.wikipedia.org/wiki/George_Weah</t>
  </si>
  <si>
    <t>http://www.wikidata.org/entity/Q173139</t>
  </si>
  <si>
    <t>http://commons.wikimedia.org/wiki/Special:FilePath/George%20Weah%20in%202019%20%28cropped%29%20mod-2.jpg</t>
  </si>
  <si>
    <t>Milan (1995-2000) | Chelsea (2000-2001)</t>
  </si>
  <si>
    <t>Young Survivors (1981-1984) | Bong Range United (1984-1985) | Mighty Barrolle (1985-1986) | Invincible Eleven (1986-1987) | Tonnerre Yaoundé (1987-1988) | Monaco (1988-1992) | PSG (1992-1995) | Milan (1995-2000) | Chelsea F.C. (2000-2000) | Manchester City F.C. (2000-2000) | Olympique de Marseille (2000-2001) | Al Jazira Club (2001-2003)</t>
  </si>
  <si>
    <t>P0078</t>
  </si>
  <si>
    <t>Georginio Wijnaldum</t>
  </si>
  <si>
    <t>https://en.wikipedia.org/wiki/Georginio_Wijnaldum</t>
  </si>
  <si>
    <t>http://www.wikidata.org/entity/Q372379</t>
  </si>
  <si>
    <t>http://commons.wikimedia.org/wiki/Special:FilePath/20160604%20AUT%20NED%208839.jpg</t>
  </si>
  <si>
    <t>Liverpool (2016-2021) | PSG (2021-2023) | Roma (2023-2024)</t>
  </si>
  <si>
    <t>Feyenoord Rotterdam (2007-2011) | PSV Eindhoven (2011-2015) | Newcastle United F.C. (2015-2016) | Liverpool F.C. (2016-2021) | PSG (2021-2023) | Roma (2022-2023) | Al-Ettifaq FC (2023-?)</t>
  </si>
  <si>
    <t>P0079</t>
  </si>
  <si>
    <t>Gerard Piqué</t>
  </si>
  <si>
    <t>https://en.wikipedia.org/wiki/Gerard_Piqué</t>
  </si>
  <si>
    <t>http://www.wikidata.org/entity/Q17507</t>
  </si>
  <si>
    <t>http://commons.wikimedia.org/wiki/Special:FilePath/GerardPique.jpg</t>
  </si>
  <si>
    <t>Manchester United (2004-2008) | Barcelona (2008-2022)</t>
  </si>
  <si>
    <t>Barcelona (1997-2004) | Manchester United (2004-2006) | Manchester United (2004-2008) | Real Zaragoza (2006-2007) | Barcelona (2008-2022)</t>
  </si>
  <si>
    <t>P0080</t>
  </si>
  <si>
    <t>Gianfranco Zola</t>
  </si>
  <si>
    <t>https://en.wikipedia.org/wiki/Gianfranco_Zola</t>
  </si>
  <si>
    <t>http://www.wikidata.org/entity/Q9354</t>
  </si>
  <si>
    <t>http://commons.wikimedia.org/wiki/Special:FilePath/Zola%202018%20%28cropped%29.jpg</t>
  </si>
  <si>
    <t>Parma (1993-1996) | Chelsea (1996-2003)</t>
  </si>
  <si>
    <t>Nuorese Calcio (1984-1986) | S.E.F. Torres 1903 (1986-1989) | Napoli (1989-1993) | Parma Calcio 1913 (1993-1996) | Chelsea F.C. (1996-2003) | Cagliari Calcio (2003-2005)</t>
  </si>
  <si>
    <t>P0081</t>
  </si>
  <si>
    <t>Gianluigi Buffon</t>
  </si>
  <si>
    <t>https://en.wikipedia.org/wiki/Gianluigi_Buffon</t>
  </si>
  <si>
    <t>http://www.wikidata.org/entity/Q68060</t>
  </si>
  <si>
    <t>http://commons.wikimedia.org/wiki/Special:FilePath/Gianluigi%20Buffon%20%2831784615942%29%20%28cropped%29.jpg</t>
  </si>
  <si>
    <t>Parma (1995-2001) | Juventus (2001-2018) | PSG (2018-2019) | Juventus (2019-2021)</t>
  </si>
  <si>
    <t>Parma Calcio 1913 (1995-2001) | Juventus (2001-2018) | PSG (2018-2019) | Juventus (2019-2021) | Parma Calcio 1913 (2021-2023)</t>
  </si>
  <si>
    <t>P0082</t>
  </si>
  <si>
    <t>Gianluigi Donnarumma</t>
  </si>
  <si>
    <t>https://en.wikipedia.org/wiki/Gianluigi_Donnarumma</t>
  </si>
  <si>
    <t>http://www.wikidata.org/entity/Q20830808</t>
  </si>
  <si>
    <t>http://commons.wikimedia.org/wiki/Special:FilePath/Norway%20Italy%20-%20June%202025%20B%2033%20-%20Gianluigi%20Donnarumma%20%28close-up%29.jpg</t>
  </si>
  <si>
    <t>Milan (2015-2021) | PSG (2021-2026)</t>
  </si>
  <si>
    <t>Milan (2015-2021) | PSG (2021-2025) | Manchester City F.C. (2025-?)</t>
  </si>
  <si>
    <t>P0083</t>
  </si>
  <si>
    <t>Gilberto Silva</t>
  </si>
  <si>
    <t>https://en.wikipedia.org/wiki/Gilberto_Silva</t>
  </si>
  <si>
    <t>http://www.wikidata.org/entity/Q190142</t>
  </si>
  <si>
    <t>http://commons.wikimedia.org/wiki/Special:FilePath/2021%20-%20Press%20conferences%20SM7%200168%20%2851649502936%29%20%28cropped%29.jpg</t>
  </si>
  <si>
    <t>Atletico Mineiro (2001-2002) | Arsenal (2002-2008)</t>
  </si>
  <si>
    <t>América Futebol Clube (1997-2000) | Clube Atlético Mineiro (2000-2002) | Arsenal F.C. (2002-2008) | Panathinaikos F.C. (2008-2011) | Grêmio FBPA (2011-2012) | Clube Atlético Mineiro (2012-2013) | Clube Atlético Mineiro (2013-2013)</t>
  </si>
  <si>
    <t>P0084</t>
  </si>
  <si>
    <t>Giorgio Chiellini</t>
  </si>
  <si>
    <t>https://en.wikipedia.org/wiki/Giorgio_Chiellini</t>
  </si>
  <si>
    <t>http://www.wikidata.org/entity/Q80306</t>
  </si>
  <si>
    <t>http://commons.wikimedia.org/wiki/Special:FilePath/Sergio%20Mattarella%20meets%20Italy%20national%20football%20team%20and%20Matteo%20Berrettini%20%2812%20July%202021%29%2030%20-%20Chiellini%20%28cropped%29.jpg</t>
  </si>
  <si>
    <t>Juventus (2005-2022)</t>
  </si>
  <si>
    <t>US Livorno 1915 (2000-2002) | Roma (2002-2004) | US Livorno 1915 (2002-2004) | ACF Fiorentina (2004-2005) | Juventus (2004-2022) | Los Angeles FC (2022-2023)</t>
  </si>
  <si>
    <t>P0085</t>
  </si>
  <si>
    <t>Gonzalo Higuaín</t>
  </si>
  <si>
    <t>https://en.wikipedia.org/wiki/Gonzalo_Higuaín</t>
  </si>
  <si>
    <t>http://www.wikidata.org/entity/Q483846</t>
  </si>
  <si>
    <t>http://commons.wikimedia.org/wiki/Special:FilePath/Higua%C3%ADn%2020180626.jpg</t>
  </si>
  <si>
    <t>Real Madrid (2006-2013) | Napoli (2013-2016) | Juventus (2016-2020) | Inter Miami (2020-2022)</t>
  </si>
  <si>
    <t>Club Atlético River Plate (2005-2007) | Real Madrid Club de Fútbol (2007-2013) | Napoli (2013-2016) | Juventus (2016-2020) | Milan (2018-2019) | Chelsea F.C. (2019-2019) | Inter Miami (2020-2022)</t>
  </si>
  <si>
    <t>P0086</t>
  </si>
  <si>
    <t>Granit Xhaka</t>
  </si>
  <si>
    <t>https://en.wikipedia.org/wiki/Granit_Xhaka</t>
  </si>
  <si>
    <t>http://www.wikidata.org/entity/Q514427</t>
  </si>
  <si>
    <t>http://commons.wikimedia.org/wiki/Special:FilePath/Granit%20Xhaka%20%28cropped%29.jpg</t>
  </si>
  <si>
    <t>Switzerland</t>
  </si>
  <si>
    <t>Arsenal (2016-2023) | Bayer Leverkusen (2023-2026)</t>
  </si>
  <si>
    <t>FC Basel (2010-2012) | Borussia Mönchengladbach (2012-2016) | Arsenal F.C. (2016-2023) | Bayer 04 Leverkusen (2023-2025) | Sunderland A.F.C. (2025-?)</t>
  </si>
  <si>
    <t>P0087</t>
  </si>
  <si>
    <t>Guti</t>
  </si>
  <si>
    <t>Guti (footballer)</t>
  </si>
  <si>
    <t>https://en.wikipedia.org/wiki/Guti_(footballer)</t>
  </si>
  <si>
    <t>Real Madrid (1995-2010)</t>
  </si>
  <si>
    <t>P0088</t>
  </si>
  <si>
    <t>Hakan Çalhanoğlu</t>
  </si>
  <si>
    <t>https://en.wikipedia.org/wiki/Hakan_Çalhanoğlu</t>
  </si>
  <si>
    <t>http://www.wikidata.org/entity/Q763465</t>
  </si>
  <si>
    <t>http://commons.wikimedia.org/wiki/Special:FilePath/AUT%20vs.%20TUR%202016-03-29%20%28342%29.jpg</t>
  </si>
  <si>
    <t>Bayer Leverkusen (2014-2017) | Milan (2017-2021) | Inter Milan (2021-2026)</t>
  </si>
  <si>
    <t>Karlsruher SC (2011-2013) | Hamburger SV (2013-2014) | Bayer 04 Leverkusen (2014-2017) | Milan (2017-2021) | Inter Milan (2021-?)</t>
  </si>
  <si>
    <t>P0089</t>
  </si>
  <si>
    <t>Harry Kane</t>
  </si>
  <si>
    <t>https://en.wikipedia.org/wiki/Harry_Kane</t>
  </si>
  <si>
    <t>http://www.wikidata.org/entity/Q969725</t>
  </si>
  <si>
    <t>http://commons.wikimedia.org/wiki/Special:FilePath/Harry%20Kane%202023.jpg</t>
  </si>
  <si>
    <t>Tottenham (2010-2023) | Bayern Munich (2023-2026)</t>
  </si>
  <si>
    <t>Tottenham (2009-2023) | Leyton Orient F.C. (2011-2011) | Millwall F.C. (2012-2012) | Norwich City F.C. (2012-2013) | Leicester City F.C. (2013-2013) | Bayern Munich (2023-?)</t>
  </si>
  <si>
    <t>P0090</t>
  </si>
  <si>
    <t>Henrik Larsson</t>
  </si>
  <si>
    <t>https://en.wikipedia.org/wiki/Henrik_Larsson</t>
  </si>
  <si>
    <t>http://www.wikidata.org/entity/Q179334</t>
  </si>
  <si>
    <t>http://commons.wikimedia.org/wiki/Special:FilePath/Henrik%20Larsson%202%20%28cropped%29.jpg</t>
  </si>
  <si>
    <t>Celtic (1997-2004) | Barcelona (2004-2006)</t>
  </si>
  <si>
    <t>Högaborgs BK (1977-1988) | Högaborgs BK (1988-1992) | Helsingborgs IF (1992-1993) | Feyenoord Rotterdam (1993-1997) | Celtic F.C. (1997-2004) | Barcelona (2004-2006) | Helsingborgs IF (2006-2009) | Manchester United (2007-2007) | Råå IF (2012-2012) | Högaborgs BK (2013-2013)</t>
  </si>
  <si>
    <t>P0091</t>
  </si>
  <si>
    <t>Henrikh Mkhitaryan</t>
  </si>
  <si>
    <t>https://en.wikipedia.org/wiki/Henrikh_Mkhitaryan</t>
  </si>
  <si>
    <t>http://www.wikidata.org/entity/Q196219</t>
  </si>
  <si>
    <t>http://commons.wikimedia.org/wiki/Special:FilePath/Henrikh%20Mkhitaryan%202017.jpg</t>
  </si>
  <si>
    <t>Armenia</t>
  </si>
  <si>
    <t>Borussia Dortmund (2013-2016) | Manchester United (2016-2018) | Arsenal (2018-2019) | Roma (2019-2022) | Inter Milan (2022-2026)</t>
  </si>
  <si>
    <t>FC Pyunik (2006-2009) | FC Metalurh Donetsk (2009-2010) | FC Shakhtar Donetsk (2010-2013) | Borussia Dortmund (2013-2016) | Manchester United (2016-2018) | Arsenal F.C. (2018-2020) | Roma (2019-2020) | Roma (2020-2022) | Inter Milan (2022-?)</t>
  </si>
  <si>
    <t>P0092</t>
  </si>
  <si>
    <t>Hernán Crespo</t>
  </si>
  <si>
    <t>https://en.wikipedia.org/wiki/Hernán_Crespo</t>
  </si>
  <si>
    <t>http://www.wikidata.org/entity/Q160206</t>
  </si>
  <si>
    <t>http://commons.wikimedia.org/wiki/Special:FilePath/Hern%C3%A1n%20Crespo.png</t>
  </si>
  <si>
    <t>Parma (1996-2000) | Lazio (2000-2002) | Inter Milan (2002-2009) | Chelsea (2003-2006) | Milan (2004-2006)</t>
  </si>
  <si>
    <t>Club Atlético River Plate (1993-1996) | Parma Calcio 1913 (1996-2000) | Lazio (2000-2002) | Inter Milan (2002-2003) | Chelsea F.C. (2003-2008) | Milan (2004-2005) | Inter Milan (2006-2008) | Inter Milan (2008-2009) | Genoa CFC (2009-2010) | Parma Calcio 1913 (2010-2012)</t>
  </si>
  <si>
    <t>P0093</t>
  </si>
  <si>
    <t>Hristo Stoichkov</t>
  </si>
  <si>
    <t>https://en.wikipedia.org/wiki/Hristo_Stoichkov</t>
  </si>
  <si>
    <t>http://www.wikidata.org/entity/Q187125</t>
  </si>
  <si>
    <t>http://commons.wikimedia.org/wiki/Special:FilePath/Stoichkov%20in%202016.jpg</t>
  </si>
  <si>
    <t>Barcelona (1990-1995) | Parma (1995-1996) | Barcelona (1996-1998)</t>
  </si>
  <si>
    <t>FC Maritsa Plovdiv (1977-1981) | FC Hebros (1982-1984) | PFC CSKA Sofia (1984-1990) | Barcelona (1990-1995) | Parma Calcio 1913 (1995-1996) | Barcelona (1996-1998) | Al Nassr (1998-1998) | PFC CSKA Sofia (1998-1998) | Kashiwa Reysol (1998-1999) | Chicago Fire FC (2000-2002) | D.C. United (2003-2003)</t>
  </si>
  <si>
    <t>P0094</t>
  </si>
  <si>
    <t>Iker Casillas</t>
  </si>
  <si>
    <t>https://en.wikipedia.org/wiki/Iker_Casillas</t>
  </si>
  <si>
    <t>http://www.wikidata.org/entity/Q11584</t>
  </si>
  <si>
    <t>http://commons.wikimedia.org/wiki/Special:FilePath/Iker%20Casillas%202.jpg</t>
  </si>
  <si>
    <t>Real Madrid (1999-2015) | Porto (2015-2019)</t>
  </si>
  <si>
    <t>Real Madrid Club de Fútbol (1999-2015) | Porto (2015-2020)</t>
  </si>
  <si>
    <t>P0095</t>
  </si>
  <si>
    <t>Isco</t>
  </si>
  <si>
    <t>https://en.wikipedia.org/wiki/Isco</t>
  </si>
  <si>
    <t>http://www.wikidata.org/entity/Q80892</t>
  </si>
  <si>
    <t>http://commons.wikimedia.org/wiki/Special:FilePath/Isco%20-%20Atletico%20Madrid%2013.jpg</t>
  </si>
  <si>
    <t>Málaga (2011-2013) | Real Madrid (2013-2022)</t>
  </si>
  <si>
    <t>Valencia CF Mestalla (2009-2011) | Valencia (2010-2011) | Málaga CF (2011-2013) | Real Madrid Club de Fútbol (2013-2022) | Sevilla (2022-2022) | Real Betis Balompié (2023-?)</t>
  </si>
  <si>
    <t>P0096</t>
  </si>
  <si>
    <t>Ivan Perišić</t>
  </si>
  <si>
    <t>https://en.wikipedia.org/wiki/Ivan_Perišić</t>
  </si>
  <si>
    <t>http://www.wikidata.org/entity/Q161054</t>
  </si>
  <si>
    <t>http://commons.wikimedia.org/wiki/Special:FilePath/Ivan%20Peri%C5%A1i%C4%87%20%28cropped%29.jpg</t>
  </si>
  <si>
    <t>Inter Milan (2015-2022) | Bayern Munich (2021-2022) | Tottenham (2022-2023)</t>
  </si>
  <si>
    <t>FC Sochaux-Montbéliard (2007-2009) | K.S.V. Roeselare (2009-2009) | Club Brugge K.V. (2009-2011) | Borussia Dortmund (2011-2013) | VfL Wolfsburg (2013-2015) | Inter Milan (2015-2022) | Bayern Munich (2019-2020) | Tottenham (2022-2024) | HNK Hajduk Split (2024-2024) | PSV Eindhoven (2024-?)</t>
  </si>
  <si>
    <t>P0097</t>
  </si>
  <si>
    <t>Ivan Rakitić</t>
  </si>
  <si>
    <t>https://en.wikipedia.org/wiki/Ivan_Rakitić</t>
  </si>
  <si>
    <t>http://www.wikidata.org/entity/Q115453</t>
  </si>
  <si>
    <t>http://commons.wikimedia.org/wiki/Special:FilePath/Ivan%20Rakiti%C4%87%202020%20%28cropped%29.jpg</t>
  </si>
  <si>
    <t>Schalke 04 (2007-2011) | Sevilla (2011-2014) | Barcelona (2014-2020) | Sevilla (2020-2023)</t>
  </si>
  <si>
    <t>FC Basel (2005-2007) | Schalke 04 (2007-2011) | Sevilla (2011-2014) | Barcelona (2014-2020) | Sevilla (2020-2024) | Al-Shabab Football Club (2024-2024) | HNK Hajduk Split (2024-2025)</t>
  </si>
  <si>
    <t>P0098</t>
  </si>
  <si>
    <t>Ivan Zamorano</t>
  </si>
  <si>
    <t>https://en.wikipedia.org/wiki/Ivan_Zamorano</t>
  </si>
  <si>
    <t>Real Madrid (1992-1996) | Inter Milan (1996-2001)</t>
  </si>
  <si>
    <t>P0099</t>
  </si>
  <si>
    <t>Jack Grealish</t>
  </si>
  <si>
    <t>https://en.wikipedia.org/wiki/Jack_Grealish</t>
  </si>
  <si>
    <t>http://www.wikidata.org/entity/Q16056053</t>
  </si>
  <si>
    <t>http://commons.wikimedia.org/wiki/Special:FilePath/ManCity20240722-017%20%28cropped%29.jpg</t>
  </si>
  <si>
    <t>Aston Villa (2015-2021) | Manchester City (2021-2026)</t>
  </si>
  <si>
    <t>Aston Villa F.C. (2012-2021) | Notts County F.C. (2013-2014) | Manchester City F.C. (2021-?) | Everton F.C. (2025-?)</t>
  </si>
  <si>
    <t>P0100</t>
  </si>
  <si>
    <t>Jadon Sancho</t>
  </si>
  <si>
    <t>https://en.wikipedia.org/wiki/Jadon_Sancho</t>
  </si>
  <si>
    <t>http://www.wikidata.org/entity/Q30148558</t>
  </si>
  <si>
    <t>http://commons.wikimedia.org/wiki/Special:FilePath/Manchester%20United%20v%20Liverpool%2C%2022%20August%202022%20%2833%29%20%28cropped%29.jpg</t>
  </si>
  <si>
    <t>Borussia Dortmund (2017-2021) | Manchester United (2021-2024) | Chelsea (2024-2026)</t>
  </si>
  <si>
    <t>Borussia Dortmund (2017-2021) | Manchester United (2021-?) | Borussia Dortmund (2024-2024) | Chelsea F.C. (2024-2025) | Aston Villa F.C. (2025-?)</t>
  </si>
  <si>
    <t>P0101</t>
  </si>
  <si>
    <t>James Rodríguez</t>
  </si>
  <si>
    <t>https://en.wikipedia.org/wiki/James_Rodríguez</t>
  </si>
  <si>
    <t>http://www.wikidata.org/entity/Q368441</t>
  </si>
  <si>
    <t>http://commons.wikimedia.org/wiki/Special:FilePath/James%20al%20natural%20-%20Series%2C%2002.jpg</t>
  </si>
  <si>
    <t>Monaco (2013-2014) | Real Madrid (2014-2019) | Bayern Munich (2017-2019) | Everton (2020-2021)</t>
  </si>
  <si>
    <t>Envigado Fútbol Club (2006-2008) | Club Atlético Banfield (2008-2010) | Porto (2010-2013) | Monaco (2013-2014) | Real Madrid Club de Fútbol (2014-2020) | Bayern Munich (2017-2019) | Everton F.C. (2020-2021) | Al-Rayyan (2021-2022) | Olympiacos F.C. (2022-2023) | São Paulo (2023-2024) | Rayo Vallecano (2024-2025) | Club León (2025-2025) | Minnesota United FC (2026-?)</t>
  </si>
  <si>
    <t>P0102</t>
  </si>
  <si>
    <t>Jamie Vardy</t>
  </si>
  <si>
    <t>https://en.wikipedia.org/wiki/Jamie_Vardy</t>
  </si>
  <si>
    <t>http://www.wikidata.org/entity/Q6147586</t>
  </si>
  <si>
    <t>http://commons.wikimedia.org/wiki/Special:FilePath/Jamie%20Vardy%202018.jpg</t>
  </si>
  <si>
    <t>Leicester City (2012-2024)</t>
  </si>
  <si>
    <t>Stocksbridge Park Steels F.C. (2007-2010) | FC Halifax Town (2010-2011) | Fleetwood Town F.C. (2011-2012) | Leicester City F.C. (2012-2025) | US Cremonese (2025-?)</t>
  </si>
  <si>
    <t>P0103</t>
  </si>
  <si>
    <t>Jan Oblak</t>
  </si>
  <si>
    <t>https://en.wikipedia.org/wiki/Jan_Oblak</t>
  </si>
  <si>
    <t>http://www.wikidata.org/entity/Q2058682</t>
  </si>
  <si>
    <t>http://commons.wikimedia.org/wiki/Special:FilePath/Jan%20Oblak%202019.jpg</t>
  </si>
  <si>
    <t>Slovenia</t>
  </si>
  <si>
    <t>Atlético Madrid (2014-2026)</t>
  </si>
  <si>
    <t>NK Olimpija Ljubljana (2009-2010) | S.C. Beira-Mar (2010-2010) | S.L. Benfica (2010-2014) | S.C. Olhanense (2011-2011) | U.D. Leiria (2011-2012) | Rio Ave F.C. (2012-2013) | Atlético Madrid (2014-?)</t>
  </si>
  <si>
    <t>P0104</t>
  </si>
  <si>
    <t>Javier Mascherano</t>
  </si>
  <si>
    <t>https://en.wikipedia.org/wiki/Javier_Mascherano</t>
  </si>
  <si>
    <t>http://www.wikidata.org/entity/Q161571</t>
  </si>
  <si>
    <t>http://commons.wikimedia.org/wiki/Special:FilePath/Mascherano%20casagob.jpg</t>
  </si>
  <si>
    <t>Liverpool (2007-2010) | Barcelona (2010-2018)</t>
  </si>
  <si>
    <t>Club Atlético River Plate (2003-2005) | S.C. Corinthians Paulista (2005-2006) | West Ham United F.C. (2006-2007) | Liverpool F.C. (2007-2010) | Barcelona (2010-2018) | Hebei F.C. (2018-2019) | Estudiantes de La Plata (2019-2020)</t>
  </si>
  <si>
    <t>P0105</t>
  </si>
  <si>
    <t>Javier Zanetti</t>
  </si>
  <si>
    <t>https://en.wikipedia.org/wiki/Javier_Zanetti</t>
  </si>
  <si>
    <t>http://www.wikidata.org/entity/Q52876</t>
  </si>
  <si>
    <t>http://commons.wikimedia.org/wiki/Special:FilePath/Metalist-Inter%20%282%29.jpg</t>
  </si>
  <si>
    <t>Inter Milan (1993-2014)</t>
  </si>
  <si>
    <t>Club Atlético Talleres de Remedios de Escalada (1992-1993) | Club Atlético Banfield (1993-1995) | Inter Milan (1995-2014)</t>
  </si>
  <si>
    <t>P0106</t>
  </si>
  <si>
    <t>John Terry</t>
  </si>
  <si>
    <t>https://en.wikipedia.org/wiki/John_Terry</t>
  </si>
  <si>
    <t>http://www.wikidata.org/entity/Q83456</t>
  </si>
  <si>
    <t>http://commons.wikimedia.org/wiki/Special:FilePath/John%20Terry%20at%20pro-am%20Wentworth%20golf%20course%20September%202023%20%28cropped%29.jpg</t>
  </si>
  <si>
    <t>Chelsea (1998-2017)</t>
  </si>
  <si>
    <t>Chelsea F.C. (1998-2017) | Nottingham Forest F.C. (2000-2000) | Aston Villa F.C. (2017-2018)</t>
  </si>
  <si>
    <t>P0107</t>
  </si>
  <si>
    <t>Jordan Henderson</t>
  </si>
  <si>
    <t>https://en.wikipedia.org/wiki/Jordan_Henderson</t>
  </si>
  <si>
    <t>http://www.wikidata.org/entity/Q273715</t>
  </si>
  <si>
    <t>http://commons.wikimedia.org/wiki/Special:FilePath/2022-07-21%20Fu%C3%9Fball%2C%20M%C3%A4nner%2CFreundschaftsspiel%2C%20RB%20Leipzig%20-%20FC%20Liverpool%201DX%202238%20by%20Stepro.jpg</t>
  </si>
  <si>
    <t>Liverpool (2011-2023) | Al Ettifaq (2023-2024)</t>
  </si>
  <si>
    <t>Sunderland A.F.C. (2008-2011) | Coventry City F.C. (2009-2009) | Liverpool F.C. (2011-2023) | Al-Ettifaq FC (2023-2024) | Ajax (2024-2025) | Brentford F.C. (2025-?)</t>
  </si>
  <si>
    <t>P0108</t>
  </si>
  <si>
    <t>Jordi Alba</t>
  </si>
  <si>
    <t>https://en.wikipedia.org/wiki/Jordi_Alba</t>
  </si>
  <si>
    <t>http://www.wikidata.org/entity/Q187159</t>
  </si>
  <si>
    <t>http://commons.wikimedia.org/wiki/Special:FilePath/Russia-Spain%202017%20%2811%29.jpg</t>
  </si>
  <si>
    <t>Barcelona (2012-2023) | Inter Miami (2023-2025)</t>
  </si>
  <si>
    <t>Valencia CF Mestalla (2007-2008) | Gimnàstic de Tarragona (2008-2009) | Valencia (2008-2012) | Barcelona (2012-2023) | Inter Miami (2023-2025)</t>
  </si>
  <si>
    <t>P0109</t>
  </si>
  <si>
    <t>Jorginho</t>
  </si>
  <si>
    <t>https://en.wikipedia.org/wiki/Jorginho</t>
  </si>
  <si>
    <t>http://www.wikidata.org/entity/Q3810078</t>
  </si>
  <si>
    <t>http://commons.wikimedia.org/wiki/Special:FilePath/2021%20FIFA%20Club%20World%20Cup%20Final%20-%2001%20%28Jorginho%20com%20a%20medalha%20do%20Mundial%20de%20Clubes%29.jpg</t>
  </si>
  <si>
    <t>Napoli (2014-2018) | Chelsea (2018-2023) | Arsenal (2023-2026)</t>
  </si>
  <si>
    <t>A.C. Sambonifacese (2010-2011) | Hellas Verona FC (2010-2014) | Napoli (2014-2018) | Chelsea F.C. (2018-2023) | Arsenal F.C. (2023-2025) | Clube de Regatas do Flamengo (2025-?)</t>
  </si>
  <si>
    <t>P0112</t>
  </si>
  <si>
    <t>Juan Cancelo</t>
  </si>
  <si>
    <t>João Cancelo</t>
  </si>
  <si>
    <t>https://en.wikipedia.org/wiki/João_Cancelo</t>
  </si>
  <si>
    <t>http://www.wikidata.org/entity/Q6298063</t>
  </si>
  <si>
    <t>http://commons.wikimedia.org/wiki/Special:FilePath/Jo%C3%A3o%20Cancelo%20USMNT%20v%20Portugal%20Mar%2031%202026-30%20%28cropped%29.jpg</t>
  </si>
  <si>
    <t>Juventus (2018-2019) | Manchester City (2019-2023) | Bayern Munich (2022-2023) | Barcelona (2023-2024)</t>
  </si>
  <si>
    <t>S.L. Benfica (2014-2015) | Valencia (2014-2015) | Valencia (2015-2018) | Inter Milan (2017-2018) | Juventus (2018-2019) | Manchester City F.C. (2019-2024) | Bayern Munich (2023-2023) | Barcelona (2023-2024) | Al Hilal (2024-?) | Barcelona (2026-?)</t>
  </si>
  <si>
    <t>P0111</t>
  </si>
  <si>
    <t>João Félix</t>
  </si>
  <si>
    <t>https://en.wikipedia.org/wiki/João_Félix</t>
  </si>
  <si>
    <t>http://www.wikidata.org/entity/Q27049064</t>
  </si>
  <si>
    <t>http://commons.wikimedia.org/wiki/Special:FilePath/Jo%C3%A3o%20F%C3%A9lix%20USMNT%20v%20Portugal%20Mar%2031%202026-22.jpg</t>
  </si>
  <si>
    <t>Atlético Madrid (2019-2023) | Chelsea (2023-2024)</t>
  </si>
  <si>
    <t>S.L. Benfica (2018-2019) | Atlético Madrid (2019-2024) | Chelsea F.C. (2023-2023) | Barcelona (2023-2024) | Chelsea F.C. (2024-2025) | Milan (2025-2025) | Al Nassr (2025-?)</t>
  </si>
  <si>
    <t>P0113</t>
  </si>
  <si>
    <t>Juan Cuadrado</t>
  </si>
  <si>
    <t>https://en.wikipedia.org/wiki/Juan_Cuadrado</t>
  </si>
  <si>
    <t>http://www.wikidata.org/entity/Q509374</t>
  </si>
  <si>
    <t>http://commons.wikimedia.org/wiki/Special:FilePath/Juan%20Cuadrado%202019%20%28cropped%29.jpg</t>
  </si>
  <si>
    <t>Colombia</t>
  </si>
  <si>
    <t>Fiorentina (2012-2015) | Chelsea (2015-2015) | Juventus (2015-2023) | Inter Milan (2023-2024)</t>
  </si>
  <si>
    <t>Deportivo Independiente Medellín (2008-2009) | Udinese Calcio (2009-2012) | US Lecce (2011-2012) | ACF Fiorentina (2012-2015) | Chelsea F.C. (2015-2017) | Juventus (2015-2017) | Juventus (2017-2023) | Inter Milan (2023-2024) | Atalanta BC (2024-2025) | Pisa SC (2025-?)</t>
  </si>
  <si>
    <t>P0114</t>
  </si>
  <si>
    <t>Juan Riquelme</t>
  </si>
  <si>
    <t>https://en.wikipedia.org/wiki/Juan_Riquelme</t>
  </si>
  <si>
    <t>Boca Juniors (1996-2002) | Barcelona (2002-2003) | Villarreal (2003-2007) | Boca Juniors (2007-2014)</t>
  </si>
  <si>
    <t>P0115</t>
  </si>
  <si>
    <t>Juan Sebastián Verón</t>
  </si>
  <si>
    <t>https://en.wikipedia.org/wiki/Juan_Sebastián_Verón</t>
  </si>
  <si>
    <t>http://www.wikidata.org/entity/Q46502</t>
  </si>
  <si>
    <t>http://commons.wikimedia.org/wiki/Special:FilePath/Sebasti%C3%A1n%20Ver%C3%B3n.png</t>
  </si>
  <si>
    <t>Lazio (1999-2001) | Manchester United (2001-2003) | Chelsea (2003-2004) | Inter Milan (2004-2006)</t>
  </si>
  <si>
    <t>sin_clubes</t>
  </si>
  <si>
    <t>Wikidata no devolvió historial de clubes.</t>
  </si>
  <si>
    <t>P0116</t>
  </si>
  <si>
    <t>Jude Bellingham</t>
  </si>
  <si>
    <t>https://en.wikipedia.org/wiki/Jude_Bellingham</t>
  </si>
  <si>
    <t>http://www.wikidata.org/entity/Q66241169</t>
  </si>
  <si>
    <t>http://commons.wikimedia.org/wiki/Special:FilePath/25th%20Laureus%20World%20Sports%20Awards%20-%20Red%20Carpet%20-%20Jude%20Bellingham%20-%20240422%20190551-2%20%28cropped%29.jpg</t>
  </si>
  <si>
    <t>Borussia Dortmund (2020-2023) | Real Madrid (2023-2026)</t>
  </si>
  <si>
    <t>Birmingham City F.C. (2019-2020) | Borussia Dortmund (2020-2023) | Real Madrid Club de Fútbol (2023-?)</t>
  </si>
  <si>
    <t>P0117</t>
  </si>
  <si>
    <t>Julián Álvarez</t>
  </si>
  <si>
    <t>https://en.wikipedia.org/wiki/Julián_Álvarez</t>
  </si>
  <si>
    <t>River Plate (2018-2022) | Manchester City (2022-2024) | Atlético Madrid (2024-2026)</t>
  </si>
  <si>
    <t>P0118</t>
  </si>
  <si>
    <t>Jérôme Boateng</t>
  </si>
  <si>
    <t>https://en.wikipedia.org/wiki/Jérôme_Boateng</t>
  </si>
  <si>
    <t>http://www.wikidata.org/entity/Q151260</t>
  </si>
  <si>
    <t>http://commons.wikimedia.org/wiki/Special:FilePath/MJK30405%20J%C3%A9r%C3%B4me%20Boateng%20%28Berlinale%202017%29.jpg</t>
  </si>
  <si>
    <t>Manchester City (2010-2011) | Bayern Munich (2011-2021)</t>
  </si>
  <si>
    <t>Hertha BSC (2007-2007) | Hamburger SV (2007-2010) | Manchester City F.C. (2010-2011) | Bayern Munich (2011-2021) | Lyon (2021-2023) | U.S. Salernitana 1919 (2024-2024) | LASK Linz (2024-2025)</t>
  </si>
  <si>
    <t>P0119</t>
  </si>
  <si>
    <t>Kakà</t>
  </si>
  <si>
    <t>Kaká</t>
  </si>
  <si>
    <t>https://en.wikipedia.org/wiki/Kaká</t>
  </si>
  <si>
    <t>http://www.wikidata.org/entity/Q531814</t>
  </si>
  <si>
    <t>http://commons.wikimedia.org/wiki/Special:FilePath/Ricardo%20Izecson%20dos%20Santos%20Leite%20%28Kak%C3%A1%29%2001.jpg</t>
  </si>
  <si>
    <t>Milan (2003-2009) | Real Madrid (2009-2013) | Milan (2013-2014)</t>
  </si>
  <si>
    <t>São Paulo (2001-2003) | Milan (2003-2009) | Real Madrid Club de Fútbol (2009-2013) | Milan (2013-2014) | São Paulo (2014-2014) | Orlando City SC (2014-2017)</t>
  </si>
  <si>
    <t>P0120</t>
  </si>
  <si>
    <t>Kalidou Koulibaly</t>
  </si>
  <si>
    <t>https://en.wikipedia.org/wiki/Kalidou_Koulibaly</t>
  </si>
  <si>
    <t>http://www.wikidata.org/entity/Q3192187</t>
  </si>
  <si>
    <t>http://commons.wikimedia.org/wiki/Special:FilePath/Joueur%20de%20foot.jpg</t>
  </si>
  <si>
    <t>Napoli (2014-2022) | Chelsea (2022-2023)</t>
  </si>
  <si>
    <t>FC Metz (2010-2012) | K.R.C. Genk (2012-2014) | Napoli (2014-2022) | Chelsea F.C. (2022-2023) | Al Hilal (2023-?)</t>
  </si>
  <si>
    <t>P0121</t>
  </si>
  <si>
    <t>Karim Benzema</t>
  </si>
  <si>
    <t>https://en.wikipedia.org/wiki/Karim_Benzema</t>
  </si>
  <si>
    <t>http://www.wikidata.org/entity/Q1912</t>
  </si>
  <si>
    <t>http://commons.wikimedia.org/wiki/Special:FilePath/Karim%20Benzema%20Pick.jpg</t>
  </si>
  <si>
    <t>Lyon (2004-2009) | Real Madrid (2009-2023) | Al Ittihad (2023-2024)</t>
  </si>
  <si>
    <t>Lyon (2004-2006) | Lyon (2004-2009) | Real Madrid Club de Fútbol (2009-2023) | Al Ittihad (2023-2026) | Al Hilal (2026-?)</t>
  </si>
  <si>
    <t>P0122</t>
  </si>
  <si>
    <t>Kevin De Bruyne</t>
  </si>
  <si>
    <t>https://en.wikipedia.org/wiki/Kevin_De_Bruyne</t>
  </si>
  <si>
    <t>http://www.wikidata.org/entity/Q357984</t>
  </si>
  <si>
    <t>http://commons.wikimedia.org/wiki/Special:FilePath/Kevin%20De%20Bruyne%20USMNT%20v%20Belgium%20Mar%2028%202026-64%20%28cropped%29.jpg</t>
  </si>
  <si>
    <t>Chelsea (2012-2014) | Wolfsburg (2014-2015) | Manchester City (2015-2025)</t>
  </si>
  <si>
    <t>K.R.C. Genk (2008-2012) | SV Werder Bremen (2012-2013) | Chelsea F.C. (2012-2014) | VfL Wolfsburg (2014-2015) | Manchester City F.C. (2015-2025) | Napoli (2025-?)</t>
  </si>
  <si>
    <t>P0123</t>
  </si>
  <si>
    <t>Keylor Navas</t>
  </si>
  <si>
    <t>https://en.wikipedia.org/wiki/Keylor_Navas</t>
  </si>
  <si>
    <t>http://www.wikidata.org/entity/Q969423</t>
  </si>
  <si>
    <t>http://commons.wikimedia.org/wiki/Special:FilePath/Keylor%20Navas%202018%20%28cropped%29.jpg</t>
  </si>
  <si>
    <t>Real Madrid (2014-2019) | PSG (2019-2023)</t>
  </si>
  <si>
    <t>Deportivo Saprissa (2005-2010) | Albacete Balompié (2010-2012) | Levante UD (2011-2012) | Levante UD (2012-2014) | Real Madrid Club de Fútbol (2014-2019) | PSG (2019-2024) | Nottingham Forest F.C. (2023-2023) | Newell's Old Boys (2025-2025) | Pumas UNAM (2025-?)</t>
  </si>
  <si>
    <t>P0124</t>
  </si>
  <si>
    <t>Koke</t>
  </si>
  <si>
    <t>https://en.wikipedia.org/wiki/Koke</t>
  </si>
  <si>
    <t>http://www.wikidata.org/entity/Q276091</t>
  </si>
  <si>
    <t>http://commons.wikimedia.org/wiki/Special:FilePath/Koke%202019.jpg</t>
  </si>
  <si>
    <t>Atlético Madrid (2009-2026)</t>
  </si>
  <si>
    <t>Atlético Madrid (2009-?)</t>
  </si>
  <si>
    <t>P0125</t>
  </si>
  <si>
    <t>Kylian Mbappé</t>
  </si>
  <si>
    <t>https://en.wikipedia.org/wiki/Kylian_Mbappé</t>
  </si>
  <si>
    <t>http://www.wikidata.org/entity/Q21621995</t>
  </si>
  <si>
    <t>http://commons.wikimedia.org/wiki/Special:FilePath/2019-07-17%20SG%20Dynamo%20Dresden%20vs.%20Paris%20Saint-Germain%20by%20Sandro%20Halank%E2%80%93129%20%28cropped%29.jpg</t>
  </si>
  <si>
    <t>Monaco (2015-2017) | PSG (2017-2024) | Real Madrid (2024-2026)</t>
  </si>
  <si>
    <t>Monaco (2015-2018) | PSG (2017-2018) | PSG (2018-2024) | Real Madrid Club de Fútbol (2024-?)</t>
  </si>
  <si>
    <t>P0126</t>
  </si>
  <si>
    <t>Laurent Blanc</t>
  </si>
  <si>
    <t>https://en.wikipedia.org/wiki/Laurent_Blanc</t>
  </si>
  <si>
    <t>http://www.wikidata.org/entity/Q1839</t>
  </si>
  <si>
    <t>http://commons.wikimedia.org/wiki/Special:FilePath/Laurent%20blanc%2011%2011%202013%20reves%20de%20Clara.jpg</t>
  </si>
  <si>
    <t>Barcelona (1996-1997) | Marseille (1997-1999) | Inter Milan (1999-2001) | Manchester United (2001-2003)</t>
  </si>
  <si>
    <t>Montpellier Hérault Sport Club (1983-1991) | Napoli (1991-1992) | Nîmes Olympique (1992-1993) | AS Saint-Étienne (1993-1995) | AJ Auxerre (1995-1996) | Barcelona (1996-1997) | Olympique de Marseille (1997-1999) | Inter Milan (1999-2001) | Manchester United (2001-2003)</t>
  </si>
  <si>
    <t>P0127</t>
  </si>
  <si>
    <t>Lautaro Martínez</t>
  </si>
  <si>
    <t>https://en.wikipedia.org/wiki/Lautaro_Martínez</t>
  </si>
  <si>
    <t>http://www.wikidata.org/entity/Q21484126</t>
  </si>
  <si>
    <t>http://commons.wikimedia.org/wiki/Special:FilePath/ARGENTINA%20VS%20VENEZUELA%20Lautaro%20%28cropped%29.jpg</t>
  </si>
  <si>
    <t>Racing Club (2015-2018) | Inter Milan (2018-2026)</t>
  </si>
  <si>
    <t>Racing Club (2015-2018) | Inter Milan (2018-?)</t>
  </si>
  <si>
    <t>P0128</t>
  </si>
  <si>
    <t>Leonardo Bonucci</t>
  </si>
  <si>
    <t>https://en.wikipedia.org/wiki/Leonardo_Bonucci</t>
  </si>
  <si>
    <t>http://www.wikidata.org/entity/Q208050</t>
  </si>
  <si>
    <t>http://commons.wikimedia.org/wiki/Special:FilePath/20150616%20-%20Portugal%20-%20Italie%20-%20Gen%C3%A8ve%20-%20Leonardo%20Bonucci.jpg</t>
  </si>
  <si>
    <t>Juventus (2010-2017) | Milan (2017-2018) | Juventus (2018-2023)</t>
  </si>
  <si>
    <t>Inter Milan (2005-2009) | Treviso F.B.C. 1993 (2007-2009) | Genoa CFC (2009-2009) | Pisa SC (2009-2009) | SSC Bari (2009-2010) | Juventus (2010-2017) | Milan (2017-2018) | Juventus (2018-2023) | 1. FC Union Berlin (2023-2024) | Fenerbahçe Istanbul (2024-2024)</t>
  </si>
  <si>
    <t>P0129</t>
  </si>
  <si>
    <t>Leroy Sané</t>
  </si>
  <si>
    <t>https://en.wikipedia.org/wiki/Leroy_Sané</t>
  </si>
  <si>
    <t>http://www.wikidata.org/entity/Q16499882</t>
  </si>
  <si>
    <t>http://commons.wikimedia.org/wiki/Special:FilePath/20180602%20FIFA%20Friendly%20Match%20Austria%20vs.%20Germany%20Leroy%20San%C3%A9%20850%200668.jpg</t>
  </si>
  <si>
    <t>Schalke 04 (2014-2016) | Manchester City (2016-2020) | Bayern Munich (2020-2026)</t>
  </si>
  <si>
    <t>Schalke 04 (2014-2016) | Manchester City F.C. (2016-2020) | Bayern Munich (2020-2025) | Galatasaray S.K. (2025-?)</t>
  </si>
  <si>
    <t>P0130</t>
  </si>
  <si>
    <t>Lilian Thuram</t>
  </si>
  <si>
    <t>https://en.wikipedia.org/wiki/Lilian_Thuram</t>
  </si>
  <si>
    <t>http://www.wikidata.org/entity/Q180326</t>
  </si>
  <si>
    <t>http://commons.wikimedia.org/wiki/Special:FilePath/Lilian%20Thuram%20-%20F%C3%A9vrier%202013.jpg</t>
  </si>
  <si>
    <t>Parma (1996-2001) | Juventus (2001-2006) | Barcelona (2006-2008)</t>
  </si>
  <si>
    <t>Monaco (1991-1996) | Parma Calcio 1913 (1996-2001) | Juventus (2001-2006) | Barcelona (2006-2008)</t>
  </si>
  <si>
    <t>P0131</t>
  </si>
  <si>
    <t>Lionel Messi</t>
  </si>
  <si>
    <t>https://en.wikipedia.org/wiki/Lionel_Messi</t>
  </si>
  <si>
    <t>http://www.wikidata.org/entity/Q615</t>
  </si>
  <si>
    <t>http://commons.wikimedia.org/wiki/Special:FilePath/Lionel%20Messi%20White%20House%202026%20%283x4%20cropped%29.jpg</t>
  </si>
  <si>
    <t>Barcelona (2004-2021) | PSG (2021-2023) | Inter Miami (2023-2026)</t>
  </si>
  <si>
    <t>Newell's Old Boys (1995-2000) | Barcelona (2004-2021) | PSG (2021-2023) | Inter Miami (2023-?)</t>
  </si>
  <si>
    <t>P0132</t>
  </si>
  <si>
    <t>Luis Figo</t>
  </si>
  <si>
    <t>https://en.wikipedia.org/wiki/Luis_Figo</t>
  </si>
  <si>
    <t>Barcelona (1995-2000) | Real Madrid (2000-2005) | Inter Milan (2005-2009)</t>
  </si>
  <si>
    <t>P0133</t>
  </si>
  <si>
    <t>Luis Suárez</t>
  </si>
  <si>
    <t>https://en.wikipedia.org/wiki/Luis_Suárez</t>
  </si>
  <si>
    <t>http://www.wikidata.org/entity/Q26517</t>
  </si>
  <si>
    <t>http://commons.wikimedia.org/wiki/Special:FilePath/Luis%20Su%C3%A1rez%20NE%20Revolution%20Inter%20Miami%207.9.25-053%20%28cropped%29.jpg</t>
  </si>
  <si>
    <t>Ajax (2007-2011) | Liverpool (2011-2014) | Barcelona (2014-2020) | Atlético Madrid (2020-2022) | Inter Miami (2024-2025)</t>
  </si>
  <si>
    <t>Club Nacional de Football (2005-2006) | FC Groningen (2006-2007) | Ajax (2007-2011) | Liverpool F.C. (2011-2014) | Barcelona (2014-2020) | Atlético Madrid (2020-2022) | Club Nacional de Football (2022-2022) | Grêmio FBPA (2023-2023) | Inter Miami (2024-?)</t>
  </si>
  <si>
    <t>P0134</t>
  </si>
  <si>
    <t>Luka Modrić</t>
  </si>
  <si>
    <t>https://en.wikipedia.org/wiki/Luka_Modrić</t>
  </si>
  <si>
    <t>http://www.wikidata.org/entity/Q483837</t>
  </si>
  <si>
    <t>http://commons.wikimedia.org/wiki/Special:FilePath/Luka%20Modric%20Interview%202021%20%28cropped%29.jpg</t>
  </si>
  <si>
    <t>Tottenham (2008-2012) | Real Madrid (2012-2026)</t>
  </si>
  <si>
    <t>HŠK Zrinjski Mostar (2003-2004) | GNK Dinamo Zagreb (2003-2008) | NK Inter Zaprešić (2004-2005) | Tottenham (2008-2012) | Real Madrid Club de Fútbol (2012-2025) | Milan (2025-?)</t>
  </si>
  <si>
    <t>P0135</t>
  </si>
  <si>
    <t>Manuel Neuer</t>
  </si>
  <si>
    <t>https://en.wikipedia.org/wiki/Manuel_Neuer</t>
  </si>
  <si>
    <t>http://www.wikidata.org/entity/Q107365</t>
  </si>
  <si>
    <t>http://commons.wikimedia.org/wiki/Special:FilePath/20180602%20FIFA%20Friendly%20Match%20Austria%20vs.%20Germany%20Manuel%20Neuer%20850%200723.jpg</t>
  </si>
  <si>
    <t>Schalke 04 (2006-2011) | Bayern Munich (2011-2026)</t>
  </si>
  <si>
    <t>Schalke 04 (2006-2011) | Bayern Munich (2011-?)</t>
  </si>
  <si>
    <t>P0136</t>
  </si>
  <si>
    <t>Marc Overmars</t>
  </si>
  <si>
    <t>https://en.wikipedia.org/wiki/Marc_Overmars</t>
  </si>
  <si>
    <t>http://www.wikidata.org/entity/Q219248</t>
  </si>
  <si>
    <t>http://commons.wikimedia.org/wiki/Special:FilePath/Marc%20Overmars.jpg</t>
  </si>
  <si>
    <t>Ajax (1992-1997) | Arsenal (1997-2000) | Barcelona (2000-2004)</t>
  </si>
  <si>
    <t>Go Ahead Eagles (1990-1991) | Ajax (1992-1997) | Arsenal F.C. (1997-2000) | Barcelona (2000-2004) | Go Ahead Eagles (2008-2009)</t>
  </si>
  <si>
    <t>P0137</t>
  </si>
  <si>
    <t>Marcel Desailly</t>
  </si>
  <si>
    <t>https://en.wikipedia.org/wiki/Marcel_Desailly</t>
  </si>
  <si>
    <t>http://www.wikidata.org/entity/Q193625</t>
  </si>
  <si>
    <t>http://commons.wikimedia.org/wiki/Special:FilePath/25th%20Laureus%20World%20Sports%20Awards%20-%20Red%20Carpet%20-%20Marcel%20Desailly%20-%20240422%20192752-3%20%28cropped%29.jpg</t>
  </si>
  <si>
    <t>Ghana</t>
  </si>
  <si>
    <t>Marseille (1992-1993) | Milan (1993-1998) | Chelsea (1998-2004)</t>
  </si>
  <si>
    <t>FC Nantes (1986-1992) | Olympique de Marseille (1992-1993) | Milan (1993-1998) | Chelsea F.C. (1998-2004) | Al-Gharafa SC (2004-2005) | Qatar SC (2005-2006)</t>
  </si>
  <si>
    <t>P0138</t>
  </si>
  <si>
    <t>Marcelo</t>
  </si>
  <si>
    <t>https://en.wikipedia.org/wiki/Marcelo</t>
  </si>
  <si>
    <t>http://www.wikidata.org/entity/Q65030010</t>
  </si>
  <si>
    <t>Real Madrid (2007-2022) | Fluminense (2023-2026)</t>
  </si>
  <si>
    <t>Cruzeiro E.C. (?-?)</t>
  </si>
  <si>
    <t>P0139</t>
  </si>
  <si>
    <t>Marco Asensio</t>
  </si>
  <si>
    <t>https://en.wikipedia.org/wiki/Marco_Asensio</t>
  </si>
  <si>
    <t>http://www.wikidata.org/entity/Q16148978</t>
  </si>
  <si>
    <t>http://commons.wikimedia.org/wiki/Special:FilePath/Marco%20Asensio%202018.jpg</t>
  </si>
  <si>
    <t>Real Madrid (2015-2023) | PSG (2023-2024)</t>
  </si>
  <si>
    <t>CF Platges de Calvià (2003-2006) | RCD Mallorca (2006-2013) | RCD Mallorca (2013-2014) | RCD Mallorca (2014-2015) | Real Madrid Club de Fútbol (2014-2023) | RCD Espanyol de Barcelona (2015-2016) | PSG (2023-2025) | Aston Villa F.C. (2025-2025) | Fenerbahçe Istanbul (2025-?)</t>
  </si>
  <si>
    <t>P0140</t>
  </si>
  <si>
    <t>Marco Reus</t>
  </si>
  <si>
    <t>https://en.wikipedia.org/wiki/Marco_Reus</t>
  </si>
  <si>
    <t>http://www.wikidata.org/entity/Q152377</t>
  </si>
  <si>
    <t>http://commons.wikimedia.org/wiki/Special:FilePath/2023-08-12%20TSV%20Schott%20Mainz%20gegen%20Borussia%20Dortmund%20%28DFB-Pokal%202023-24%29%20by%20Sandro%20Halank%E2%80%93126.jpg</t>
  </si>
  <si>
    <t>Borussia Dortmund (2012-2024)</t>
  </si>
  <si>
    <t>Rot Weiss Ahlen (2007-2009) | Borussia Mönchengladbach (2009-2012) | Borussia Dortmund (2012-2024) | LA Galaxy (2024-?)</t>
  </si>
  <si>
    <t>P0141</t>
  </si>
  <si>
    <t>Marco Verratti</t>
  </si>
  <si>
    <t>https://en.wikipedia.org/wiki/Marco_Verratti</t>
  </si>
  <si>
    <t>http://www.wikidata.org/entity/Q337623</t>
  </si>
  <si>
    <t>http://commons.wikimedia.org/wiki/Special:FilePath/2019-07-17%20SG%20Dynamo%20Dresden%20vs.%20Paris%20Saint-Germain%20by%20Sandro%20Halank%E2%80%93505%20%28cropped%29.jpg</t>
  </si>
  <si>
    <t>PSG (2012-2023)</t>
  </si>
  <si>
    <t>Delfino Pescara 1936 (2008-2012) | PSG (2012-2023) | Al-Arabi SC (2023-2025) | Al-Duhail SC (2025-?)</t>
  </si>
  <si>
    <t>P0142</t>
  </si>
  <si>
    <t>Marcus Rashford</t>
  </si>
  <si>
    <t>https://en.wikipedia.org/wiki/Marcus_Rashford</t>
  </si>
  <si>
    <t>http://www.wikidata.org/entity/Q22951255</t>
  </si>
  <si>
    <t>http://commons.wikimedia.org/wiki/Special:FilePath/Marcus%20Rashford%2C%20FWC%202018%20-%20Round%20of%2016%20-%20COL%20v%20ENG%20-%20Photo%20106%20%28cropped%29.jpg</t>
  </si>
  <si>
    <t>Manchester United (2016-2025)</t>
  </si>
  <si>
    <t>Manchester United (2015-?) | Aston Villa F.C. (2025-2025) | Barcelona (2025-?)</t>
  </si>
  <si>
    <t>P0143</t>
  </si>
  <si>
    <t>Mario Balotelli</t>
  </si>
  <si>
    <t>https://en.wikipedia.org/wiki/Mario_Balotelli</t>
  </si>
  <si>
    <t>http://www.wikidata.org/entity/Q129700</t>
  </si>
  <si>
    <t>http://commons.wikimedia.org/wiki/Special:FilePath/Mario%20Balotelli%20%2815440231808%29%20%28cropped%29%20%28cropped%29.jpg</t>
  </si>
  <si>
    <t>Inter Milan (2007-2010) | Manchester City (2010-2013) | Milan (2013-2016) | Liverpool (2014-2015)</t>
  </si>
  <si>
    <t>A.C. Lumezzane (2006-2007) | Inter Milan (2007-2010) | Manchester City F.C. (2010-2013) | Milan (2013-2014) | Liverpool F.C. (2014-2016) | Milan (2015-2016) | OGC Nice (2016-2019) | Olympique de Marseille (2019-2019) | Brescia Calcio (2019-2020) | AC Monza (2020-2021) | Adana Demirspor (2021-2022) | FC Sion (2022-2023) | Adana Demirspor (2023-2024) | Genoa CFC (2024-2025) | Al Ittifaq FC (2026-?)</t>
  </si>
  <si>
    <t>P0144</t>
  </si>
  <si>
    <t>Mario Götze</t>
  </si>
  <si>
    <t>https://en.wikipedia.org/wiki/Mario_Götze</t>
  </si>
  <si>
    <t>http://www.wikidata.org/entity/Q104454</t>
  </si>
  <si>
    <t>http://commons.wikimedia.org/wiki/Special:FilePath/Mario%20G%C3%B6tze%2C%20Germany%20national%20football%20team%20%2807%29.jpg</t>
  </si>
  <si>
    <t>Borussia Dortmund (2009-2013) | Bayern Munich (2013-2016) | Borussia Dortmund (2016-2020)</t>
  </si>
  <si>
    <t>Borussia Dortmund (2009-2013) | Bayern Munich (2013-2016) | Borussia Dortmund (2016-2020) | PSV Eindhoven (2020-2022) | Eintracht Frankfurt (2022-?)</t>
  </si>
  <si>
    <t>P0145</t>
  </si>
  <si>
    <t>Marquinhos</t>
  </si>
  <si>
    <t>https://en.wikipedia.org/wiki/Marquinhos</t>
  </si>
  <si>
    <t>http://www.wikidata.org/entity/Q39230</t>
  </si>
  <si>
    <t>http://commons.wikimedia.org/wiki/Special:FilePath/FC%20Salzburg%20gegen%20Paris%20Saint-Germain%20UEFA%20Champions%20League%2049%20%28cropped%29.jpg</t>
  </si>
  <si>
    <t>Roma (2012-2013) | PSG (2013-2026)</t>
  </si>
  <si>
    <t>S.C. Corinthians Paulista (2011-2012) | Roma (2012-2013) | PSG (2013-?)</t>
  </si>
  <si>
    <t>P0146</t>
  </si>
  <si>
    <t>Mateo Kovačič</t>
  </si>
  <si>
    <t>https://en.wikipedia.org/wiki/Mateo_Kovačič</t>
  </si>
  <si>
    <t>Inter Milan (2013-2015) | Real Madrid (2015-2019) | Chelsea (2019-2023) | Manchester City (2023-2026)</t>
  </si>
  <si>
    <t>P0147</t>
  </si>
  <si>
    <t>Mats Hummels</t>
  </si>
  <si>
    <t>https://en.wikipedia.org/wiki/Mats_Hummels</t>
  </si>
  <si>
    <t>http://www.wikidata.org/entity/Q110053</t>
  </si>
  <si>
    <t>http://commons.wikimedia.org/wiki/Special:FilePath/2023-08-12%20TSV%20Schott%20Mainz%20gegen%20Borussia%20Dortmund%20%28DFB-Pokal%202023-24%29%20by%20Sandro%20Halank%E2%80%93103%20%28cropped%29.jpg</t>
  </si>
  <si>
    <t>Borussia Dortmund (2008-2016) | Bayern Munich (2016-2019) | Borussia Dortmund (2019-2024)</t>
  </si>
  <si>
    <t>Bayern Munich (2007-2009) | Borussia Dortmund (2008-2009) | Borussia Dortmund (2009-2016) | Bayern Munich (2016-2019) | Borussia Dortmund (2019-2024) | Roma (2024-2025)</t>
  </si>
  <si>
    <t>P0148</t>
  </si>
  <si>
    <t>Mauro Icardi</t>
  </si>
  <si>
    <t>https://en.wikipedia.org/wiki/Mauro_Icardi</t>
  </si>
  <si>
    <t>http://www.wikidata.org/entity/Q136986</t>
  </si>
  <si>
    <t>http://commons.wikimedia.org/wiki/Special:FilePath/Mauro%20Icardi%20en%202025.jpg</t>
  </si>
  <si>
    <t>Inter Milan (2013-2019) | PSG (2019-2023)</t>
  </si>
  <si>
    <t>U.C. Sampdoria (2012-2013) | Inter Milan (2013-2020) | PSG (2019-2020) | PSG (2020-2023) | Galatasaray S.K. (2022-2023) | Galatasaray S.K. (2023-?)</t>
  </si>
  <si>
    <t>P0149</t>
  </si>
  <si>
    <t>Memphis Depay</t>
  </si>
  <si>
    <t>https://en.wikipedia.org/wiki/Memphis_Depay</t>
  </si>
  <si>
    <t>http://www.wikidata.org/entity/Q1894</t>
  </si>
  <si>
    <t>http://commons.wikimedia.org/wiki/Special:FilePath/Memphis%20Depay%202019.jpg</t>
  </si>
  <si>
    <t>PSV Eindhoven (2012-2015) | Manchester United (2015-2017) | Lyon (2017-2021) | Barcelona (2021-2023) | Atlético Madrid (2023-2025)</t>
  </si>
  <si>
    <t>PSV Eindhoven (2011-2015) | Manchester United (2015-2017) | Lyon (2017-2021) | Barcelona (2021-2023) | Atlético Madrid (2023-2024) | S.C. Corinthians Paulista (2024-?)</t>
  </si>
  <si>
    <t>P0150</t>
  </si>
  <si>
    <t>Mesut Özil</t>
  </si>
  <si>
    <t>https://en.wikipedia.org/wiki/Mesut_Özil</t>
  </si>
  <si>
    <t>http://www.wikidata.org/entity/Q83488</t>
  </si>
  <si>
    <t>http://commons.wikimedia.org/wiki/Special:FilePath/Mesut%20%C3%96zil%20at%20Baku%20before%202019%20UEFA%20Europe%20League%20Final.jpg</t>
  </si>
  <si>
    <t>Werder Bremen (2008-2010) | Real Madrid (2010-2013) | Arsenal (2013-2021)</t>
  </si>
  <si>
    <t>Schalke 04 (2006-2008) | SV Werder Bremen (2008-2010) | Real Madrid Club de Fútbol (2009-2013) | Arsenal F.C. (2013-2021) | Fenerbahçe Istanbul (2021-2022) | İstanbul Başakşehir F.K. (2022-2023)</t>
  </si>
  <si>
    <t>P0151</t>
  </si>
  <si>
    <t>Michael Ballack</t>
  </si>
  <si>
    <t>https://en.wikipedia.org/wiki/Michael_Ballack</t>
  </si>
  <si>
    <t>http://www.wikidata.org/entity/Q11948</t>
  </si>
  <si>
    <t>http://commons.wikimedia.org/wiki/Special:FilePath/10.%20Tag%20der%20Legenden%202014%2069.jpg</t>
  </si>
  <si>
    <t>Bayer Leverkusen (1999-2002) | Bayern Munich (2002-2006) | Chelsea (2006-2010)</t>
  </si>
  <si>
    <t>Chemnitzer FC (1995-1997) | 1. FC Kaiserslautern (1997-1999) | Bayer 04 Leverkusen (1999-2002) | Bayern Munich (2002-2006) | Chelsea F.C. (2006-2010) | Bayer 04 Leverkusen (2010-2012)</t>
  </si>
  <si>
    <t>P0152</t>
  </si>
  <si>
    <t>Michael Carrick</t>
  </si>
  <si>
    <t>https://en.wikipedia.org/wiki/Michael_Carrick</t>
  </si>
  <si>
    <t>http://www.wikidata.org/entity/Q29566</t>
  </si>
  <si>
    <t>http://commons.wikimedia.org/wiki/Special:FilePath/Michael%20Carrick%2012042025%20%285%29%20%28cropped%29.jpg</t>
  </si>
  <si>
    <t>West Ham United (2001-2006) | Tottenham (2004-2006) | Manchester United (2006-2018)</t>
  </si>
  <si>
    <t>Swindon Town F.C. (1999-1999) | West Ham United F.C. (1999-2004) | Birmingham City F.C. (2000-2000) | Tottenham (2004-2006) | Manchester United (2006-2018)</t>
  </si>
  <si>
    <t>P0153</t>
  </si>
  <si>
    <t>Michael Laudrup</t>
  </si>
  <si>
    <t>https://en.wikipedia.org/wiki/Michael_Laudrup</t>
  </si>
  <si>
    <t>http://www.wikidata.org/entity/Q188720</t>
  </si>
  <si>
    <t>http://commons.wikimedia.org/wiki/Special:FilePath/Michael-Laudrup-Nov2008%20%28cropped%29.jpg</t>
  </si>
  <si>
    <t>Kingdom of Denmark</t>
  </si>
  <si>
    <t>Juventus (1983-1989) | Barcelona (1989-1994) | Real Madrid (1994-1996)</t>
  </si>
  <si>
    <t>Kjøbenhavns Boldklub (1981-1982) | Brøndby IF (1982-1983) | Juventus (1983-1983) | Lazio (1983-1985) | Juventus (1985-1989) | Barcelona (1989-1994) | Real Madrid Club de Fútbol (1994-1996) | Vissel Kobe (1996-1997) | Ajax (1997-1998) | Al-Rayyan (?-?)</t>
  </si>
  <si>
    <t>P0154</t>
  </si>
  <si>
    <t>Michael Owen</t>
  </si>
  <si>
    <t>https://en.wikipedia.org/wiki/Michael_Owen</t>
  </si>
  <si>
    <t>http://www.wikidata.org/entity/Q128829</t>
  </si>
  <si>
    <t>http://commons.wikimedia.org/wiki/Special:FilePath/Michael%20Owen.jpg</t>
  </si>
  <si>
    <t>Liverpool (1996-2004) | Real Madrid (2004-2005) | Newcastle United (2005-2009) | Manchester United (2009-2012)</t>
  </si>
  <si>
    <t>Liverpool F.C. (1995-2004) | Real Madrid Club de Fútbol (2004-2005) | Newcastle United F.C. (2005-2009) | Manchester United (2009-2012) | Stoke City F.C. (2012-2013)</t>
  </si>
  <si>
    <t>P0155</t>
  </si>
  <si>
    <t>Miralem Pjanić</t>
  </si>
  <si>
    <t>https://en.wikipedia.org/wiki/Miralem_Pjanić</t>
  </si>
  <si>
    <t>http://www.wikidata.org/entity/Q146907</t>
  </si>
  <si>
    <t>http://commons.wikimedia.org/wiki/Special:FilePath/Miralem%20Pjani%C4%87%202025.jpg</t>
  </si>
  <si>
    <t>Luxembourg</t>
  </si>
  <si>
    <t>Roma (2011-2016) | Juventus (2016-2020) | Barcelona (2020-2021)</t>
  </si>
  <si>
    <t>FC Metz (2007-2008) | Lyon (2008-2011) | Roma (2011-2016) | Juventus (2016-2020) | Barcelona (2020-2022) | Beşiktaş J.K. (2021-2022) | Sharjah FC (2022-2024) | PFC CSKA Moscow (2024-2025)</t>
  </si>
  <si>
    <t>P0156</t>
  </si>
  <si>
    <t>Miroslav Klose</t>
  </si>
  <si>
    <t>https://en.wikipedia.org/wiki/Miroslav_Klose</t>
  </si>
  <si>
    <t>http://www.wikidata.org/entity/Q80471</t>
  </si>
  <si>
    <t>http://commons.wikimedia.org/wiki/Special:FilePath/2016209185719%202016-07-27%20Champions%20for%20Charity%20-%20Sven%20-%201D%20X%20-%200149%20-%20DV3P4742%20mod.jpg</t>
  </si>
  <si>
    <t>Poland</t>
  </si>
  <si>
    <t>Bayern Munich (2007-2011) | Lazio (2011-2016)</t>
  </si>
  <si>
    <t>FC 08 Homburg (1998-1999) | 1. FC Kaiserslautern (1999-2004) | SV Werder Bremen (2004-2007) | Bayern Munich (2007-2011) | Lazio (2011-2016)</t>
  </si>
  <si>
    <t>P0157</t>
  </si>
  <si>
    <t>Mohamed Salah</t>
  </si>
  <si>
    <t>https://en.wikipedia.org/wiki/Mohamed_Salah</t>
  </si>
  <si>
    <t>http://www.wikidata.org/entity/Q1354960</t>
  </si>
  <si>
    <t>http://commons.wikimedia.org/wiki/Special:FilePath/Mohamed%20Salah%202018.jpg</t>
  </si>
  <si>
    <t>Egypt</t>
  </si>
  <si>
    <t>Chelsea (2014-2016) | Roma (2015-2017) | Liverpool (2017-2025)</t>
  </si>
  <si>
    <t>Al Mokawloon Al Arab SC (2010-2012) | FC Basel (2012-2014) | Chelsea F.C. (2014-2015) | ACF Fiorentina (2015-2015) | Roma (2015-2016) | Roma (2016-2017) | Liverpool F.C. (2017-?)</t>
  </si>
  <si>
    <t>P0158</t>
  </si>
  <si>
    <t>N'Golo Kanté</t>
  </si>
  <si>
    <t>https://en.wikipedia.org/wiki/N'Golo_Kanté</t>
  </si>
  <si>
    <t>http://www.wikidata.org/entity/Q16665941</t>
  </si>
  <si>
    <t>http://commons.wikimedia.org/wiki/Special:FilePath/N%27Golo%20Kant%C3%A9%20at%20Baku%20before%202019%20UEFA%20Europe%20League%20Final.jpg</t>
  </si>
  <si>
    <t>Leicester City (2015-2016) | Chelsea (2016-2023) | Al Ittihad (2023-2026)</t>
  </si>
  <si>
    <t>US Boulogne (2011-2013) | Stade Malherbe Caen (2013-2015) | Leicester City F.C. (2015-2016) | Chelsea F.C. (2016-2023) | Al Ittihad (2023-2026) | Fenerbahçe Istanbul (2026-?)</t>
  </si>
  <si>
    <t>P0159</t>
  </si>
  <si>
    <t>Nani</t>
  </si>
  <si>
    <t>https://en.wikipedia.org/wiki/Nani</t>
  </si>
  <si>
    <t>http://www.wikidata.org/entity/Q482947</t>
  </si>
  <si>
    <t>http://commons.wikimedia.org/wiki/Special:FilePath/New%20Zealand-Portugal%20Nani.jpg</t>
  </si>
  <si>
    <t>Sporting CP (2005-2007) | Manchester United (2007-2014)</t>
  </si>
  <si>
    <t>Sporting CP (2005-2007) | Manchester United (2007-2015) | Sporting CP (2014-2015) | Fenerbahçe Istanbul (2015-2016) | Valencia (2016-2018) | Lazio (2017-2018) | Sporting CP (2018-2019) | Orlando City SC (2019-2021) | Venezia F.C. (2022-2022) | Melbourne Victory FC (2022-2023) | Adana Demirspor (2023-2024) | C.F. Estrela da Amadora (2024-2024) | FC Aktobe (2026-?)</t>
  </si>
  <si>
    <t>P0160</t>
  </si>
  <si>
    <t>Nemanja Matić</t>
  </si>
  <si>
    <t>https://en.wikipedia.org/wiki/Nemanja_Matić</t>
  </si>
  <si>
    <t>http://www.wikidata.org/entity/Q297603</t>
  </si>
  <si>
    <t>http://commons.wikimedia.org/wiki/Special:FilePath/Nemanja%20Mati%C4%87%202018%20%28cropped%29.jpg</t>
  </si>
  <si>
    <t>Serbia</t>
  </si>
  <si>
    <t>Chelsea (2009-2011) | Chelsea (2014-2017) | Manchester United (2017-2022) | Roma (2022-2024)</t>
  </si>
  <si>
    <t>FK Kolubara (2006-2007) | FC VSS Košice (2007-2009) | Chelsea F.C. (2009-2011) | SBV Vitesse (2010-2011) | S.L. Benfica (2011-2014) | Chelsea F.C. (2014-2017) | Manchester United (2017-2022) | Roma (2022-2023) | Stade Rennais F.C. (2023-2024) | Lyon (2024-2025) | US Sassuolo Calcio (2025-?)</t>
  </si>
  <si>
    <t>P0161</t>
  </si>
  <si>
    <t>Nemanja Vidić</t>
  </si>
  <si>
    <t>https://en.wikipedia.org/wiki/Nemanja_Vidić</t>
  </si>
  <si>
    <t>http://www.wikidata.org/entity/Q163564</t>
  </si>
  <si>
    <t>http://commons.wikimedia.org/wiki/Special:FilePath/Nemanja%20Vidi%C4%87.jpg</t>
  </si>
  <si>
    <t>Manchester United (2006-2014) | Inter Milan (2014-2016)</t>
  </si>
  <si>
    <t>FK Spartak Subotica (2000-2001) | FK Crvena zvezda (2000-2004) | Spartak Moscow (2004-2006) | Manchester United (2006-2014) | Inter Milan (2014-2016)</t>
  </si>
  <si>
    <t>P0162</t>
  </si>
  <si>
    <t>Neymar Jr</t>
  </si>
  <si>
    <t>Neymar</t>
  </si>
  <si>
    <t>https://en.wikipedia.org/wiki/Neymar</t>
  </si>
  <si>
    <t>http://www.wikidata.org/entity/Q142794</t>
  </si>
  <si>
    <t>http://commons.wikimedia.org/wiki/Special:FilePath/20180610%20FIFA%20Friendly%20Match%20Austria%20vs.%20Brazil%20Neymar%20850%201705.jpg</t>
  </si>
  <si>
    <t>Santos (2009-2013) | Barcelona (2013-2017) | PSG (2017-2023) | Al Hilal (2023-2025)</t>
  </si>
  <si>
    <t>Santos F.C. (2009-2013) | Barcelona (2013-2017) | PSG (2017-2023) | Al Hilal (2023-2025) | Santos F.C. (2025-?)</t>
  </si>
  <si>
    <t>P0163</t>
  </si>
  <si>
    <t>Nicolas Anelka</t>
  </si>
  <si>
    <t>https://en.wikipedia.org/wiki/Nicolas_Anelka</t>
  </si>
  <si>
    <t>http://www.wikidata.org/entity/Q1939</t>
  </si>
  <si>
    <t>http://commons.wikimedia.org/wiki/Special:FilePath/Nicolas%20Anelka%204720.jpg</t>
  </si>
  <si>
    <t>Arsenal (1997-1999) | Real Madrid (1999-2000) | Liverpool (2001-2002) | Manchester City (2002-2005) | Chelsea (2008-2012)</t>
  </si>
  <si>
    <t>PSG (1996-1997) | Arsenal F.C. (1997-1999) | Real Madrid Club de Fútbol (1999-2000) | PSG (2000-2002) | Liverpool F.C. (2002-2002) | Manchester City F.C. (2002-2005) | Fenerbahçe Istanbul (2005-2006) | Bolton Wanderers F.C. (2006-2008) | Chelsea F.C. (2008-2012) | Shanghai Shenhua F.C. (2012-2013) | Juventus (2013-2013) | West Bromwich Albion F.C. (2013-2014) | Mumbai City FC (2014-2015)</t>
  </si>
  <si>
    <t>P0164</t>
  </si>
  <si>
    <t>Ousmane Dembélé</t>
  </si>
  <si>
    <t>https://en.wikipedia.org/wiki/Ousmane_Dembélé</t>
  </si>
  <si>
    <t>http://www.wikidata.org/entity/Q20851003</t>
  </si>
  <si>
    <t>http://commons.wikimedia.org/wiki/Special:FilePath/Ousmane%20Demb%C3%A9l%C3%A9%202018%20%28cropped%29.jpg</t>
  </si>
  <si>
    <t>Borussia Dortmund (2016-2017) | Barcelona (2017-2023) | PSG (2023-2026)</t>
  </si>
  <si>
    <t>Stade Rennais F.C. (2015-2016) | Borussia Dortmund (2016-2017) | Barcelona (2017-2023) | PSG (2023-?)</t>
  </si>
  <si>
    <t>P0165</t>
  </si>
  <si>
    <t>Paolo Maldini</t>
  </si>
  <si>
    <t>https://en.wikipedia.org/wiki/Paolo_Maldini</t>
  </si>
  <si>
    <t>http://www.wikidata.org/entity/Q483027</t>
  </si>
  <si>
    <t>http://commons.wikimedia.org/wiki/Special:FilePath/Paolo%20Maldini%20press%20conference%20in%20Tehran%20%28cropped%29.jpg</t>
  </si>
  <si>
    <t>Milan (1985-2009)</t>
  </si>
  <si>
    <t>Milan (1985-2019)</t>
  </si>
  <si>
    <t>P0166</t>
  </si>
  <si>
    <t>Patrice Evra</t>
  </si>
  <si>
    <t>https://en.wikipedia.org/wiki/Patrice_Evra</t>
  </si>
  <si>
    <t>http://www.wikidata.org/entity/Q1916</t>
  </si>
  <si>
    <t>http://commons.wikimedia.org/wiki/Special:FilePath/Patrice%20Evra%20%2852472689279%29%20%28cropped%29.jpg</t>
  </si>
  <si>
    <t>Monaco (2002-2006) | Manchester United (2006-2014) | Juventus (2014-2017)</t>
  </si>
  <si>
    <t>Marsala Football Club (1998-1999) | AC Monza (1999-2000) | OGC Nice (2000-2002) | Monaco (2002-2006) | Manchester United (2006-2014) | Juventus (2014-2017) | Olympique de Marseille (2017-2017) | West Ham United F.C. (2018-2018)</t>
  </si>
  <si>
    <t>P0167</t>
  </si>
  <si>
    <t>Patrick Kluivert</t>
  </si>
  <si>
    <t>https://en.wikipedia.org/wiki/Patrick_Kluivert</t>
  </si>
  <si>
    <t>http://www.wikidata.org/entity/Q189686</t>
  </si>
  <si>
    <t>http://commons.wikimedia.org/wiki/Special:FilePath/Patrick%20Kluivert%20at%20Web%20Summit%202024%20%28cropped%202%29.jpg</t>
  </si>
  <si>
    <t>Ajax (1994-1998) | Barcelona (1998-2004) | Valencia (2004-2006)</t>
  </si>
  <si>
    <t>Ajax (1994-1997) | Milan (1997-1998) | Barcelona (1998-2004) | Newcastle United F.C. (2004-2005) | Valencia (2005-2006) | PSV Eindhoven (2006-2007) | Lille OSC (2007-2008)</t>
  </si>
  <si>
    <t>P0168</t>
  </si>
  <si>
    <t>Patrick Vieira</t>
  </si>
  <si>
    <t>https://en.wikipedia.org/wiki/Patrick_Vieira</t>
  </si>
  <si>
    <t>http://www.wikidata.org/entity/Q46347</t>
  </si>
  <si>
    <t>http://commons.wikimedia.org/wiki/Special:FilePath/Patrick%20Vieira%20NYCFC.JPG</t>
  </si>
  <si>
    <t>Arsenal (1996-2005) | Juventus (2005-2006) | Inter Milan (2006-2010)</t>
  </si>
  <si>
    <t>AS Cannes (1993-1995) | Milan (1995-1996) | Arsenal F.C. (1996-2005) | Juventus (2005-2006) | Inter Milan (2006-2010) | Manchester City F.C. (2010-2011)</t>
  </si>
  <si>
    <t>P0169</t>
  </si>
  <si>
    <t>Paul Pogba</t>
  </si>
  <si>
    <t>https://en.wikipedia.org/wiki/Paul_Pogba</t>
  </si>
  <si>
    <t>http://www.wikidata.org/entity/Q129027</t>
  </si>
  <si>
    <t>http://commons.wikimedia.org/wiki/Special:FilePath/Paul%20Pogba%20at%20the%202025%20Cannes%20Film%20Festival%2002.jpg</t>
  </si>
  <si>
    <t>Manchester United (2009-2012) | Juventus (2012-2016) | Manchester United (2016-2022) | Juventus (2022-2023)</t>
  </si>
  <si>
    <t>Manchester United (2011-2012) | Juventus (2012-2016) | Manchester United (2016-2022) | Juventus (2022-2024) | Monaco (2025-?)</t>
  </si>
  <si>
    <t>P0170</t>
  </si>
  <si>
    <t>Paul Scholes</t>
  </si>
  <si>
    <t>https://en.wikipedia.org/wiki/Paul_Scholes</t>
  </si>
  <si>
    <t>http://www.wikidata.org/entity/Q45613</t>
  </si>
  <si>
    <t>http://commons.wikimedia.org/wiki/Special:FilePath/P%20Scholes.jpg</t>
  </si>
  <si>
    <t>Manchester United (1994-2011) | Manchester United (2012-2013)</t>
  </si>
  <si>
    <t>Manchester United (1993-2011) | Manchester United (2012-2013)</t>
  </si>
  <si>
    <t>P0171</t>
  </si>
  <si>
    <t>Paulo Dybala</t>
  </si>
  <si>
    <t>https://en.wikipedia.org/wiki/Paulo_Dybala</t>
  </si>
  <si>
    <t>http://www.wikidata.org/entity/Q166317</t>
  </si>
  <si>
    <t>http://commons.wikimedia.org/wiki/Special:FilePath/%D0%9C%D0%B0%D1%82%D1%87%20%C2%AB%D0%94%D0%B8%D0%BD%D0%B0%D0%BC%D0%BE%C2%BB%20-%20%C2%AB%D0%AE%D0%B2%D0%B5%D0%BD%D1%82%D1%83%D1%81%C2%BB%200-2.%2020%20%D0%BE%D0%BA%D1%82%D1%8F%D0%B1%D1%80%D1%8F%202020%20%D0%B3%D0%BE%D0%B4%D0%B0%20%E2%80%94%201153905%20%28cropped%29.jpg</t>
  </si>
  <si>
    <t>Palermo (2011-2015) | Juventus (2015-2022) | Roma (2022-2026)</t>
  </si>
  <si>
    <t>Club Sport Emelec (2011-2012) | Palermo F.C. (2012-2015) | Juventus (2015-2022) | Roma (2022-?)</t>
  </si>
  <si>
    <t>P0172</t>
  </si>
  <si>
    <t>Pedri</t>
  </si>
  <si>
    <t>https://en.wikipedia.org/wiki/Pedri</t>
  </si>
  <si>
    <t>http://www.wikidata.org/entity/Q66606355</t>
  </si>
  <si>
    <t>http://commons.wikimedia.org/wiki/Special:FilePath/Pedri.jpg</t>
  </si>
  <si>
    <t>Barcelona (2020-2026)</t>
  </si>
  <si>
    <t>UD Las Palmas (2019-2020) | Barcelona (2020-?)</t>
  </si>
  <si>
    <t>P0173</t>
  </si>
  <si>
    <t>Pepe</t>
  </si>
  <si>
    <t>https://en.wikipedia.org/wiki/Pepe</t>
  </si>
  <si>
    <t>http://www.wikidata.org/entity/Q485697</t>
  </si>
  <si>
    <t>http://commons.wikimedia.org/wiki/Special:FilePath/Russia-Portugal%20CC2017%20%2811%20%28cropped%29.jpg</t>
  </si>
  <si>
    <t>Porto (2004-2007) | Real Madrid (2007-2017) | Porto (2019-2024)</t>
  </si>
  <si>
    <t>C.S. Marítimo (2002-2004) | Porto (2004-2007) | Real Madrid Club de Fútbol (2007-2017) | Beşiktaş J.K. (2017-2019) | Porto (2019-2024)</t>
  </si>
  <si>
    <t>P0174</t>
  </si>
  <si>
    <t>Pepe Reina</t>
  </si>
  <si>
    <t>https://en.wikipedia.org/wiki/Pepe_Reina</t>
  </si>
  <si>
    <t>http://www.wikidata.org/entity/Q163666</t>
  </si>
  <si>
    <t>http://commons.wikimedia.org/wiki/Special:FilePath/Pepe%20Reina%202017.jpg</t>
  </si>
  <si>
    <t>Barcelona (2002-2004) | Liverpool (2005-2014) | Bayern Munich (2014-2015) | Napoli (2015-2019) | Milan (2019-2021)</t>
  </si>
  <si>
    <t>Barcelona (2000-2002) | Villarreal CF (2002-2005) | Liverpool F.C. (2005-2014) | Napoli (2013-2014) | Bayern Munich (2014-2015) | Napoli (2015-2018) | Milan (2018-2020) | Aston Villa F.C. (2020-2020) | Lazio (2020-2022) | Villarreal CF (2022-2024) | Como 1907 (2024-2025)</t>
  </si>
  <si>
    <t>P0175</t>
  </si>
  <si>
    <t>Peter Schmeichel</t>
  </si>
  <si>
    <t>https://en.wikipedia.org/wiki/Peter_Schmeichel</t>
  </si>
  <si>
    <t>http://www.wikidata.org/entity/Q182314</t>
  </si>
  <si>
    <t>http://commons.wikimedia.org/wiki/Special:FilePath/Peter%20Schmeichel%202012-01-25%20001.jpg</t>
  </si>
  <si>
    <t>Manchester United (1991-1999) | Sporting CP (1999-2001) | Aston Villa (2001-2002)</t>
  </si>
  <si>
    <t>Gladsaxe-Hero (1981-1984) | Hvidovre IF (1984-1987) | Brøndby IF (1987-1991) | Manchester United (1991-1999) | Sporting CP (1999-2001) | Aston Villa F.C. (2001-2002) | Manchester City F.C. (2002-2003)</t>
  </si>
  <si>
    <t>P0176</t>
  </si>
  <si>
    <t>Petr Čech</t>
  </si>
  <si>
    <t>https://en.wikipedia.org/wiki/Petr_Čech</t>
  </si>
  <si>
    <t>http://www.wikidata.org/entity/Q483137</t>
  </si>
  <si>
    <t>http://commons.wikimedia.org/wiki/Special:FilePath/Petr%20%C4%8Cech%20Chelsea%202013.jpg</t>
  </si>
  <si>
    <t>Czech Republic</t>
  </si>
  <si>
    <t>Chelsea (2004-2015) | Arsenal (2015-2019)</t>
  </si>
  <si>
    <t>FK Chmel Blšany (1999-2001) | AC Sparta Prague (2001-2002) | Stade Rennais F.C. (2002-2004) | Chelsea F.C. (2004-2015) | Arsenal F.C. (2015-2019)</t>
  </si>
  <si>
    <t>P0177</t>
  </si>
  <si>
    <t>Phil Foden</t>
  </si>
  <si>
    <t>https://en.wikipedia.org/wiki/Phil_Foden</t>
  </si>
  <si>
    <t>http://www.wikidata.org/entity/Q30729096</t>
  </si>
  <si>
    <t>http://commons.wikimedia.org/wiki/Special:FilePath/2023-10-04%20Fu%C3%9Fball%2C%20M%C3%A4nner%2C%20UEFA%20Champions%20League%2C%20RB%20Leipzig%20-%20Manchester%20City%20FC%201DX%202613%2C%20Phil%20Foden.jpg</t>
  </si>
  <si>
    <t>Manchester City (2017-2026)</t>
  </si>
  <si>
    <t>Manchester City F.C. (2016-?)</t>
  </si>
  <si>
    <t>P0178</t>
  </si>
  <si>
    <t>Philipp Lahm</t>
  </si>
  <si>
    <t>https://en.wikipedia.org/wiki/Philipp_Lahm</t>
  </si>
  <si>
    <t>http://www.wikidata.org/entity/Q43682</t>
  </si>
  <si>
    <t>http://commons.wikimedia.org/wiki/Special:FilePath/Philipp%20Lahm%20auf%20der%20Berlinale%202024%2C%20Ausschnitt.jpg</t>
  </si>
  <si>
    <t>Bayern Munich (2002-2017)</t>
  </si>
  <si>
    <t>Bayern Munich (2002-2017) | VfB Stuttgart (2003-2005)</t>
  </si>
  <si>
    <t>P0179</t>
  </si>
  <si>
    <t>Philippe Coutinho</t>
  </si>
  <si>
    <t>https://en.wikipedia.org/wiki/Philippe_Coutinho</t>
  </si>
  <si>
    <t>http://www.wikidata.org/entity/Q311872</t>
  </si>
  <si>
    <t>http://commons.wikimedia.org/wiki/Special:FilePath/Coutinho%202018.jpg</t>
  </si>
  <si>
    <t>Inter Milan (2010-2013) | Liverpool (2013-2018) | Barcelona (2018-2022) | Bayern Munich (2019-2020) | Aston Villa (2022-2023)</t>
  </si>
  <si>
    <t>Inter Milan (2008-2013) | CR Vasco da Gama (2009-2010) | RCD Espanyol de Barcelona (2012-2012) | Liverpool F.C. (2013-2018) | Barcelona (2018-2022) | Bayern Munich (2019-2020) | Aston Villa F.C. (2022-2022) | Aston Villa F.C. (2022-2025) | Al-Duhail SC (2023-2024) | CR Vasco da Gama (2024-2025) | CR Vasco da Gama (2025-?)</t>
  </si>
  <si>
    <t>P0180</t>
  </si>
  <si>
    <t>Pierre-Emerick Aubameyang</t>
  </si>
  <si>
    <t>https://en.wikipedia.org/wiki/Pierre-Emerick_Aubameyang</t>
  </si>
  <si>
    <t>http://www.wikidata.org/entity/Q44977</t>
  </si>
  <si>
    <t>http://commons.wikimedia.org/wiki/Special:FilePath/1%20Pierre-Emerick%20Aubameyang%20%28cropped%29.jpg</t>
  </si>
  <si>
    <t>Borussia Dortmund (2013-2018) | Arsenal (2018-2022) | Barcelona (2022-2022) | Chelsea (2022-2023)</t>
  </si>
  <si>
    <t>Stade Lavallois (1999-2001) | Milan (2007-2011) | Dijon FCO (2008-2009) | Lille OSC (2009-2010) | Monaco (2010-2011) | AS Saint-Étienne (2011-2013) | Borussia Dortmund (2013-2018) | Arsenal F.C. (2018-2022) | Barcelona (2022-2022) | Chelsea F.C. (2022-2023) | Olympique de Marseille (2023-2024) | Al Qadsiah FC (2024-2025) | Olympique de Marseille (2025-?)</t>
  </si>
  <si>
    <t>P0181</t>
  </si>
  <si>
    <t>Radamel Falcao</t>
  </si>
  <si>
    <t>https://en.wikipedia.org/wiki/Radamel_Falcao</t>
  </si>
  <si>
    <t>http://www.wikidata.org/entity/Q138172</t>
  </si>
  <si>
    <t>http://commons.wikimedia.org/wiki/Special:FilePath/Radamel%20Falcao%20Garc%C3%ADa%20%28cropped%29.jpg</t>
  </si>
  <si>
    <t>Venezuela</t>
  </si>
  <si>
    <t>Porto (2009-2011) | Atlético Madrid (2011-2013) | Monaco (2013-2019) | Manchester United (2014-2015) | Chelsea (2015-2016)</t>
  </si>
  <si>
    <t>Gimnasia de la plata (1999-2001) | Club Atlético River Plate (2005-2009) | Porto (2009-2011) | Atlético Madrid (2011-2013) | Monaco (2013-2019) | Manchester United (2014-2015) | Chelsea F.C. (2015-2016) | Galatasaray S.K. (2019-2021) | Rayo Vallecano (2021-2024) | Millonarios (2024-?)</t>
  </si>
  <si>
    <t>P0182</t>
  </si>
  <si>
    <t>Raheem Sterling</t>
  </si>
  <si>
    <t>https://en.wikipedia.org/wiki/Raheem_Sterling</t>
  </si>
  <si>
    <t>http://www.wikidata.org/entity/Q312157</t>
  </si>
  <si>
    <t>http://commons.wikimedia.org/wiki/Special:FilePath/Raheem%20Sterling%202018.jpg</t>
  </si>
  <si>
    <t>Liverpool (2012-2015) | Manchester City (2015-2022) | Chelsea (2022-2024)</t>
  </si>
  <si>
    <t>Liverpool F.C. (2012-2015) | Manchester City F.C. (2015-2022) | Chelsea F.C. (2022-2026) | Arsenal F.C. (2024-2025) | Feyenoord Rotterdam (2026-?)</t>
  </si>
  <si>
    <t>P0183</t>
  </si>
  <si>
    <t>Raphaël Varane</t>
  </si>
  <si>
    <t>https://en.wikipedia.org/wiki/Raphaël_Varane</t>
  </si>
  <si>
    <t>http://www.wikidata.org/entity/Q489039</t>
  </si>
  <si>
    <t>http://commons.wikimedia.org/wiki/Special:FilePath/Rapha%C3%ABl%20Varane%202018%20%28cropped%29.jpg</t>
  </si>
  <si>
    <t>Real Madrid (2011-2021) | Manchester United (2021-2024)</t>
  </si>
  <si>
    <t>R.C. Lens (2010-2011) | Real Madrid Club de Fútbol (2011-2021) | Manchester United (2021-2024) | Como 1907 (2024-2024)</t>
  </si>
  <si>
    <t>P0184</t>
  </si>
  <si>
    <t>Raphinha</t>
  </si>
  <si>
    <t>https://en.wikipedia.org/wiki/Raphinha</t>
  </si>
  <si>
    <t>http://www.wikidata.org/entity/Q24451790</t>
  </si>
  <si>
    <t>Leeds United (2020-2022) | Barcelona (2022-2026)</t>
  </si>
  <si>
    <t>S.C. Internacional (?-?)</t>
  </si>
  <si>
    <t>P0185</t>
  </si>
  <si>
    <t>Raúl González</t>
  </si>
  <si>
    <t>https://en.wikipedia.org/wiki/Raúl_González</t>
  </si>
  <si>
    <t>Real Madrid (1994-2010) | Schalke 04 (2010-2012)</t>
  </si>
  <si>
    <t>P0186</t>
  </si>
  <si>
    <t>Ricardo Carvalho</t>
  </si>
  <si>
    <t>https://en.wikipedia.org/wiki/Ricardo_Carvalho</t>
  </si>
  <si>
    <t>http://www.wikidata.org/entity/Q570811</t>
  </si>
  <si>
    <t>http://commons.wikimedia.org/wiki/Special:FilePath/Carvalho%20in%202010-11%20Real%20Madrid.jpg</t>
  </si>
  <si>
    <t>Porto (2002-2004) | Chelsea (2004-2010) | Real Madrid (2010-2013) | Monaco (2013-2016)</t>
  </si>
  <si>
    <t>Porto (1996-2004) | Leça F.C. (1997-1998) | Vitória F.C. (1999-2000) | F.C. Alverca (2000-2001) | Chelsea F.C. (2004-2010) | Real Madrid Club de Fútbol (2010-2013) | Monaco (2013-2016) | Shanghai Port F.C. (2017-2017)</t>
  </si>
  <si>
    <t>P0187</t>
  </si>
  <si>
    <t>Rio Ferdinand</t>
  </si>
  <si>
    <t>https://en.wikipedia.org/wiki/Rio_Ferdinand</t>
  </si>
  <si>
    <t>http://www.wikidata.org/entity/Q483417</t>
  </si>
  <si>
    <t>http://commons.wikimedia.org/wiki/Special:FilePath/Web%20Summit%202015%20-%20Dublin%2C%20Ireland%20-%2022183056474%20%28cropped%29.jpg</t>
  </si>
  <si>
    <t>West Ham United (1996-2000) | Leeds United (2000-2002) | Manchester United (2002-2014)</t>
  </si>
  <si>
    <t>AFC Bournemouth (1996-1997) | West Ham United F.C. (1996-2000) | Leeds United F.C. (2000-2002) | Manchester United (2002-2014) | Queens Park Rangers F.C. (2014-2015)</t>
  </si>
  <si>
    <t>P0188</t>
  </si>
  <si>
    <t>Rivaldo</t>
  </si>
  <si>
    <t>https://en.wikipedia.org/wiki/Rivaldo</t>
  </si>
  <si>
    <t>http://www.wikidata.org/entity/Q483577</t>
  </si>
  <si>
    <t>http://commons.wikimedia.org/wiki/Special:FilePath/Rivaldo%20bunyodkor%202010.jpg</t>
  </si>
  <si>
    <t>Barcelona (1997-2002) | Milan (2002-2003)</t>
  </si>
  <si>
    <t>Paulista Futebol Clube (1989-1990) | Santa Cruz Futebol Clube (1991-1992) | Mogi Mirim Esporte Clube (1992-1993) | S.C. Corinthians Paulista (1993-1994) | Sociedade Esportiva Palmeiras (1994-1996) | Deportivo de La Coruña (1996-1997) | Barcelona (1997-2002) | Milan (2002-2003) | Cruzeiro E.C. (2004-2004) | Olympiacos F.C. (2004-2007) | A.E.K. (2007-2008) | AEK Athens F.C. (2007-2008) | F.C. Bunyodkor (2008-2010) | Mogi Mirim Esporte Clube (2010-2011) | São Paulo (2011-2011) | Kabuscorp S.C. (2012-2012) | Associação Desportiva São Caetano (2013-2013) | Mogi Mirim Esporte Clube (2014-2014) | Mogi Mirim Esporte Clube (2015-2015)</t>
  </si>
  <si>
    <t>P0189</t>
  </si>
  <si>
    <t>Riyad Mahrez</t>
  </si>
  <si>
    <t>https://en.wikipedia.org/wiki/Riyad_Mahrez</t>
  </si>
  <si>
    <t>http://www.wikidata.org/entity/Q8338725</t>
  </si>
  <si>
    <t>http://commons.wikimedia.org/wiki/Special:FilePath/Mahrez%202021.jpg</t>
  </si>
  <si>
    <t>Leicester City (2014-2018) | Manchester City (2018-2023)</t>
  </si>
  <si>
    <t>Quimper Kerfeunteun F.C. (2009-2010) | Le Havre AC (2011-2013) | Leicester City F.C. (2014-2018) | Manchester City F.C. (2018-2023) | Al Ahli FC (2023-?)</t>
  </si>
  <si>
    <t>P0190</t>
  </si>
  <si>
    <t>Robert Lewandowski</t>
  </si>
  <si>
    <t>https://en.wikipedia.org/wiki/Robert_Lewandowski</t>
  </si>
  <si>
    <t>http://www.wikidata.org/entity/Q151269</t>
  </si>
  <si>
    <t>http://commons.wikimedia.org/wiki/Special:FilePath/Robert%20Lewandoski%2C%20jugador%20del%20FCBarcelona%20durant%20la%20gira%20de%20pretemporada%20a%20EUA.%20%2805-08-2024%29.jpg</t>
  </si>
  <si>
    <t>Borussia Dortmund (2010-2014) | Bayern Munich (2014-2022) | Barcelona (2022-2026)</t>
  </si>
  <si>
    <t>Znicz Pruszków (2006-2008) | Lech Poznań (2008-2010) | Borussia Dortmund (2010-2014) | Bayern Munich (2014-2022) | Barcelona (2022-?)</t>
  </si>
  <si>
    <t>P0191</t>
  </si>
  <si>
    <t>Robert Pirès</t>
  </si>
  <si>
    <t>https://en.wikipedia.org/wiki/Robert_Pirès</t>
  </si>
  <si>
    <t>Marseille (1998-2000) | Arsenal (2000-2006) | Villarreal (2006-2010)</t>
  </si>
  <si>
    <t>P0192</t>
  </si>
  <si>
    <t>Roberto Baggio</t>
  </si>
  <si>
    <t>https://en.wikipedia.org/wiki/Roberto_Baggio</t>
  </si>
  <si>
    <t>http://www.wikidata.org/entity/Q67964</t>
  </si>
  <si>
    <t>http://commons.wikimedia.org/wiki/Special:FilePath/%D8%B1%D9%88%D8%A8%D8%B1%D8%AA%D9%88%20%D8%A8%D8%A7%D8%AC%D9%88%20%28cropped%29.jpg</t>
  </si>
  <si>
    <t>Juventus (1990-1995) | Milan (1995-1997) | Bologna (1997-1998) | Inter Milan (1998-2000)</t>
  </si>
  <si>
    <t>Vicenza Calcio (1982-1985) | ACF Fiorentina (1985-1990) | Juventus (1990-1995) | Milan (1995-1997) | Bologna F.C. 1909 (1997-1998) | Inter Milan (1998-2000) | Brescia Calcio (2000-2004) | Ascoli Calcio 1898 FC (?-?)</t>
  </si>
  <si>
    <t>P0193</t>
  </si>
  <si>
    <t>Roberto Carlos</t>
  </si>
  <si>
    <t>https://en.wikipedia.org/wiki/Roberto_Carlos</t>
  </si>
  <si>
    <t>http://www.wikidata.org/entity/Q7351627</t>
  </si>
  <si>
    <t>Real Madrid (1996-2007) | Fenerbahce (2007-2009)</t>
  </si>
  <si>
    <t>C.D. Tenerife (2002-2004) | Atlético Malagueño (2004-2005) | C.D. Tenerife (2005-2006) | Atlético Malagueño (2006-2007) | UD Vecindario (2007-2008) | UDA Gramenet (2008-2009) | Q582342 (2009-2010) | Atlético Granadilla (2010-2013) | CD Mariño (2013-2014) | Atlético Granadilla (2014-?)</t>
  </si>
  <si>
    <t>P0194</t>
  </si>
  <si>
    <t>Roberto Firmino</t>
  </si>
  <si>
    <t>https://en.wikipedia.org/wiki/Roberto_Firmino</t>
  </si>
  <si>
    <t>http://www.wikidata.org/entity/Q602525</t>
  </si>
  <si>
    <t>http://commons.wikimedia.org/wiki/Special:FilePath/20180610%20FIFA%20Friendly%20Match%20Austria%20vs.%20Brazil%20Roberto%20Firmino%20850%201557.jpg</t>
  </si>
  <si>
    <t>Liverpool (2015-2023)</t>
  </si>
  <si>
    <t>Figueirense Futebol Clube (2009-2011) | TSG 1899 Hoffenheim (2011-2015) | Liverpool F.C. (2015-2023) | Al Ahli FC (2023-2025) | Al Sadd Sports Club (2025-?)</t>
  </si>
  <si>
    <t>P0195</t>
  </si>
  <si>
    <t>Robin van Persie</t>
  </si>
  <si>
    <t>https://en.wikipedia.org/wiki/Robin_van_Persie</t>
  </si>
  <si>
    <t>http://www.wikidata.org/entity/Q2339</t>
  </si>
  <si>
    <t>http://commons.wikimedia.org/wiki/Special:FilePath/Loco-Fener%20%2810%29.jpg</t>
  </si>
  <si>
    <t>Arsenal (2004-2012) | Manchester United (2012-2015)</t>
  </si>
  <si>
    <t>Feyenoord Rotterdam (2001-2004) | Arsenal F.C. (2003-2012) | Manchester United (2012-2015) | Fenerbahçe Istanbul (2015-2018) | Feyenoord Rotterdam (2018-2019)</t>
  </si>
  <si>
    <t>P0196</t>
  </si>
  <si>
    <t>Robinho</t>
  </si>
  <si>
    <t>https://en.wikipedia.org/wiki/Robinho</t>
  </si>
  <si>
    <t>http://www.wikidata.org/entity/Q58441</t>
  </si>
  <si>
    <t>http://commons.wikimedia.org/wiki/Special:FilePath/Robinho061115-2%20%28cropped%29.jpg</t>
  </si>
  <si>
    <t>Real Madrid (2005-2008) | Manchester City (2008-2010) | Milan (2010-2014)</t>
  </si>
  <si>
    <t>Santos F.C. (2002-2005) | Real Madrid Club de Fútbol (2005-2008) | Manchester City F.C. (2008-2010) | Santos F.C. (2010-2010) | Milan (2010-2015) | Santos F.C. (2014-2015) | Guangzhou F.C. (2015-2015) | Clube Atlético Mineiro (2016-2017) | Sivasspor (2018-2018) | İstanbul Başakşehir F.K. (2019-2020) | Santos F.C. (2020-2020)</t>
  </si>
  <si>
    <t>P0197</t>
  </si>
  <si>
    <t>Rodri</t>
  </si>
  <si>
    <t>https://en.wikipedia.org/wiki/Rodri</t>
  </si>
  <si>
    <t>http://www.wikidata.org/entity/Q20994118</t>
  </si>
  <si>
    <t>http://commons.wikimedia.org/wiki/Special:FilePath/RODRI%20-%20SWE%20vs%20ESP%20-%20UEFA%20EURO%202020%20QUALIFIERS%20-%202019.10.15%20%28cropped%29.jpg</t>
  </si>
  <si>
    <t>Atlético Madrid (2017-2019) | Manchester City (2019-2026)</t>
  </si>
  <si>
    <t>Villarreal CF (2015-2018) | Atlético Madrid (2018-2019) | Manchester City F.C. (2019-?)</t>
  </si>
  <si>
    <t>P0198</t>
  </si>
  <si>
    <t>Rodrigo De Paul</t>
  </si>
  <si>
    <t>https://en.wikipedia.org/wiki/Rodrigo_De_Paul</t>
  </si>
  <si>
    <t>http://www.wikidata.org/entity/Q6110670</t>
  </si>
  <si>
    <t>http://commons.wikimedia.org/wiki/Special:FilePath/Rodrigo%20De%20Paul%20NYCFC%20Miami%2024%20Sep%202025-018%20%28cropped%29.jpg</t>
  </si>
  <si>
    <t>Udinese (2016-2021) | Atlético Madrid (2021-2026)</t>
  </si>
  <si>
    <t>Racing Club (2012-2014) | Valencia (2014-2016) | Racing Club (2016-2016) | Udinese Calcio (2016-2021) | Atlético Madrid (2021-?) | Inter Miami (2025-?)</t>
  </si>
  <si>
    <t>P0199</t>
  </si>
  <si>
    <t>Romelu Lukaku</t>
  </si>
  <si>
    <t>https://en.wikipedia.org/wiki/Romelu_Lukaku</t>
  </si>
  <si>
    <t>http://www.wikidata.org/entity/Q313316</t>
  </si>
  <si>
    <t>http://commons.wikimedia.org/wiki/Special:FilePath/Romelu%20Lukaku%202021.jpg</t>
  </si>
  <si>
    <t>Chelsea (2011-2014) | Everton (2013-2017) | Manchester United (2017-2019) | Inter Milan (2019-2021) | Chelsea (2021-2022) | Inter Milan (2022-2025)</t>
  </si>
  <si>
    <t>R.S.C. Anderlecht (2009-2011) | Chelsea F.C. (2011-2014) | West Bromwich Albion F.C. (2012-2013) | Everton F.C. (2013-2014) | Everton F.C. (2014-2017) | Manchester United (2017-2019) | Inter Milan (2019-2021) | Chelsea F.C. (2021-2024) | Inter Milan (2022-2023) | Roma (2023-2024) | Napoli (2024-?)</t>
  </si>
  <si>
    <t>P0200</t>
  </si>
  <si>
    <t>Romário</t>
  </si>
  <si>
    <t>https://en.wikipedia.org/wiki/Romário</t>
  </si>
  <si>
    <t>http://www.wikidata.org/entity/Q178649</t>
  </si>
  <si>
    <t>http://commons.wikimedia.org/wiki/Special:FilePath/Senadores%20da%2057%C2%AA%20Legislatura%20%2852689451805%29.jpg</t>
  </si>
  <si>
    <t>PSV Eindhoven (1988-1993) | Barcelona (1993-1995)</t>
  </si>
  <si>
    <t>CR Vasco da Gama (1985-1988) | PSV Eindhoven (1988-1993) | Barcelona (1993-1995) | Clube de Regatas do Flamengo (1995-1996) | Valencia (1996-1997) | Clube de Regatas do Flamengo (1997-1997) | Clube de Regatas do Flamengo (1998-1999) | CR Vasco da Gama (2000-2002) | Fluminense F.C. (2002-2004) | Al Sadd Sports Club (2003-2003) | CR Vasco da Gama (2005-2006) | Adelaide United Football Club (2006-2006) | Fort Lauderdale Strikers (2006-2006) | CR Vasco da Gama (2007-2007) | America Football Club (2009-2009) | Ajax (?-?) | Real Zaragoza (?-?)</t>
  </si>
  <si>
    <t>P0201</t>
  </si>
  <si>
    <t>Ronaldinho</t>
  </si>
  <si>
    <t>https://en.wikipedia.org/wiki/Ronaldinho</t>
  </si>
  <si>
    <t>http://www.wikidata.org/entity/Q39444</t>
  </si>
  <si>
    <t>http://commons.wikimedia.org/wiki/Special:FilePath/2019%20-%20Press%20conferences%20-%20Day%201%20ENX%206950%20%2849019873887%29%20%28cropped%29.jpg</t>
  </si>
  <si>
    <t>PSG (2001-2003) | Barcelona (2003-2008) | Milan (2008-2011)</t>
  </si>
  <si>
    <t>Grêmio FBPA (1998-2001) | PSG (2001-2003) | Barcelona (2003-2008) | Milan (2008-2010) | Clube de Regatas do Flamengo (2011-2012) | Clube Atlético Mineiro (2012-2014) | Querétaro F.C. (2014-2015) | Fluminense F.C. (2015-2015)</t>
  </si>
  <si>
    <t>P0202</t>
  </si>
  <si>
    <t>Ronaldo Nazário</t>
  </si>
  <si>
    <t>https://en.wikipedia.org/wiki/Ronaldo_Nazário</t>
  </si>
  <si>
    <t>Barcelona (1996-1997) | Inter Milan (1997-2002) | Real Madrid (2002-2007) | Milan (2007-2008)</t>
  </si>
  <si>
    <t>P0203</t>
  </si>
  <si>
    <t>Ruud van Nistelrooy</t>
  </si>
  <si>
    <t>https://en.wikipedia.org/wiki/Ruud_van_Nistelrooy</t>
  </si>
  <si>
    <t>http://www.wikidata.org/entity/Q45626</t>
  </si>
  <si>
    <t>http://commons.wikimedia.org/wiki/Special:FilePath/Ruud%20van%20Nistelrooy%202017.jpg</t>
  </si>
  <si>
    <t>PSV Eindhoven (1998-2001) | Manchester United (2001-2006) | Real Madrid (2006-2010)</t>
  </si>
  <si>
    <t>FC Den Bosch (1993-1997) | SC Heerenveen (1997-1998) | PSV Eindhoven (1998-2001) | Manchester United (2001-2006) | Real Madrid Club de Fútbol (2006-2010) | Hamburger SV (2010-2011) | Málaga CF (2011-2012)</t>
  </si>
  <si>
    <t>P0204</t>
  </si>
  <si>
    <t>Ryan Giggs</t>
  </si>
  <si>
    <t>https://en.wikipedia.org/wiki/Ryan_Giggs</t>
  </si>
  <si>
    <t>http://www.wikidata.org/entity/Q10524</t>
  </si>
  <si>
    <t>http://commons.wikimedia.org/wiki/Special:FilePath/Ryan%20Giggs%20in%202008.jpg</t>
  </si>
  <si>
    <t>Manchester United (1990-2014)</t>
  </si>
  <si>
    <t>P0205</t>
  </si>
  <si>
    <t>Sadio Mané</t>
  </si>
  <si>
    <t>https://en.wikipedia.org/wiki/Sadio_Mané</t>
  </si>
  <si>
    <t>http://www.wikidata.org/entity/Q209942</t>
  </si>
  <si>
    <t>http://commons.wikimedia.org/wiki/Special:FilePath/Esteghlal%20F.C.%20v%20Al%20Nassr%20FC%2C%203%20March%202025%2C%20Sadio%20Man%C3%A9%20%28cropped%29.jpg</t>
  </si>
  <si>
    <t>Senegal</t>
  </si>
  <si>
    <t>Southampton (2014-2016) | Liverpool (2016-2022) | Bayern Munich (2022-2023) | Al Nassr (2023-2025)</t>
  </si>
  <si>
    <t>FC Metz (2010-2012) | FC Red Bull Salzburg (2012-2014) | Southampton (2014-2016) | Liverpool F.C. (2016-2022) | Bayern Munich (2022-2023) | Al Nassr (2023-?)</t>
  </si>
  <si>
    <t>P0206</t>
  </si>
  <si>
    <t>Samir Nasri</t>
  </si>
  <si>
    <t>https://en.wikipedia.org/wiki/Samir_Nasri</t>
  </si>
  <si>
    <t>http://www.wikidata.org/entity/Q1920</t>
  </si>
  <si>
    <t>http://commons.wikimedia.org/wiki/Special:FilePath/Samir%20Nasri%20Euro%202012.jpg</t>
  </si>
  <si>
    <t>Marseille (2004-2008) | Arsenal (2008-2011) | Manchester City (2011-2017)</t>
  </si>
  <si>
    <t>Olympique de Marseille (2004-2008) | Arsenal F.C. (2008-2011) | Manchester City F.C. (2011-2017) | Sevilla (2016-2017) | Antalyaspor (2017-2018) | West Ham United F.C. (2018-2019) | R.S.C. Anderlecht (2019-2020)</t>
  </si>
  <si>
    <t>P0207</t>
  </si>
  <si>
    <t>Samuel Eto'o</t>
  </si>
  <si>
    <t>https://en.wikipedia.org/wiki/Samuel_Eto'o</t>
  </si>
  <si>
    <t>http://www.wikidata.org/entity/Q1255625</t>
  </si>
  <si>
    <t>http://commons.wikimedia.org/wiki/Special:FilePath/Sammuel%20Eto%27o%20Fils%2002.jpg</t>
  </si>
  <si>
    <t>Real Madrid (1997-2000) | Mallorca (2000-2004) | Barcelona (2004-2009) | Inter Milan (2009-2011) | Chelsea (2013-2014)</t>
  </si>
  <si>
    <t>CD Leganés (1997-1998) | Real Madrid Club de Fútbol (1997-2000) | RCD Espanyol de Barcelona (1999-1999) | RCD Mallorca (2000-2000) | RCD Mallorca (2000-2004) | Barcelona (2004-2009) | Inter Milan (2009-2011) | FC Anzhi Makhachkala (2011-2013) | Chelsea F.C. (2013-2014) | Everton F.C. (2014-2015) | U.C. Sampdoria (2015-2015) | Antalyaspor (2015-2018) | Konyaspor (2018-2018) | Qatar SC (2018-2019)</t>
  </si>
  <si>
    <t>P0208</t>
  </si>
  <si>
    <t>Santi Cazorla</t>
  </si>
  <si>
    <t>https://en.wikipedia.org/wiki/Santi_Cazorla</t>
  </si>
  <si>
    <t>http://www.wikidata.org/entity/Q185225</t>
  </si>
  <si>
    <t>http://commons.wikimedia.org/wiki/Special:FilePath/Santi%20Cazorla%2C%202012-08-18.jpg</t>
  </si>
  <si>
    <t>Villarreal (2002-2011) | Arsenal (2012-2018) | Villarreal (2018-2022)</t>
  </si>
  <si>
    <t>Villarreal CF (2003-2006) | Recreativo de Huelva (2006-2007) | Villarreal CF (2007-2011) | Málaga CF (2011-2012) | Arsenal F.C. (2012-2018) | Villarreal CF (2018-2020) | Al Sadd Sports Club (2020-2023) | Real Oviedo (2023-?)</t>
  </si>
  <si>
    <t>P0209</t>
  </si>
  <si>
    <t>Saúl Ñíguez</t>
  </si>
  <si>
    <t>https://en.wikipedia.org/wiki/Saúl_Ñíguez</t>
  </si>
  <si>
    <t>http://www.wikidata.org/entity/Q912172</t>
  </si>
  <si>
    <t>http://commons.wikimedia.org/wiki/Special:FilePath/Sa%C3%BAl%20%C3%91%C3%ADguez%202019.jpg</t>
  </si>
  <si>
    <t>Atlético Madrid (2012-2021) | Chelsea (2021-2022) | Atlético Madrid (2022-2025)</t>
  </si>
  <si>
    <t>Atlético Madrid (2012-2025) | Rayo Vallecano (2013-2014) | Chelsea F.C. (2021-2022) | Sevilla (2024-2025) | Clube de Regatas do Flamengo (2025-?)</t>
  </si>
  <si>
    <t>P0210</t>
  </si>
  <si>
    <t>Serge Gnabry</t>
  </si>
  <si>
    <t>https://en.wikipedia.org/wiki/Serge_Gnabry</t>
  </si>
  <si>
    <t>http://www.wikidata.org/entity/Q59490</t>
  </si>
  <si>
    <t>http://commons.wikimedia.org/wiki/Special:FilePath/2019-06-11%20Fu%C3%9Fball%2C%20M%C3%A4nner%2C%20L%C3%A4nderspiel%2C%20Deutschland-Estland%20StP%202075%20LR10%20by%20Stepro.jpg</t>
  </si>
  <si>
    <t>Arsenal (2012-2017) | Bayern Munich (2017-2024)</t>
  </si>
  <si>
    <t>Arsenal F.C. (2012-2016) | West Bromwich Albion F.C. (2015-2016) | SV Werder Bremen (2016-2017) | TSG 1899 Hoffenheim (2017-2018) | Bayern Munich (2017-?)</t>
  </si>
  <si>
    <t>P0211</t>
  </si>
  <si>
    <t>Sergio Agüero</t>
  </si>
  <si>
    <t>https://en.wikipedia.org/wiki/Sergio_Agüero</t>
  </si>
  <si>
    <t>http://www.wikidata.org/entity/Q119562</t>
  </si>
  <si>
    <t>http://commons.wikimedia.org/wiki/Special:FilePath/Sergio%20Ag%C3%BCero%202011-09-08%20001.jpg</t>
  </si>
  <si>
    <t>Atlético Madrid (2006-2011) | Manchester City (2011-2021) | Barcelona (2021-2022)</t>
  </si>
  <si>
    <t>Club Atlético Independiente (2003-2006) | Atlético Madrid (2006-2011) | Manchester City F.C. (2011-2021) | Barcelona (2021-2021)</t>
  </si>
  <si>
    <t>P0212</t>
  </si>
  <si>
    <t>Sergio Busquets</t>
  </si>
  <si>
    <t>https://en.wikipedia.org/wiki/Sergio_Busquets</t>
  </si>
  <si>
    <t>http://www.wikidata.org/entity/Q49704</t>
  </si>
  <si>
    <t>http://commons.wikimedia.org/wiki/Special:FilePath/Sergio%20Busquets%20NYCFC%20Miami%2024%20Sep%202025-020%20%28cropped%29.jpg</t>
  </si>
  <si>
    <t>Barcelona (2008-2023) | Inter Miami (2023-2025)</t>
  </si>
  <si>
    <t>Q112841087 (1995-1996) | Q112841080 (1996-1999) | UE Lleida (1999-2003) | Barcelona (2000-2023) | UFB Jàbac i Terrassa (2003-2005) | Inter Miami (2023-2025)</t>
  </si>
  <si>
    <t>P0213</t>
  </si>
  <si>
    <t>Sergio Ramos</t>
  </si>
  <si>
    <t>https://en.wikipedia.org/wiki/Sergio_Ramos</t>
  </si>
  <si>
    <t>http://www.wikidata.org/entity/Q483309</t>
  </si>
  <si>
    <t>http://commons.wikimedia.org/wiki/Special:FilePath/Sergio%20Ramos%20Interview%202021%20%28cropped%29.jpg</t>
  </si>
  <si>
    <t>Sevilla (2003-2005) | Real Madrid (2005-2021) | PSG (2021-2023) | Sevilla (2023-2024)</t>
  </si>
  <si>
    <t>Sevilla (2004-2005) | Real Madrid Club de Fútbol (2005-2021) | PSG (2021-2023) | Sevilla (2023-2024) | Club de Fútbol Monterrey (2025-2025)</t>
  </si>
  <si>
    <t>P0214</t>
  </si>
  <si>
    <t>Shinji Kagawa</t>
  </si>
  <si>
    <t>https://en.wikipedia.org/wiki/Shinji_Kagawa</t>
  </si>
  <si>
    <t>http://www.wikidata.org/entity/Q154708</t>
  </si>
  <si>
    <t>http://commons.wikimedia.org/wiki/Special:FilePath/Shinji%20Kagawa%202018%20%28cropped%29.jpg</t>
  </si>
  <si>
    <t>Japan</t>
  </si>
  <si>
    <t>Borussia Dortmund (2010-2012) | Manchester United (2012-2014) | Borussia Dortmund (2014-2019)</t>
  </si>
  <si>
    <t>Cerezo Osaka (2006-2010) | Borussia Dortmund (2010-2012) | Manchester United (2012-2014) | Borussia Dortmund (2014-2019) | Beşiktaş J.K. (2019-2019) | Real Zaragoza (2019-2020) | PAOK FC (2021-2021) | Sint-Truidense V.V. (2022-2023) | Cerezo Osaka (2023-?)</t>
  </si>
  <si>
    <t>P0215</t>
  </si>
  <si>
    <t>Sol Campbell</t>
  </si>
  <si>
    <t>https://en.wikipedia.org/wiki/Sol_Campbell</t>
  </si>
  <si>
    <t>http://www.wikidata.org/entity/Q214734</t>
  </si>
  <si>
    <t>http://commons.wikimedia.org/wiki/Special:FilePath/Sol%20Campbell2014.jpg</t>
  </si>
  <si>
    <t>Tottenham (1992-2001) | Arsenal (2001-2006)</t>
  </si>
  <si>
    <t>Tottenham (1992-2001) | Arsenal F.C. (2001-2006) | Portsmouth F.C. (2006-2009) | Notts County F.C. (2009-2009) | Arsenal F.C. (2010-2010) | Newcastle United F.C. (2010-2011) | West Ham United F.C. (?-?)</t>
  </si>
  <si>
    <t>P0216</t>
  </si>
  <si>
    <t>Steve McManaman</t>
  </si>
  <si>
    <t>https://en.wikipedia.org/wiki/Steve_McManaman</t>
  </si>
  <si>
    <t>http://www.wikidata.org/entity/Q294501</t>
  </si>
  <si>
    <t>http://commons.wikimedia.org/wiki/Special:FilePath/1%20steve%20mcmanaman%202017%20%28cropped%29.jpg</t>
  </si>
  <si>
    <t>Liverpool (1990-1999) | Real Madrid (1999-2003)</t>
  </si>
  <si>
    <t>Liverpool F.C. (1990-1999) | Real Madrid Club de Fútbol (1999-2003) | Manchester City F.C. (2003-2005)</t>
  </si>
  <si>
    <t>P0217</t>
  </si>
  <si>
    <t>Steven Gerrard</t>
  </si>
  <si>
    <t>https://en.wikipedia.org/wiki/Steven_Gerrard</t>
  </si>
  <si>
    <t>http://www.wikidata.org/entity/Q459830</t>
  </si>
  <si>
    <t>http://commons.wikimedia.org/wiki/Special:FilePath/Steven%20Gerrard%202018.jpg</t>
  </si>
  <si>
    <t>Liverpool (1998-2015)</t>
  </si>
  <si>
    <t>Liverpool F.C. (1998-2015) | LA Galaxy (2015-2016)</t>
  </si>
  <si>
    <t>P0218</t>
  </si>
  <si>
    <t>Thiago Alcântara</t>
  </si>
  <si>
    <t>https://en.wikipedia.org/wiki/Thiago_Alcântara</t>
  </si>
  <si>
    <t>http://www.wikidata.org/entity/Q17493</t>
  </si>
  <si>
    <t>http://commons.wikimedia.org/wiki/Special:FilePath/UEFA%20EURO%20qualifiers%20Sweden%20vs%20Spain%2020191015%20Thiago%20Alcantara%2013%20%28cropped%29.jpg</t>
  </si>
  <si>
    <t>Barcelona (2010-2013) | Bayern Munich (2013-2020) | Liverpool (2020-2023)</t>
  </si>
  <si>
    <t>Barcelona (2009-2013) | Bayern Munich (2013-2020) | Liverpool F.C. (2020-2024)</t>
  </si>
  <si>
    <t>P0219</t>
  </si>
  <si>
    <t>Thiago Silva</t>
  </si>
  <si>
    <t>https://en.wikipedia.org/wiki/Thiago_Silva</t>
  </si>
  <si>
    <t>http://www.wikidata.org/entity/Q210453</t>
  </si>
  <si>
    <t>http://commons.wikimedia.org/wiki/Special:FilePath/20180610%20FIFA%20Friendly%20Match%20Austria%20vs.%20Brazil%20Thiago%20Silva%20850%201582.jpg</t>
  </si>
  <si>
    <t>Milan (2009-2012) | PSG (2012-2020) | Chelsea (2020-2024)</t>
  </si>
  <si>
    <t>Fluminense F.C. (1998-2000) | Barcelona Esporte Clube (2000-2001) | Fluminense F.C. (2001-2001) | Pedrabranca Futebol Clube (2002-2003) | Esporte Clube Juventude (2003-2004) | Porto (2004-2005) | FC Dinamo Moscow (2005-2005) | Fluminense F.C. (2006-2008) | Milan (2009-2012) | PSG (2012-2020) | Chelsea F.C. (2020-2024) | Fluminense F.C. (2024-2025) | Porto (2026-?)</t>
  </si>
  <si>
    <t>P0220</t>
  </si>
  <si>
    <t>Thibaut Courtois</t>
  </si>
  <si>
    <t>https://en.wikipedia.org/wiki/Thibaut_Courtois</t>
  </si>
  <si>
    <t>http://www.wikidata.org/entity/Q73360</t>
  </si>
  <si>
    <t>http://commons.wikimedia.org/wiki/Special:FilePath/Courtois%202018%20%28cropped%29.jpg</t>
  </si>
  <si>
    <t>Atlético Madrid (2011-2014) | Chelsea (2014-2018) | Real Madrid (2018-2026)</t>
  </si>
  <si>
    <t>K.R.C. Genk (2009-2011) | Atlético Madrid (2011-2014) | Chelsea F.C. (2011-2018) | Real Madrid Club de Fútbol (2018-?)</t>
  </si>
  <si>
    <t>P0221</t>
  </si>
  <si>
    <t>Thierry Henry</t>
  </si>
  <si>
    <t>https://en.wikipedia.org/wiki/Thierry_Henry</t>
  </si>
  <si>
    <t>http://www.wikidata.org/entity/Q45901</t>
  </si>
  <si>
    <t>http://commons.wikimedia.org/wiki/Special:FilePath/Thierry%20Henry%20%2851649035951%29%20%28cropped%29.jpg</t>
  </si>
  <si>
    <t>Monaco (1994-1999) | Juventus (1999-1999) | Arsenal (1999-2007) | Barcelona (2007-2010)</t>
  </si>
  <si>
    <t>Monaco (1994-1999) | Juventus (1999-1999) | Arsenal F.C. (1999-2007) | Barcelona (2007-2010) | Red Bull New York (2010-2014) | Arsenal F.C. (2012-2012)</t>
  </si>
  <si>
    <t>P0222</t>
  </si>
  <si>
    <t>Thomas Müller</t>
  </si>
  <si>
    <t>https://en.wikipedia.org/wiki/Thomas_Müller</t>
  </si>
  <si>
    <t>http://www.wikidata.org/entity/Q43666</t>
  </si>
  <si>
    <t>http://commons.wikimedia.org/wiki/Special:FilePath/Thomas%20M%C3%BCller%202022%20%28cropped%29.jpg</t>
  </si>
  <si>
    <t>Bayern Munich (2008-2026)</t>
  </si>
  <si>
    <t>Bayern Munich (2008-2025) | Vancouver Whitecaps FC (2025-?)</t>
  </si>
  <si>
    <t>P0223</t>
  </si>
  <si>
    <t>Thomas Partey</t>
  </si>
  <si>
    <t>https://en.wikipedia.org/wiki/Thomas_Partey</t>
  </si>
  <si>
    <t>http://www.wikidata.org/entity/Q15963873</t>
  </si>
  <si>
    <t>http://commons.wikimedia.org/wiki/Special:FilePath/ATL-Madrid-Lokomotiv001-Thomas%20%28cropped%29.jpg</t>
  </si>
  <si>
    <t>Atlético Madrid (2012-2020) | Arsenal (2020-2026)</t>
  </si>
  <si>
    <t>RCD Mallorca (2013-2014) | Atlético Madrid (2013-2020) | Unión Deportiva Almería (2014-2015) | Arsenal F.C. (2020-2025) | Villarreal CF (2025-?)</t>
  </si>
  <si>
    <t>P0224</t>
  </si>
  <si>
    <t>Toni Kroos</t>
  </si>
  <si>
    <t>https://en.wikipedia.org/wiki/Toni_Kroos</t>
  </si>
  <si>
    <t>http://www.wikidata.org/entity/Q131234</t>
  </si>
  <si>
    <t>http://commons.wikimedia.org/wiki/Special:FilePath/Toni%20Kroos%20Real%20Madrid%202021.jpg</t>
  </si>
  <si>
    <t>Bayern Munich (2007-2014) | Real Madrid (2014-2024)</t>
  </si>
  <si>
    <t>Bayern Munich (2007-2014) | Bayer 04 Leverkusen (2009-2010) | Real Madrid Club de Fútbol (2014-2024)</t>
  </si>
  <si>
    <t>P0225</t>
  </si>
  <si>
    <t>Trent Alexander-Arnold</t>
  </si>
  <si>
    <t>https://en.wikipedia.org/wiki/Trent_Alexander-Arnold</t>
  </si>
  <si>
    <t>http://www.wikidata.org/entity/Q27569376</t>
  </si>
  <si>
    <t>http://commons.wikimedia.org/wiki/Special:FilePath/Trent%20Alexander-Arnold%202018%20%28cropped%29.jpg</t>
  </si>
  <si>
    <t>Liverpool (2016-2025) | Real Madrid (2025-2026)</t>
  </si>
  <si>
    <t>Liverpool F.C. (2016-2025) | Real Madrid Club de Fútbol (2025-?)</t>
  </si>
  <si>
    <t>P0226</t>
  </si>
  <si>
    <t>Victor Osimhen</t>
  </si>
  <si>
    <t>https://en.wikipedia.org/wiki/Victor_Osimhen</t>
  </si>
  <si>
    <t>http://www.wikidata.org/entity/Q25253293</t>
  </si>
  <si>
    <t>http://commons.wikimedia.org/wiki/Special:FilePath/Victor-osimhen-nigeria-2024-3-4.jpg</t>
  </si>
  <si>
    <t>Nigeria</t>
  </si>
  <si>
    <t>Lille (2019-2020) | Napoli (2020-2024) | Galatasaray (2024-2025)</t>
  </si>
  <si>
    <t>VfL Wolfsburg (2017-2019) | Royal Charleroi S.C. (2018-2019) | Lille OSC (2019-2020) | Napoli (2020-2025) | Galatasaray S.K. (2024-2025) | Galatasaray S.K. (2025-?)</t>
  </si>
  <si>
    <t>P0227</t>
  </si>
  <si>
    <t>Vinicius Jr</t>
  </si>
  <si>
    <t>https://en.wikipedia.org/wiki/Vinicius_Jr</t>
  </si>
  <si>
    <t>Real Madrid (2018-2026)</t>
  </si>
  <si>
    <t>P0228</t>
  </si>
  <si>
    <t>Virgil van Dijk</t>
  </si>
  <si>
    <t>https://en.wikipedia.org/wiki/Virgil_van_Dijk</t>
  </si>
  <si>
    <t>http://www.wikidata.org/entity/Q133903</t>
  </si>
  <si>
    <t>http://commons.wikimedia.org/wiki/Special:FilePath/20160604%20AUT%20NED%208876%20%28cropped%29.jpg</t>
  </si>
  <si>
    <t>Southampton (2015-2018) | Liverpool (2018-2026)</t>
  </si>
  <si>
    <t>FC Groningen (2011-2013) | Celtic F.C. (2013-2015) | Southampton (2015-2018) | Liverpool F.C. (2018-?)</t>
  </si>
  <si>
    <t>P0229</t>
  </si>
  <si>
    <t>Walter Samuel</t>
  </si>
  <si>
    <t>https://en.wikipedia.org/wiki/Walter_Samuel</t>
  </si>
  <si>
    <t>http://www.wikidata.org/entity/Q193702</t>
  </si>
  <si>
    <t>http://commons.wikimedia.org/wiki/Special:FilePath/Walter%20Samuel%20-%20Inter%20Mailand%20%281%29.jpg</t>
  </si>
  <si>
    <t>Roma (2000-2004) | Real Madrid (2004-2005) | Inter Milan (2005-2014)</t>
  </si>
  <si>
    <t>Newell's Old Boys (1996-1997) | Boca Juniors (1997-2000) | Roma (2000-2004) | Real Madrid Club de Fútbol (2004-2005) | Inter Milan (2005-2014) | FC Basel (2014-2016)</t>
  </si>
  <si>
    <t>P0230</t>
  </si>
  <si>
    <t>Wayne Rooney</t>
  </si>
  <si>
    <t>https://en.wikipedia.org/wiki/Wayne_Rooney</t>
  </si>
  <si>
    <t>http://www.wikidata.org/entity/Q266613</t>
  </si>
  <si>
    <t>http://commons.wikimedia.org/wiki/Special:FilePath/Wayne-Rooney-2015-10-21.jpg</t>
  </si>
  <si>
    <t>Everton (2002-2004) | Manchester United (2004-2017)</t>
  </si>
  <si>
    <t>Everton F.C. (2002-2004) | Manchester United (2004-2017) | Everton F.C. (2017-2018) | D.C. United (2018-2019) | Derby County F.C. (2019-2021)</t>
  </si>
  <si>
    <t>P0231</t>
  </si>
  <si>
    <t>Wesley Sneijder</t>
  </si>
  <si>
    <t>https://en.wikipedia.org/wiki/Wesley_Sneijder</t>
  </si>
  <si>
    <t>http://www.wikidata.org/entity/Q124086</t>
  </si>
  <si>
    <t>http://commons.wikimedia.org/wiki/Special:FilePath/Wesley2012.JPG</t>
  </si>
  <si>
    <t>Ajax (2002-2007) | Real Madrid (2007-2009) | Inter Milan (2009-2013) | Galatasaray (2013-2017)</t>
  </si>
  <si>
    <t>Ajax (2002-2007) | Real Madrid Club de Fútbol (2007-2009) | Inter Milan (2009-2013) | Galatasaray S.K. (2013-2017) | OGC Nice (2017-2018) | Al-Gharafa SC (2018-2019)</t>
  </si>
  <si>
    <t>P0232</t>
  </si>
  <si>
    <t>Xabi Alonso</t>
  </si>
  <si>
    <t>https://en.wikipedia.org/wiki/Xabi_Alonso</t>
  </si>
  <si>
    <t>http://www.wikidata.org/entity/Q208104</t>
  </si>
  <si>
    <t>http://commons.wikimedia.org/wiki/Special:FilePath/Los%20Caminos%20del%20f%C3%BAtbol.%20Xabi%20Alonso%20%2839666778464%29%20%28cropped%29.jpg</t>
  </si>
  <si>
    <t>Real Sociedad (1999-2004) | Liverpool (2004-2009) | Real Madrid (2009-2014) | Bayern Munich (2014-2017)</t>
  </si>
  <si>
    <t>Antiguoko (1990-1999) | SD Eibar (2000-2001) | Real Sociedad (2000-2004) | Basque Country regional football team (2001-2012) | Liverpool F.C. (2004-2009) | Real Madrid Club de Fútbol (2009-2014) | Bayern Munich (2014-2017)</t>
  </si>
  <si>
    <t>P0233</t>
  </si>
  <si>
    <t>Xavi Hernández</t>
  </si>
  <si>
    <t>https://en.wikipedia.org/wiki/Xavi_Hernández</t>
  </si>
  <si>
    <t>http://www.wikidata.org/entity/Q17500</t>
  </si>
  <si>
    <t>http://commons.wikimedia.org/wiki/Special:FilePath/Xavi%2013981129001173637176666027076571.jpg</t>
  </si>
  <si>
    <t>Barcelona (1998-2015) | Al Sadd (2015-2019)</t>
  </si>
  <si>
    <t>Barcelona (1998-2015) | Al Sadd Sports Club (2015-2019)</t>
  </si>
  <si>
    <t>P0234</t>
  </si>
  <si>
    <t>Yaya Touré</t>
  </si>
  <si>
    <t>https://en.wikipedia.org/wiki/Yaya_Touré</t>
  </si>
  <si>
    <t>http://www.wikidata.org/entity/Q184277</t>
  </si>
  <si>
    <t>http://commons.wikimedia.org/wiki/Special:FilePath/Yaya%20Tour%C3%A9%20%28cropped%29.jpg</t>
  </si>
  <si>
    <t>Barcelona (2007-2010) | Manchester City (2010-2018)</t>
  </si>
  <si>
    <t>K.S.K. Beveren (2001-2003) | FC Metalurh Donetsk (2003-2005) | Olympiacos F.C. (2005-2006) | Monaco (2006-2007) | Barcelona (2007-2010) | Manchester City F.C. (2010-2018) | Olympiacos F.C. (2018-2018) | Qingdao F.C. (2019-2019)</t>
  </si>
  <si>
    <t>P0235</t>
  </si>
  <si>
    <t>Zinedine Zidane</t>
  </si>
  <si>
    <t>https://en.wikipedia.org/wiki/Zinedine_Zidane</t>
  </si>
  <si>
    <t>http://www.wikidata.org/entity/Q1835</t>
  </si>
  <si>
    <t>http://commons.wikimedia.org/wiki/Special:FilePath/Zinedine%20Zidane%20by%20Tasnim%2003.jpg</t>
  </si>
  <si>
    <t>Juventus (1996-2001) | Real Madrid (2001-2006)</t>
  </si>
  <si>
    <t>AS Cannes (1989-1992) | FC Girondins de Bordeaux (1992-1996) | Juventus (1996-2001) | Real Madrid Club de Fútbol (2001-2006)</t>
  </si>
  <si>
    <t>P0236</t>
  </si>
  <si>
    <t>Zlatan Ibrahimović</t>
  </si>
  <si>
    <t>https://en.wikipedia.org/wiki/Zlatan_Ibrahimović</t>
  </si>
  <si>
    <t>http://www.wikidata.org/entity/Q46896</t>
  </si>
  <si>
    <t>http://commons.wikimedia.org/wiki/Special:FilePath/Zlatan%20Ibrahimovi%C4%87%20June%202018.jpg</t>
  </si>
  <si>
    <t>Ajax (2001-2004) | Juventus (2004-2006) | Inter Milan (2006-2009) | Barcelona (2009-2010) | Milan (2010-2012) | PSG (2012-2016) | Manchester United (2016-2018) | Milan (2020-2023)</t>
  </si>
  <si>
    <t>Malmö FF (1999-2001) | Ajax (2000-2004) | Juventus (2004-2006) | Inter Milan (2006-2009) | Barcelona (2009-2010) | Milan (2010-2012) | PSG (2012-2016) | Manchester United (2016-2018) | LA Galaxy (2018-2019) | Milan (2020-2023)</t>
  </si>
  <si>
    <t>P0237</t>
  </si>
  <si>
    <t>Álvaro Morata</t>
  </si>
  <si>
    <t>https://en.wikipedia.org/wiki/Álvaro_Morata</t>
  </si>
  <si>
    <t>http://www.wikidata.org/entity/Q48770</t>
  </si>
  <si>
    <t>http://commons.wikimedia.org/wiki/Special:FilePath/%C3%81lvaro%20Morata.jpg</t>
  </si>
  <si>
    <t>Real Madrid (2012-2015) | Juventus (2015-2016) | Chelsea (2017-2018) | Juventus (2019-2020) | Atlético Madrid (2021-2025)</t>
  </si>
  <si>
    <t>Real Madrid Club de Fútbol (2010-2014) | Juventus (2014-2016) | Real Madrid Club de Fútbol (2016-2017) | Chelsea F.C. (2017-2019) | Atlético Madrid (2019-2020) | Juventus (2020-2022) | Atlético Madrid (2020-2024) | Milan (2024-?) | Galatasaray S.K. (2025-2025) | Como 1907 (2025-?)</t>
  </si>
  <si>
    <t>P0238</t>
  </si>
  <si>
    <t>Ángel Di María</t>
  </si>
  <si>
    <t>https://en.wikipedia.org/wiki/Ángel_Di_María</t>
  </si>
  <si>
    <t>http://www.wikidata.org/entity/Q251683</t>
  </si>
  <si>
    <t>http://commons.wikimedia.org/wiki/Special:FilePath/NIG-ARG%20%285%29.jpg</t>
  </si>
  <si>
    <t>Benfica (2007-2010) | Real Madrid (2010-2014) | Manchester United (2014-2015) | PSG (2015-2022) | Juventus (2022-2023)</t>
  </si>
  <si>
    <t>Club Atlético Rosario Central (2005-2007) | S.L. Benfica (2007-2010) | Real Madrid Club de Fútbol (2010-2014) | Manchester United (2014-2015) | PSG (2015-2022) | Juventus (2022-2023) | S.L. Benfica (2023-2025) | Club Atlético Rosario Central (2025-?)</t>
  </si>
  <si>
    <t>TM0001</t>
  </si>
  <si>
    <t>Yoram Zague</t>
  </si>
  <si>
    <t>https://img.a.transfermarkt.technology/portrait/header/1047097-1716562778.jpg?lm=1</t>
  </si>
  <si>
    <t>2006</t>
  </si>
  <si>
    <t>Paris Saint-Germain Football Club (2024-2025)</t>
  </si>
  <si>
    <t>transfermarkt-dataset</t>
  </si>
  <si>
    <t>origen: UCL 2024 Paris Saint-Germain Football Club</t>
  </si>
  <si>
    <t>TM0002</t>
  </si>
  <si>
    <t>Ibrahim Mbaye</t>
  </si>
  <si>
    <t>https://img.a.transfermarkt.technology/portrait/header/1185888-1759430450.jpg?lm=1</t>
  </si>
  <si>
    <t>2008</t>
  </si>
  <si>
    <t>Paris Saint-Germain Football Club (2024-2026) | Senegal (2025-2026)</t>
  </si>
  <si>
    <t>TM0003</t>
  </si>
  <si>
    <t>Achraf Hakimi</t>
  </si>
  <si>
    <t>https://img.a.transfermarkt.technology/portrait/header/398073-1672304327.jpg?lm=1</t>
  </si>
  <si>
    <t>1998</t>
  </si>
  <si>
    <t>Morocco</t>
  </si>
  <si>
    <t>Real Madrid Club de Fútbol (2017-2018) | Borussia Dortmund (2018-2020) | Football Club Internazionale Milano S.p.A. (2020-2021) | Paris Saint-Germain Football Club (2021-2026) | Morocco (2025-2026)</t>
  </si>
  <si>
    <t>TM0004</t>
  </si>
  <si>
    <t>Vitinha</t>
  </si>
  <si>
    <t>https://img.a.transfermarkt.technology/portrait/header/487469-1749415169.jpg?lm=1</t>
  </si>
  <si>
    <t>2000</t>
  </si>
  <si>
    <t>Wolverhampton Wanderers Football Club (2020-2021) | Futebol Clube do Porto (2020-2022) | Paris Saint-Germain Football Club (2022-2026)</t>
  </si>
  <si>
    <t>TM0005</t>
  </si>
  <si>
    <t>Randal Kolo Muani</t>
  </si>
  <si>
    <t>https://img.a.transfermarkt.technology/portrait/header/487969-1718697120.jpg?lm=1</t>
  </si>
  <si>
    <t>Football Club de Nantes (2018-2022) | Eintracht Frankfurt Fußball AG (2022-2023) | Paris Saint-Germain Football Club (2023-2024) | Juventus Football Club (2025-2025) | Tottenham Hotspur Football Club (2025-2026)</t>
  </si>
  <si>
    <t>TM0006</t>
  </si>
  <si>
    <t>Gonçalo Ramos</t>
  </si>
  <si>
    <t>https://img.a.transfermarkt.technology/portrait/header/550550-1681906158.jpg?lm=1</t>
  </si>
  <si>
    <t>2001</t>
  </si>
  <si>
    <t>Sport Lisboa e Benfica (2020-2023) | Paris Saint-Germain Football Club (2023-2026)</t>
  </si>
  <si>
    <t>TM0007</t>
  </si>
  <si>
    <t>Kang-in Lee</t>
  </si>
  <si>
    <t>https://img.a.transfermarkt.technology/portrait/header/557149-1703978046.jpg?lm=1</t>
  </si>
  <si>
    <t>Korea, South</t>
  </si>
  <si>
    <t>CD Ebro (2018-2018) | Valencia Club de Fútbol S. A. D. (2018-2021) | Sporting Gijón (2019-2019) | Getafe Club de Fútbol S. A. D. Team Dubai (2019-2019) | Real Club Deportivo Mallorca S.A.D. (2021-2023) | Paris Saint-Germain Football Club (2023-2026)</t>
  </si>
  <si>
    <t>TM0008</t>
  </si>
  <si>
    <t>Willian Pacho</t>
  </si>
  <si>
    <t>https://img.a.transfermarkt.technology/portrait/header/661171-1696508666.jpg?lm=1</t>
  </si>
  <si>
    <t>Ecuador</t>
  </si>
  <si>
    <t>Royal Antwerp Football Club (2022-2023) | Eintracht Frankfurt Fußball AG (2023-2024) | Paris Saint-Germain Football Club (2024-2026)</t>
  </si>
  <si>
    <t>TM0009</t>
  </si>
  <si>
    <t>João Neves</t>
  </si>
  <si>
    <t>https://img.a.transfermarkt.technology/portrait/header/670681-1701295511.jpg?lm=1</t>
  </si>
  <si>
    <t>2004</t>
  </si>
  <si>
    <t>Sport Lisboa e Benfica (2022-2024) | Paris Saint-Germain Football Club (2024-2026)</t>
  </si>
  <si>
    <t>TM0010</t>
  </si>
  <si>
    <t>Bradley Barcola</t>
  </si>
  <si>
    <t>https://img.a.transfermarkt.technology/portrait/header/708265-1780063967.jpg?lm=1</t>
  </si>
  <si>
    <t>2002</t>
  </si>
  <si>
    <t>Olympique Lyonnais (2021-2023) | Paris Saint-Germain Football Club (2023-2026)</t>
  </si>
  <si>
    <t>TM0011</t>
  </si>
  <si>
    <t>Warren Zaïre-Emery</t>
  </si>
  <si>
    <t>https://img.a.transfermarkt.technology/portrait/header/810092-1777411744.jpg?lm=1</t>
  </si>
  <si>
    <t>Paris Saint-Germain Football Club (2022-2026)</t>
  </si>
  <si>
    <t>TM0012</t>
  </si>
  <si>
    <t>Lucas Beraldo</t>
  </si>
  <si>
    <t>https://img.a.transfermarkt.technology/portrait/header/872171-1715107660.jpg?lm=1</t>
  </si>
  <si>
    <t>2003</t>
  </si>
  <si>
    <t>Paris Saint-Germain Football Club (2024-2026)</t>
  </si>
  <si>
    <t>TM0013</t>
  </si>
  <si>
    <t>Fabián Ruiz</t>
  </si>
  <si>
    <t>https://img.a.transfermarkt.technology/portrait/header/350219-1718958379.jpg?lm=1</t>
  </si>
  <si>
    <t>1996</t>
  </si>
  <si>
    <t>Real Betis Balompié S.A.D. (2015-2018) | Società Sportiva Calcio Napoli (2018-2022) | Paris Saint-Germain Football Club (2022-2026)</t>
  </si>
  <si>
    <t>TM0014</t>
  </si>
  <si>
    <t>Nuno Mendes</t>
  </si>
  <si>
    <t>https://img.a.transfermarkt.technology/portrait/header/616341-1749417164.jpg?lm=1</t>
  </si>
  <si>
    <t>Sporting Clube de Portugal (2020-2021) | Paris Saint-Germain Football Club (2021-2026)</t>
  </si>
  <si>
    <t>TM0015</t>
  </si>
  <si>
    <t>Désiré Doué</t>
  </si>
  <si>
    <t>https://img.a.transfermarkt.technology/portrait/header/914562-1667317075.jpg?lm=1</t>
  </si>
  <si>
    <t>2005</t>
  </si>
  <si>
    <t>Stade Rennais Football Club (2022-2024) | Paris Saint-Germain Football Club (2024-2026)</t>
  </si>
  <si>
    <t>TM0016</t>
  </si>
  <si>
    <t>Senny Mayulu</t>
  </si>
  <si>
    <t>https://img.a.transfermarkt.technology/portrait/header/903693-1716562599.jpg?lm=1</t>
  </si>
  <si>
    <t>TM0017</t>
  </si>
  <si>
    <t>Milan Škriniar</t>
  </si>
  <si>
    <t>https://img.a.transfermarkt.technology/portrait/header/204069-1765460153.png?lm=1</t>
  </si>
  <si>
    <t>1995</t>
  </si>
  <si>
    <t>Slovakia</t>
  </si>
  <si>
    <t>MSK Zilina (2015-2015) | UC Sampdoria (2016-2017) | Football Club Internazionale Milano S.p.A. (2017-2023) | Paris Saint-Germain Football Club (2023-2024) | Fenerbahçe Spor Kulübü (2025-2026)</t>
  </si>
  <si>
    <t>TM0018</t>
  </si>
  <si>
    <t>Matvey Safonov</t>
  </si>
  <si>
    <t>https://img.a.transfermarkt.technology/portrait/header/318470-1732658603.jpg?lm=1</t>
  </si>
  <si>
    <t>1999</t>
  </si>
  <si>
    <t>Russia</t>
  </si>
  <si>
    <t>FK Krasnodar (2017-2024) | Paris Saint-Germain Football Club (2024-2026)</t>
  </si>
  <si>
    <t>TM0019</t>
  </si>
  <si>
    <t>Lucas Hernández</t>
  </si>
  <si>
    <t>https://img.a.transfermarkt.technology/portrait/header/281963-1667830435.jpg?lm=1</t>
  </si>
  <si>
    <t>Club Atlético de Madrid S.A.D. (2015-2019) | FC Bayern München (2019-2022) | Paris Saint-Germain Football Club (2023-2026)</t>
  </si>
  <si>
    <t>TM0020</t>
  </si>
  <si>
    <t>Khvicha Kvaratskhelia</t>
  </si>
  <si>
    <t>https://img.a.transfermarkt.technology/portrait/header/502670-1777411223.jpg?lm=1</t>
  </si>
  <si>
    <t>Georgia</t>
  </si>
  <si>
    <t>Футбольный клуб "Локомотив" Москва (2019-2019) | FC Rubin Kazan (2019-2021) | Società Sportiva Calcio Napoli (2022-2024) | Paris Saint-Germain Football Club (2025-2026)</t>
  </si>
  <si>
    <t>TM0021</t>
  </si>
  <si>
    <t>Presnel Kimpembe</t>
  </si>
  <si>
    <t>https://img.a.transfermarkt.technology/portrait/header/282041-1672304083.jpg?lm=1</t>
  </si>
  <si>
    <t>Paris Saint-Germain Football Club (2014-2025)</t>
  </si>
  <si>
    <t>TM0022</t>
  </si>
  <si>
    <t>Axel Tape</t>
  </si>
  <si>
    <t>https://img.a.transfermarkt.technology/portrait/header/1077670-1758703206.jpg?lm=1</t>
  </si>
  <si>
    <t>2007</t>
  </si>
  <si>
    <t>Paris Saint-Germain Football Club (2025-2025) | Bayer 04 Leverkusen Fußball (2025-2026)</t>
  </si>
  <si>
    <t>TM0023</t>
  </si>
  <si>
    <t>Noham Kamara</t>
  </si>
  <si>
    <t>https://img.a.transfermarkt.technology/portrait/header/1275040-1752476961.jpg?lm=1</t>
  </si>
  <si>
    <t>Paris Saint-Germain Football Club (2025-2025) | Olympique Lyonnais (2026-2026)</t>
  </si>
  <si>
    <t>TM0024</t>
  </si>
  <si>
    <t>Arnau Tenas</t>
  </si>
  <si>
    <t>https://img.a.transfermarkt.technology/portrait/header/466783-1701444229.jpg?lm=1</t>
  </si>
  <si>
    <t>Paris Saint-Germain Football Club (2023-2025) | Villarreal Club de Fútbol S.A.D. (2025-2026)</t>
  </si>
  <si>
    <t>TM0025</t>
  </si>
  <si>
    <t>Daniel Carvajal</t>
  </si>
  <si>
    <t>https://img.a.transfermarkt.technology/portrait/header/138927-1721026790.jpg?lm=1</t>
  </si>
  <si>
    <t>1992</t>
  </si>
  <si>
    <t>Bayer 04 Leverkusen Fußball (2012-2013) | Real Madrid Club de Fútbol (2013-2026)</t>
  </si>
  <si>
    <t>origen: UCL 2023 Real Madrid Club de Fútbol</t>
  </si>
  <si>
    <t>TM0026</t>
  </si>
  <si>
    <t>Fran García</t>
  </si>
  <si>
    <t>https://img.a.transfermarkt.technology/portrait/header/341264-1688119965.jpg?lm=1</t>
  </si>
  <si>
    <t>Real Madrid Club de Fútbol (2018-2026) | Rayo Vallecano de Madrid S. A. D. (2021-2023)</t>
  </si>
  <si>
    <t>TM0027</t>
  </si>
  <si>
    <t>Federico Valverde</t>
  </si>
  <si>
    <t>https://img.a.transfermarkt.technology/portrait/header/369081-1731018042.jpg?lm=1</t>
  </si>
  <si>
    <t>Deportivo de La Coruña (2017-2018) | Real Madrid Club de Fútbol (2018-2026)</t>
  </si>
  <si>
    <t>TM0028</t>
  </si>
  <si>
    <t>Vinicius Junior</t>
  </si>
  <si>
    <t>https://img.a.transfermarkt.technology/portrait/header/371998-1761575144.jpg?lm=1</t>
  </si>
  <si>
    <t>Real Madrid Club de Fútbol (2018-2026)</t>
  </si>
  <si>
    <t>TM0029</t>
  </si>
  <si>
    <t>Éder Militão</t>
  </si>
  <si>
    <t>https://img.a.transfermarkt.technology/portrait/header/401530-1719653438.jpg?lm=1</t>
  </si>
  <si>
    <t>Futebol Clube do Porto (2018-2019) | Real Madrid Club de Fútbol (2019-2026)</t>
  </si>
  <si>
    <t>TM0030</t>
  </si>
  <si>
    <t>Andriy Lunin</t>
  </si>
  <si>
    <t>https://img.a.transfermarkt.technology/portrait/header/404839-1701294131.jpg?lm=1</t>
  </si>
  <si>
    <t>Dnipro Dnipropetrovsk (-2020) (2016-2017) | FC Zorya Lugansk (2017-2018) | CD Leganés (2018-2019) | Real Valladolid CF (2019-2020) | Real Madrid Club de Fútbol (2021-2026)</t>
  </si>
  <si>
    <t>TM0031</t>
  </si>
  <si>
    <t>Rodrygo</t>
  </si>
  <si>
    <t>https://img.a.transfermarkt.technology/portrait/header/412363-1763041611.jpg?lm=1</t>
  </si>
  <si>
    <t>Real Madrid Club de Fútbol (2019-2026)</t>
  </si>
  <si>
    <t>TM0032</t>
  </si>
  <si>
    <t>Aurélien Tchouaméni</t>
  </si>
  <si>
    <t>https://img.a.transfermarkt.technology/portrait/header/413112-1668500754.jpg?lm=1</t>
  </si>
  <si>
    <t>FC Girondins Bordeaux (2018-2020) | Association sportive de Monaco Football Club (2020-2022) | Real Madrid Club de Fútbol (2022-2026)</t>
  </si>
  <si>
    <t>TM0033</t>
  </si>
  <si>
    <t>David Alaba</t>
  </si>
  <si>
    <t>https://img.a.transfermarkt.technology/portrait/header/59016-1684921582.jpeg?lm=1</t>
  </si>
  <si>
    <t>Austria</t>
  </si>
  <si>
    <t>FC Bayern München (2012-2021) | Real Madrid Club de Fútbol (2021-2026)</t>
  </si>
  <si>
    <t>TM0034</t>
  </si>
  <si>
    <t>Eduardo Camavinga</t>
  </si>
  <si>
    <t>https://img.a.transfermarkt.technology/portrait/header/640428-1668500874.jpg?lm=1</t>
  </si>
  <si>
    <t>Stade Rennais Football Club (2019-2021) | Real Madrid Club de Fútbol (2021-2026)</t>
  </si>
  <si>
    <t>TM0035</t>
  </si>
  <si>
    <t>Joselu</t>
  </si>
  <si>
    <t>https://img.a.transfermarkt.technology/portrait/header/81999-1686816784.jpg?lm=1</t>
  </si>
  <si>
    <t>1990</t>
  </si>
  <si>
    <t>Turn- und Sportgemeinschaft 1899 Hoffenheim Fußball-Spielbetriebs (2012-2013) | Eintracht Frankfurt Fußball AG (2013-2014) | Hannover 96 (2014-2015) | Stoke City (2015-2016) | Deportivo de La Coruña (2016-2017) | Newcastle United Football Club (2017-2019) | Deportivo Alavés S. A. D. (2019-2022) | Reial Club Deportiu Espanyol de Barcelona S.A.D. (2022-2023) | Real Madrid Club de Fútbol (2023-2024)</t>
  </si>
  <si>
    <t>TM0036</t>
  </si>
  <si>
    <t>Antonio Rüdiger</t>
  </si>
  <si>
    <t>https://img.a.transfermarkt.technology/portrait/header/86202-1684484602.jpg?lm=1</t>
  </si>
  <si>
    <t>1993</t>
  </si>
  <si>
    <t>Verein für Bewegungsspiele Stuttgart 1893 (2012-2015) | Associazione Sportiva Roma (2015-2017) | Chelsea Football Club (2017-2022) | Real Madrid Club de Fútbol (2022-2026)</t>
  </si>
  <si>
    <t>TM0037</t>
  </si>
  <si>
    <t>Lucas Vázquez</t>
  </si>
  <si>
    <t>https://img.a.transfermarkt.technology/portrait/header/221316-1758702933.jpg?lm=1</t>
  </si>
  <si>
    <t>1991</t>
  </si>
  <si>
    <t>Reial Club Deportiu Espanyol de Barcelona S.A.D. (2014-2015) | Real Madrid Club de Fútbol (2015-2025) | Bayer 04 Leverkusen Fußball (2025-2026)</t>
  </si>
  <si>
    <t>TM0038</t>
  </si>
  <si>
    <t>Brahim Díaz</t>
  </si>
  <si>
    <t>https://img.a.transfermarkt.technology/portrait/header/314678-1744193327.jpg?lm=1</t>
  </si>
  <si>
    <t>Manchester City Football Club (2017-2018) | Real Madrid Club de Fútbol (2019-2026) | Associazione Calcio Milan (2020-2023) | Morocco (2025-2026)</t>
  </si>
  <si>
    <t>TM0039</t>
  </si>
  <si>
    <t>Kepa Arrizabalaga</t>
  </si>
  <si>
    <t>https://img.a.transfermarkt.technology/portrait/header/192279-1661855851.jpg?lm=1</t>
  </si>
  <si>
    <t>1994</t>
  </si>
  <si>
    <t>Athletic Club Bilbao (2016-2018) | Chelsea Football Club (2018-2023) | Real Madrid Club de Fútbol (2023-2024) | Association Football Club Bournemouth (2024-2025) | Arsenal Football Club (2025-2026)</t>
  </si>
  <si>
    <t>TM0040</t>
  </si>
  <si>
    <t>Nacho Fernández</t>
  </si>
  <si>
    <t>https://img.a.transfermarkt.technology/portrait/header/58884-1664964956.jpg?lm=1</t>
  </si>
  <si>
    <t>Real Madrid Club de Fútbol (2012-2024)</t>
  </si>
  <si>
    <t>TM0041</t>
  </si>
  <si>
    <t>Ferland Mendy</t>
  </si>
  <si>
    <t>https://img.a.transfermarkt.technology/portrait/header/291417-1701294025.jpg?lm=1</t>
  </si>
  <si>
    <t>Olympique Lyonnais (2017-2019) | Real Madrid Club de Fútbol (2019-2026)</t>
  </si>
  <si>
    <t>TM0042</t>
  </si>
  <si>
    <t>Dani Ceballos</t>
  </si>
  <si>
    <t>https://img.a.transfermarkt.technology/portrait/header/319745-1723666162.jpg?lm=1</t>
  </si>
  <si>
    <t>Real Betis Balompié S.A.D. (2014-2017) | Real Madrid Club de Fútbol (2017-2026) | Arsenal Football Club (2019-2021)</t>
  </si>
  <si>
    <t>TM0043</t>
  </si>
  <si>
    <t>Nico Paz</t>
  </si>
  <si>
    <t>https://img.a.transfermarkt.technology/portrait/header/948294-1699472504.jpg?lm=1</t>
  </si>
  <si>
    <t>Real Madrid Club de Fútbol (2023-2024) | Calcio Como (2024-2026)</t>
  </si>
  <si>
    <t>TM0044</t>
  </si>
  <si>
    <t>Gonzalo García</t>
  </si>
  <si>
    <t>https://img.a.transfermarkt.technology/portrait/header/935230-1765462047.jpg?lm=1</t>
  </si>
  <si>
    <t>Real Madrid Club de Fútbol (2023-2026)</t>
  </si>
  <si>
    <t>TM0045</t>
  </si>
  <si>
    <t>Álvaro Carrillo</t>
  </si>
  <si>
    <t>https://img.a.transfermarkt.technology/portrait/header/652330-1706032083.jpg?lm=1</t>
  </si>
  <si>
    <t>Real Madrid Club de Fútbol (2024-2024)</t>
  </si>
  <si>
    <t>TM0046</t>
  </si>
  <si>
    <t>Vinícius Tobias</t>
  </si>
  <si>
    <t>https://img.a.transfermarkt.technology/portrait/header/743587-1723486503.png?lm=1</t>
  </si>
  <si>
    <t>Real Madrid Club de Fútbol (2024-2024) | FC Shakhtar Donetsk (2024-2026)</t>
  </si>
  <si>
    <t>TM0047</t>
  </si>
  <si>
    <t>Arda Güler</t>
  </si>
  <si>
    <t>https://img.a.transfermarkt.technology/portrait/header/861410-1699472585.jpg?lm=1</t>
  </si>
  <si>
    <t>Türkiye</t>
  </si>
  <si>
    <t>Fenerbahçe Spor Kulübü (2021-2023) | Real Madrid Club de Fútbol (2024-2026)</t>
  </si>
  <si>
    <t>TM0048</t>
  </si>
  <si>
    <t>Mario Martín</t>
  </si>
  <si>
    <t>https://img.a.transfermarkt.technology/portrait/header/948273-1707861820.jpg?lm=1</t>
  </si>
  <si>
    <t>Real Madrid Club de Fútbol (2023-2024) | Real Valladolid CF (2024-2025) | Getafe Club de Fútbol S. A. D. Team Dubai (2025-2026)</t>
  </si>
  <si>
    <t>TM0049</t>
  </si>
  <si>
    <t>Álvaro Rodríguez</t>
  </si>
  <si>
    <t>https://img.a.transfermarkt.technology/portrait/header/948275-1660124773.jpg?lm=1</t>
  </si>
  <si>
    <t>Real Madrid Club de Fútbol (2023-2024) | Getafe Club de Fútbol S. A. D. Team Dubai (2024-2025) | Elche Club de Fútbol S.A.D. (2025-2026)</t>
  </si>
  <si>
    <t>TM0050</t>
  </si>
  <si>
    <t>Nathan Aké</t>
  </si>
  <si>
    <t>https://img.a.transfermarkt.technology/portrait/header/177476-1666733797.jpg?lm=1</t>
  </si>
  <si>
    <t>Netherlands</t>
  </si>
  <si>
    <t>Chelsea Football Club (2012-2017) | Watford FC (2015-2016) | Association Football Club Bournemouth (2016-2020) | Manchester City Football Club (2020-2026)</t>
  </si>
  <si>
    <t>origen: UCL 2022 Manchester City Football Club</t>
  </si>
  <si>
    <t>TM0051</t>
  </si>
  <si>
    <t>https://img.a.transfermarkt.technology/portrait/header/182712-1675080937.jpg?lm=1</t>
  </si>
  <si>
    <t>Sport Lisboa e Benfica (2014-2014) | Valencia Club de Fútbol S. A. D. (2014-2017) | Football Club Internazionale Milano S.p.A. (2017-2018) | Juventus Football Club (2018-2019) | Manchester City Football Club (2019-2023) | FC Bayern München (2023-2023) | Futbol Club Barcelona (2023-2026) | Al-Hilal Saudi Football Club (2025-2025)</t>
  </si>
  <si>
    <t>TM0052</t>
  </si>
  <si>
    <t>Ederson</t>
  </si>
  <si>
    <t>https://img.a.transfermarkt.technology/portrait/header/238223-1765380595.jpg?lm=1</t>
  </si>
  <si>
    <t>Rio Ave Futebol Clube (2012-2015) | Sport Lisboa e Benfica (2015-2017) | Manchester City Football Club (2017-2025) | Fenerbahçe Spor Kulübü (2025-2026)</t>
  </si>
  <si>
    <t>TM0053</t>
  </si>
  <si>
    <t>Rúben Dias</t>
  </si>
  <si>
    <t>https://img.a.transfermarkt.technology/portrait/header/258004-1684921271.jpg?lm=1</t>
  </si>
  <si>
    <t>1997</t>
  </si>
  <si>
    <t>Sport Lisboa e Benfica (2017-2020) | Manchester City Football Club (2020-2026)</t>
  </si>
  <si>
    <t>TM0054</t>
  </si>
  <si>
    <t>İlkay Gündoğan</t>
  </si>
  <si>
    <t>https://img.a.transfermarkt.technology/portrait/header/53622-1756980813.png?lm=1</t>
  </si>
  <si>
    <t>Borussia Dortmund (2012-2016) | Manchester City Football Club (2016-2025) | Futbol Club Barcelona (2023-2024) | Galatasaray Spor Kulübü (2025-2026)</t>
  </si>
  <si>
    <t>TM0055</t>
  </si>
  <si>
    <t>Kyle Walker</t>
  </si>
  <si>
    <t>https://img.a.transfermarkt.technology/portrait/header/95424-1668090663.jpg?lm=1</t>
  </si>
  <si>
    <t>England</t>
  </si>
  <si>
    <t>Tottenham Hotspur Football Club (2012-2017) | Manchester City Football Club (2017-2025) | Associazione Calcio Milan (2025-2025) | Burnley Football Club (2025-2026)</t>
  </si>
  <si>
    <t>TM0056</t>
  </si>
  <si>
    <t>Kalvin Phillips</t>
  </si>
  <si>
    <t>https://img.a.transfermarkt.technology/portrait/header/351749-1661978510.jpg?lm=1</t>
  </si>
  <si>
    <t>Leeds United Association Football Club (2020-2022) | Manchester City Football Club (2022-2025) | West Ham United Football Club (2024-2024) | Ipswich Town (2024-2025)</t>
  </si>
  <si>
    <t>TM0057</t>
  </si>
  <si>
    <t>Cole Palmer</t>
  </si>
  <si>
    <t>https://img.a.transfermarkt.technology/portrait/header/568177-1712320986.jpg?lm=1</t>
  </si>
  <si>
    <t>Manchester City Football Club (2020-2023) | Chelsea Football Club (2023-2026)</t>
  </si>
  <si>
    <t>TM0058</t>
  </si>
  <si>
    <t>John Stones</t>
  </si>
  <si>
    <t>https://img.a.transfermarkt.technology/portrait/header/186590-1684764261.jpg?lm=1</t>
  </si>
  <si>
    <t>Barnsley FC (2013-2013) | Everton Football Club (2013-2016) | Manchester City Football Club (2016-2026)</t>
  </si>
  <si>
    <t>TM0059</t>
  </si>
  <si>
    <t>Rico Lewis</t>
  </si>
  <si>
    <t>https://img.a.transfermarkt.technology/portrait/header/701057-1684856684.jpg?lm=1</t>
  </si>
  <si>
    <t>Manchester City Football Club (2022-2026)</t>
  </si>
  <si>
    <t>TM0060</t>
  </si>
  <si>
    <t>Sergio Gómez</t>
  </si>
  <si>
    <t>https://img.a.transfermarkt.technology/portrait/header/366930-1727678534.jpg?lm=1</t>
  </si>
  <si>
    <t>Borussia Dortmund (2018-2018) | SD Huesca (2020-2021) | Royal Sporting Club Anderlecht (2021-2022) | Manchester City Football Club (2022-2024) | Real Sociedad de Fútbol S.A.D. (2024-2026)</t>
  </si>
  <si>
    <t>TM0061</t>
  </si>
  <si>
    <t>Manuel Akanji</t>
  </si>
  <si>
    <t>https://img.a.transfermarkt.technology/portrait/header/284730-1684165752.jpg?lm=1</t>
  </si>
  <si>
    <t>FC Basel 1893 AG (2017-2017) | Borussia Dortmund (2018-2022) | Manchester City Football Club (2022-2025) | Football Club Internazionale Milano S.p.A. (2025-2026)</t>
  </si>
  <si>
    <t>TM0062</t>
  </si>
  <si>
    <t>Aymeric Laporte</t>
  </si>
  <si>
    <t>https://img.a.transfermarkt.technology/portrait/header/176553-1685546335.jpg?lm=1</t>
  </si>
  <si>
    <t>Athletic Club Bilbao (2012-2026) | Manchester City Football Club (2018-2023)</t>
  </si>
  <si>
    <t>TM0063</t>
  </si>
  <si>
    <t>Josh Wilson-Esbrand</t>
  </si>
  <si>
    <t>https://img.a.transfermarkt.technology/portrait/header/576121-1765224392.jpg?lm=1</t>
  </si>
  <si>
    <t>Manchester City Football Club (2022-2022) | Stade Reims (2023-2024) | Stoke City (2025-2025)</t>
  </si>
  <si>
    <t>TM0064</t>
  </si>
  <si>
    <t>Stefan Ortega</t>
  </si>
  <si>
    <t>https://img.a.transfermarkt.technology/portrait/header/85941-1668065114.jpg?lm=1</t>
  </si>
  <si>
    <t>Arminia Bielefeld (2020-2022) | Manchester City Football Club (2022-2025) | Nottingham Forest Football Club (2026-2026)</t>
  </si>
  <si>
    <t>TM0065</t>
  </si>
  <si>
    <t>Máximo Perrone</t>
  </si>
  <si>
    <t>https://img.a.transfermarkt.technology/portrait/header/668547-1681246573.jpg?lm=1</t>
  </si>
  <si>
    <t>Manchester City Football Club (2023-2023) | UD Las Palmas (2023-2024) | Calcio Como (2024-2026)</t>
  </si>
  <si>
    <t>TM0066</t>
  </si>
  <si>
    <t>Shea Charles</t>
  </si>
  <si>
    <t>https://img.a.transfermarkt.technology/portrait/header/747951-1709112622.jpg?lm=1</t>
  </si>
  <si>
    <t>Northern Ireland</t>
  </si>
  <si>
    <t>Manchester City Football Club (2023-2023) | Sheffield Wednesday (2025-2025) | Southampton FC (2025-2026)</t>
  </si>
  <si>
    <t>TM0067</t>
  </si>
  <si>
    <t>Josko Gvardiol</t>
  </si>
  <si>
    <t>https://img.a.transfermarkt.technology/portrait/header/475959-1713391602.jpg?lm=1</t>
  </si>
  <si>
    <t>RasenBallsport Leipzig (2021-2023) | Manchester City Football Club (2023-2026)</t>
  </si>
  <si>
    <t>TM0068</t>
  </si>
  <si>
    <t>Jérémy Doku</t>
  </si>
  <si>
    <t>https://img.a.transfermarkt.technology/portrait/header/486049-1743670159.jpg?lm=1</t>
  </si>
  <si>
    <t>Royal Sporting Club Anderlecht (2019-2020) | Stade Rennais Football Club (2020-2023) | Manchester City Football Club (2023-2026)</t>
  </si>
  <si>
    <t>TM0069</t>
  </si>
  <si>
    <t>Matheus Nunes</t>
  </si>
  <si>
    <t>https://img.a.transfermarkt.technology/portrait/header/601883-1761076097.jpg?lm=1</t>
  </si>
  <si>
    <t>Sporting Clube de Portugal (2020-2022) | Wolverhampton Wanderers Football Club (2022-2023) | Manchester City Football Club (2023-2026)</t>
  </si>
  <si>
    <t>TM0070</t>
  </si>
  <si>
    <t>Oscar Bobb</t>
  </si>
  <si>
    <t>https://img.a.transfermarkt.technology/portrait/header/661207-1770716679.png?lm=1</t>
  </si>
  <si>
    <t>Manchester City Football Club (2023-2025) | Fulham Football Club (2026-2026)</t>
  </si>
  <si>
    <t>TM0071</t>
  </si>
  <si>
    <t>Luka Jović</t>
  </si>
  <si>
    <t>https://img.a.transfermarkt.technology/portrait/header/257462-1757717450.png?lm=1</t>
  </si>
  <si>
    <t>Fudbalski klub Crvena zvezda Beograd (2015-2015) | Sport Lisboa e Benfica (2016-2017) | Eintracht Frankfurt Fußball AG (2017-2019) | Real Madrid Club de Fútbol (2019-2022) | Associazione Calcio Fiorentina (2022-2023) | Associazione Calcio Milan (2023-2025) | Athlitiki Enosi Konstantinoupoleos (2025-2026)</t>
  </si>
  <si>
    <t>origen: UCL 2021 Real Madrid Club de Fútbol</t>
  </si>
  <si>
    <t>TM0072</t>
  </si>
  <si>
    <t>Miguel Gutiérrez</t>
  </si>
  <si>
    <t>https://img.a.transfermarkt.technology/portrait/header/525299-1755681125.jpg?lm=1</t>
  </si>
  <si>
    <t>Real Madrid Club de Fútbol (2021-2021) | Girona Fútbol Club S. A. D. (2022-2025) | Società Sportiva Calcio Napoli (2025-2026)</t>
  </si>
  <si>
    <t>TM0073</t>
  </si>
  <si>
    <t>Jesús Vallejo</t>
  </si>
  <si>
    <t>https://img.a.transfermarkt.technology/portrait/header/251896-1684241186.jpg?lm=1</t>
  </si>
  <si>
    <t>Eintracht Frankfurt Fußball AG (2016-2017) | Real Madrid Club de Fútbol (2017-2025) | Wolverhampton Wanderers Football Club (2019-2019) | Granada CF (2020-2024)</t>
  </si>
  <si>
    <t>TM0074</t>
  </si>
  <si>
    <t>Mariano Díaz</t>
  </si>
  <si>
    <t>https://img.a.transfermarkt.technology/portrait/header/225020-1684487196.jpg?lm=1</t>
  </si>
  <si>
    <t>Dominican Republic</t>
  </si>
  <si>
    <t>Real Madrid Club de Fútbol (2016-2023) | Olympique Lyonnais (2017-2018) | Sevilla Fútbol Club S.A.D. (2023-2024) | Deportivo Alavés S. A. D. (2025-2026)</t>
  </si>
  <si>
    <t>TM0075</t>
  </si>
  <si>
    <t>Marcos Alonso</t>
  </si>
  <si>
    <t>https://img.a.transfermarkt.technology/portrait/header/112515-1694505734.jpg?lm=1</t>
  </si>
  <si>
    <t>Associazione Calcio Fiorentina (2013-2016) | Sunderland Association Football Club (2014-2014) | Chelsea Football Club (2016-2022) | Futbol Club Barcelona (2022-2024) | Real Club Celta de Vigo S. A. D. (2024-2026)</t>
  </si>
  <si>
    <t>origen: UCL 2020 Chelsea Football Club</t>
  </si>
  <si>
    <t>TM0076</t>
  </si>
  <si>
    <t>Ross Barkley</t>
  </si>
  <si>
    <t>https://img.a.transfermarkt.technology/portrait/header/131978-1662368517.jpg?lm=1</t>
  </si>
  <si>
    <t>Everton Football Club (2012-2017) | Chelsea Football Club (2018-2022) | Aston Villa Football Club (2020-2026) | Olympique Gymnaste Club Nice Côte d'Azur (2022-2023) | Luton Town (2023-2024)</t>
  </si>
  <si>
    <t>TM0077</t>
  </si>
  <si>
    <t>Kurt Zouma</t>
  </si>
  <si>
    <t>https://img.a.transfermarkt.technology/portrait/header/157509-1759999479.png?lm=1</t>
  </si>
  <si>
    <t>AS Saint-Étienne (2012-2014) | Chelsea Football Club (2014-2021) | Stoke City (2017-2018) | Everton Football Club (2018-2019) | West Ham United Football Club (2021-2024)</t>
  </si>
  <si>
    <t>TM0078</t>
  </si>
  <si>
    <t>Timo Werner</t>
  </si>
  <si>
    <t>https://img.a.transfermarkt.technology/portrait/header/170527-1774652461.jpg?lm=1</t>
  </si>
  <si>
    <t>Verein für Bewegungsspiele Stuttgart 1893 (2013-2016) | RasenBallsport Leipzig (2016-2025) | Chelsea Football Club (2020-2022) | Tottenham Hotspur Football Club (2024-2025)</t>
  </si>
  <si>
    <t>TM0079</t>
  </si>
  <si>
    <t>Andreas Christensen</t>
  </si>
  <si>
    <t>https://img.a.transfermarkt.technology/portrait/header/196948-1668183241.jpg?lm=1</t>
  </si>
  <si>
    <t>Denmark</t>
  </si>
  <si>
    <t>Borussia Verein für Leibesübungen 1900 Mönchengladbach (2015-2017) | Chelsea Football Club (2015-2022) | Futbol Club Barcelona (2022-2026)</t>
  </si>
  <si>
    <t>TM0080</t>
  </si>
  <si>
    <t>Ruben Loftus-Cheek</t>
  </si>
  <si>
    <t>https://img.a.transfermarkt.technology/portrait/header/202886-1692879593.jpg?lm=1</t>
  </si>
  <si>
    <t>Chelsea Football Club (2014-2023) | Crystal Palace Football Club (2017-2018) | Fulham Football Club (2020-2021) | Associazione Calcio Milan (2023-2026)</t>
  </si>
  <si>
    <t>TM0081</t>
  </si>
  <si>
    <t>Kai Havertz</t>
  </si>
  <si>
    <t>https://img.a.transfermarkt.technology/portrait/header/309400-1683903902.jpg?lm=1</t>
  </si>
  <si>
    <t>Bayer 04 Leverkusen Fußball (2016-2020) | Chelsea Football Club (2020-2023) | Arsenal Football Club (2023-2026)</t>
  </si>
  <si>
    <t>TM0082</t>
  </si>
  <si>
    <t>Mason Mount</t>
  </si>
  <si>
    <t>https://img.a.transfermarkt.technology/portrait/header/346483-1683291495.jpg?lm=1</t>
  </si>
  <si>
    <t>Vitesse Arnhem (2017-2018) | Chelsea Football Club (2019-2023) | Manchester United Football Club (2023-2026)</t>
  </si>
  <si>
    <t>TM0083</t>
  </si>
  <si>
    <t>Callum Hudson-Odoi</t>
  </si>
  <si>
    <t>https://img.a.transfermarkt.technology/portrait/header/392768-1659969850.png?lm=1</t>
  </si>
  <si>
    <t>BATE Borisov (2018-2018) | Watford FC (2018-2018) | Videoton FC (2018-2018) | Chelsea Football Club (2018-2022) | Bayer 04 Leverkusen Fußball (2022-2023) | Nottingham Forest Football Club (2023-2026)</t>
  </si>
  <si>
    <t>TM0084</t>
  </si>
  <si>
    <t>Reece James</t>
  </si>
  <si>
    <t>https://img.a.transfermarkt.technology/portrait/header/472423-1683900849.jpg?lm=1</t>
  </si>
  <si>
    <t>Chelsea Football Club (2019-2026)</t>
  </si>
  <si>
    <t>TM0085</t>
  </si>
  <si>
    <t>César Azpilicueta</t>
  </si>
  <si>
    <t>https://img.a.transfermarkt.technology/portrait/header/57500-1668169250.jpg?lm=1</t>
  </si>
  <si>
    <t>1989</t>
  </si>
  <si>
    <t>Olympique de Marseille (2012-2012) | Chelsea Football Club (2012-2023) | Club Atlético de Madrid S.A.D. (2023-2025) | Sevilla Fútbol Club S.A.D. (2025-2026)</t>
  </si>
  <si>
    <t>TM0086</t>
  </si>
  <si>
    <t>Fikayo Tomori</t>
  </si>
  <si>
    <t>https://img.a.transfermarkt.technology/portrait/header/303254-1684856117.jpg?lm=1</t>
  </si>
  <si>
    <t>Chelsea Football Club (2016-2021) | Hull City (2018-2018) | Associazione Calcio Milan (2021-2026)</t>
  </si>
  <si>
    <t>TM0087</t>
  </si>
  <si>
    <t>Tammy Abraham</t>
  </si>
  <si>
    <t>https://img.a.transfermarkt.technology/portrait/header/331726-1761563884.jpg?lm=1</t>
  </si>
  <si>
    <t>Chelsea Football Club (2016-2021) | Swansea City (2017-2018) | Associazione Sportiva Roma (2021-2024) | Associazione Calcio Milan (2024-2025) | Beşiktaş Jimnastik Kulübü (2025-2026) | Aston Villa Football Club (2026-2026)</t>
  </si>
  <si>
    <t>TM0088</t>
  </si>
  <si>
    <t>Willy Caballero</t>
  </si>
  <si>
    <t>https://img.a.transfermarkt.technology/portrait/header/19948-1685709633.jpg?lm=1</t>
  </si>
  <si>
    <t>1981</t>
  </si>
  <si>
    <t>Málaga CF (2012-2014) | Manchester City Football Club (2014-2017) | Chelsea Football Club (2018-2020) | Southampton FC (2021-2023)</t>
  </si>
  <si>
    <t>TM0089</t>
  </si>
  <si>
    <t>Olivier Giroud</t>
  </si>
  <si>
    <t>https://img.a.transfermarkt.technology/portrait/header/82442-1725258600.jpg?lm=1</t>
  </si>
  <si>
    <t>1986</t>
  </si>
  <si>
    <t>Arsenal Football Club (2012-2018) | Chelsea Football Club (2018-2021) | Associazione Calcio Milan (2021-2024) | Lille Olympique Sporting Club (2025-2026)</t>
  </si>
  <si>
    <t>TM0090</t>
  </si>
  <si>
    <t>Ben Chilwell</t>
  </si>
  <si>
    <t>https://img.a.transfermarkt.technology/portrait/header/316125-1683899136.jpg?lm=1</t>
  </si>
  <si>
    <t>Leicester City (2016-2020) | Chelsea Football Club (2020-2024) | Crystal Palace Football Club (2025-2025) | Racing Club de Strasbourg Alsace (2025-2026)</t>
  </si>
  <si>
    <t>TM0091</t>
  </si>
  <si>
    <t>Edouard Mendy</t>
  </si>
  <si>
    <t>https://img.a.transfermarkt.technology/portrait/header/442531-1600951863.jpg?lm=1</t>
  </si>
  <si>
    <t>Stade Reims (2018-2019) | Stade Rennais Football Club (2019-2020) | Chelsea Football Club (2020-2023) | Senegal (2025-2026)</t>
  </si>
  <si>
    <t>TM0092</t>
  </si>
  <si>
    <t>Hakim Ziyech</t>
  </si>
  <si>
    <t>https://img.a.transfermarkt.technology/portrait/header/217111-1668081193.jpg?lm=1</t>
  </si>
  <si>
    <t>Sportclub Heerenveen (2012-2014) | Football Club Twente (2014-2016) | AFC Ajax Amsterdam (2016-2020) | Chelsea Football Club (2020-2023) | Galatasaray Spor Kulübü (2023-2024)</t>
  </si>
  <si>
    <t>TM0093</t>
  </si>
  <si>
    <t>Emerson</t>
  </si>
  <si>
    <t>https://img.a.transfermarkt.technology/portrait/header/181778-1660636930.jpg?lm=1</t>
  </si>
  <si>
    <t>Palermo FC (2014-2015) | Associazione Sportiva Roma (2015-2017) | Chelsea Football Club (2018-2021) | Olympique Lyonnais (2021-2022) | West Ham United Football Club (2022-2025) | Olympique de Marseille (2025-2026)</t>
  </si>
  <si>
    <t>TM0094</t>
  </si>
  <si>
    <t>Billy Gilmour</t>
  </si>
  <si>
    <t>https://img.a.transfermarkt.technology/portrait/header/423744-1701544195.jpg?lm=1</t>
  </si>
  <si>
    <t>Scotland</t>
  </si>
  <si>
    <t>Chelsea Football Club (2019-2021) | Norwich City (2021-2022) | Brighton and Hove Albion Football Club (2022-2024) | Società Sportiva Calcio Napoli (2024-2026)</t>
  </si>
  <si>
    <t>TM0095</t>
  </si>
  <si>
    <t>Tino Anjorin</t>
  </si>
  <si>
    <t>https://img.a.transfermarkt.technology/portrait/header/433181-1751866018.jpg?lm=1</t>
  </si>
  <si>
    <t>Chelsea Football Club (2020-2021) | FC Empoli (2024-2025) | Torino Calcio (2025-2026)</t>
  </si>
  <si>
    <t>TM0096</t>
  </si>
  <si>
    <t>Leon Goretzka</t>
  </si>
  <si>
    <t>https://img.a.transfermarkt.technology/portrait/header/153084-1700040179.jpg?lm=1</t>
  </si>
  <si>
    <t>FC Schalke 04 (2013-2018) | FC Bayern München (2018-2026)</t>
  </si>
  <si>
    <t>origen: UCL 2019 FC Bayern München</t>
  </si>
  <si>
    <t>TM0097</t>
  </si>
  <si>
    <t>Joshua Kimmich</t>
  </si>
  <si>
    <t>https://img.a.transfermarkt.technology/portrait/header/161056-1700039639.jpg?lm=1</t>
  </si>
  <si>
    <t>FC Bayern München (2015-2026)</t>
  </si>
  <si>
    <t>TM0098</t>
  </si>
  <si>
    <t>Niklas Süle</t>
  </si>
  <si>
    <t>https://img.a.transfermarkt.technology/portrait/header/166601-1709560223.jpg?lm=1</t>
  </si>
  <si>
    <t>Turn- und Sportgemeinschaft 1899 Hoffenheim Fußball-Spielbetriebs (2013-2017) | FC Bayern München (2017-2022) | Borussia Dortmund (2022-2026)</t>
  </si>
  <si>
    <t>TM0099</t>
  </si>
  <si>
    <t>Corentin Tolisso</t>
  </si>
  <si>
    <t>https://img.a.transfermarkt.technology/portrait/header/190393-1672830594.jpg?lm=1</t>
  </si>
  <si>
    <t>Olympique Lyonnais (2013-2026) | FC Bayern München (2017-2022)</t>
  </si>
  <si>
    <t>TM0100</t>
  </si>
  <si>
    <t>Kingsley Coman</t>
  </si>
  <si>
    <t>https://img.a.transfermarkt.technology/portrait/header/243714-1700040256.jpg?lm=1</t>
  </si>
  <si>
    <t>Paris Saint-Germain Football Club (2013-2014) | Juventus Football Club (2014-2015) | FC Bayern München (2015-2025)</t>
  </si>
  <si>
    <t>TM0101</t>
  </si>
  <si>
    <t>Renato Sanches</t>
  </si>
  <si>
    <t>https://img.a.transfermarkt.technology/portrait/header/258027-1756943455.png?lm=1</t>
  </si>
  <si>
    <t>Sport Lisboa e Benfica (2015-2025) | FC Bayern München (2016-2019) | Swansea City (2017-2018) | Lille Olympique Sporting Club (2019-2022) | Paris Saint-Germain Football Club (2022-2023) | Associazione Sportiva Roma (2023-2024) | Panathinaikos Athlitikos Omilos (2025-2026)</t>
  </si>
  <si>
    <t>TM0102</t>
  </si>
  <si>
    <t>Benjamin Pavard</t>
  </si>
  <si>
    <t>https://img.a.transfermarkt.technology/portrait/header/353366-1713819215.jpg?lm=1</t>
  </si>
  <si>
    <t>Lille Olympique Sporting Club (2015-2016) | Verein für Bewegungsspiele Stuttgart 1893 (2017-2019) | FC Bayern München (2019-2023) | Football Club Internazionale Milano S.p.A. (2023-2025) | Olympique de Marseille (2025-2026)</t>
  </si>
  <si>
    <t>TM0103</t>
  </si>
  <si>
    <t>Alphonso Davies</t>
  </si>
  <si>
    <t>https://img.a.transfermarkt.technology/portrait/header/424204-1711745534.jpg?lm=1</t>
  </si>
  <si>
    <t>Canada</t>
  </si>
  <si>
    <t>FC Bayern München (2019-2026)</t>
  </si>
  <si>
    <t>TM0104</t>
  </si>
  <si>
    <t>Javi Martínez</t>
  </si>
  <si>
    <t>https://img.a.transfermarkt.technology/portrait/header/44017-1540568493.jpg?lm=1</t>
  </si>
  <si>
    <t>1988</t>
  </si>
  <si>
    <t>FC Bayern München (2012-2021)</t>
  </si>
  <si>
    <t>TM0105</t>
  </si>
  <si>
    <t>Michaël Cuisance</t>
  </si>
  <si>
    <t>https://img.a.transfermarkt.technology/portrait/header/344600-1684743167.jpg?lm=1</t>
  </si>
  <si>
    <t>Borussia Verein für Leibesübungen 1900 Mönchengladbach (2017-2019) | FC Bayern München (2019-2021) | Olympique de Marseille (2020-2021) | Venezia FC (2022-2022) | UC Sampdoria (2023-2023)</t>
  </si>
  <si>
    <t>TM0106</t>
  </si>
  <si>
    <t>Joshua Zirkzee</t>
  </si>
  <si>
    <t>https://img.a.transfermarkt.technology/portrait/header/435648-1775738266.jpg?lm=1</t>
  </si>
  <si>
    <t>FC Bayern München (2019-2020) | Parma Calcio 1913 (2021-2021) | Royal Sporting Club Anderlecht (2021-2022) | Bologna Football Club 1909 (2022-2024) | Manchester United Football Club (2024-2026)</t>
  </si>
  <si>
    <t>TM0107</t>
  </si>
  <si>
    <t>Sarpreet Singh</t>
  </si>
  <si>
    <t>https://img.a.transfermarkt.technology/portrait/header/350357-1689944061.jpg?lm=1</t>
  </si>
  <si>
    <t>New Zealand</t>
  </si>
  <si>
    <t>FC Bayern München (2019-2020)</t>
  </si>
  <si>
    <t>TM0108</t>
  </si>
  <si>
    <t>Leon Dajaku</t>
  </si>
  <si>
    <t>https://img.a.transfermarkt.technology/portrait/header/483974-1758263716.jpg?lm=1</t>
  </si>
  <si>
    <t>Borussia Verein für Leibesübungen 1900 Mönchengladbach (2018-2018) | Verein für Leibesübungen Wolfsburg (2018-2018) | FC Bayern München (2019-2020) | 1. Fußballclub Union Berlin (2021-2021)</t>
  </si>
  <si>
    <t>TM0109</t>
  </si>
  <si>
    <t>Álvaro Odriozola</t>
  </si>
  <si>
    <t>https://img.a.transfermarkt.technology/portrait/header/280730-1579598607.jpg?lm=1</t>
  </si>
  <si>
    <t>Real Sociedad de Fútbol S.A.D. (2017-2026) | Real Madrid Club de Fútbol (2018-2023) | FC Bayern München (2020-2020) | Associazione Calcio Fiorentina (2021-2022)</t>
  </si>
  <si>
    <t>TM0110</t>
  </si>
  <si>
    <t>Oliver Batista Meier</t>
  </si>
  <si>
    <t>https://img.a.transfermarkt.technology/portrait/header/406614-1673721708.png?lm=1</t>
  </si>
  <si>
    <t>FC Bayern München (2020-2020) | Sportclub Heerenveen (2020-2021)</t>
  </si>
  <si>
    <t>TM0111</t>
  </si>
  <si>
    <t>Kwasi Wriedt</t>
  </si>
  <si>
    <t>https://img.a.transfermarkt.technology/portrait/header/154819-1657792888.jpg?lm=1</t>
  </si>
  <si>
    <t>FC Bayern München (2017-2020) | Willem II Tilburg (2020-2021)</t>
  </si>
  <si>
    <t>TM0112</t>
  </si>
  <si>
    <t>Sven Ulreich</t>
  </si>
  <si>
    <t>https://img.a.transfermarkt.technology/portrait/header/40680-1700659982.jpg?lm=1</t>
  </si>
  <si>
    <t>Verein für Bewegungsspiele Stuttgart 1893 (2012-2015) | FC Bayern München (2015-2026)</t>
  </si>
  <si>
    <t>TM0113</t>
  </si>
  <si>
    <t>Chris Richards</t>
  </si>
  <si>
    <t>https://img.a.transfermarkt.technology/portrait/header/578539-1754244701.jpg?lm=1</t>
  </si>
  <si>
    <t>FC Bayern München (2020-2021) | Turn- und Sportgemeinschaft 1899 Hoffenheim Fußball-Spielbetriebs (2021-2022) | Crystal Palace Football Club (2022-2026)</t>
  </si>
  <si>
    <t>TM0114</t>
  </si>
  <si>
    <t>Jamal Musiala</t>
  </si>
  <si>
    <t>https://img.a.transfermarkt.technology/portrait/header/580195-1711745441.jpg?lm=1</t>
  </si>
  <si>
    <t>FC Bayern München (2020-2026)</t>
  </si>
  <si>
    <t>TM0115</t>
  </si>
  <si>
    <t>Alisson</t>
  </si>
  <si>
    <t>https://img.a.transfermarkt.technology/portrait/header/105470-1780389358.jpg?lm=1</t>
  </si>
  <si>
    <t>Associazione Sportiva Roma (2016-2018) | Liverpool Football Club (2018-2026)</t>
  </si>
  <si>
    <t>origen: UCL 2018 Liverpool Football Club</t>
  </si>
  <si>
    <t>TM0116</t>
  </si>
  <si>
    <t>Joe Gomez</t>
  </si>
  <si>
    <t>https://img.a.transfermarkt.technology/portrait/header/256178-1746645094.jpg?lm=1</t>
  </si>
  <si>
    <t>Liverpool Football Club (2015-2026)</t>
  </si>
  <si>
    <t>TM0117</t>
  </si>
  <si>
    <t>Naby Keïta</t>
  </si>
  <si>
    <t>https://img.a.transfermarkt.technology/portrait/header/302215-1691613796.jpg?lm=1</t>
  </si>
  <si>
    <t>Guinea</t>
  </si>
  <si>
    <t>RasenBallsport Leipzig (2016-2018) | Liverpool Football Club (2018-2023) | Sportverein Werder Bremen von 1899 (2023-2024)</t>
  </si>
  <si>
    <t>TM0118</t>
  </si>
  <si>
    <t>James Milner</t>
  </si>
  <si>
    <t>https://img.a.transfermarkt.technology/portrait/header/3333-1662621121.jpg?lm=1</t>
  </si>
  <si>
    <t>Manchester City Football Club (2012-2015) | Liverpool Football Club (2015-2023) | Brighton and Hove Albion Football Club (2023-2026)</t>
  </si>
  <si>
    <t>TM0119</t>
  </si>
  <si>
    <t>Daniel Sturridge</t>
  </si>
  <si>
    <t>https://img.a.transfermarkt.technology/portrait/header/47082-1538297993.jpg?lm=1</t>
  </si>
  <si>
    <t>Chelsea Football Club (2012-2012) | Liverpool Football Club (2013-2019) | West Bromwich Albion (2018-2018) | Trabzonspor Kulübü (2019-2020)</t>
  </si>
  <si>
    <t>TM0120</t>
  </si>
  <si>
    <t>Xherdan Shaqiri</t>
  </si>
  <si>
    <t>https://img.a.transfermarkt.technology/portrait/header/86792-1723811199.jpg?lm=1</t>
  </si>
  <si>
    <t>FC Bayern München (2012-2014) | Football Club Internazionale Milano S.p.A. (2015-2015) | Stoke City (2015-2018) | Liverpool Football Club (2018-2021) | FC Basel 1893 AG (2025-2026)</t>
  </si>
  <si>
    <t>TM0121</t>
  </si>
  <si>
    <t>Adam Lallana</t>
  </si>
  <si>
    <t>https://img.a.transfermarkt.technology/portrait/header/43530-1662663337.jpg?lm=1</t>
  </si>
  <si>
    <t>Southampton FC (2012-2025) | Liverpool Football Club (2014-2020) | Brighton and Hove Albion Football Club (2020-2024)</t>
  </si>
  <si>
    <t>TM0122</t>
  </si>
  <si>
    <t>Joel Matip</t>
  </si>
  <si>
    <t>https://img.a.transfermarkt.technology/portrait/header/82105-1702049783.jpg?lm=1</t>
  </si>
  <si>
    <t>Cameroon</t>
  </si>
  <si>
    <t>FC Schalke 04 (2012-2016) | Liverpool Football Club (2016-2023)</t>
  </si>
  <si>
    <t>TM0123</t>
  </si>
  <si>
    <t>Dejan Lovren</t>
  </si>
  <si>
    <t>https://img.a.transfermarkt.technology/portrait/header/37838-1762636883.png?lm=1</t>
  </si>
  <si>
    <t>Olympique Lyonnais (2012-2024) | Southampton FC (2013-2014) | Liverpool Football Club (2014-2020) | AO FK Zenit Sankt-Peterburg (2020-2022) | Panthessalonikios Athlitikos Omilos Konstantinoupoliton (2024-2026)</t>
  </si>
  <si>
    <t>TM0124</t>
  </si>
  <si>
    <t>Alberto Moreno</t>
  </si>
  <si>
    <t>https://img.a.transfermarkt.technology/portrait/header/207917-1687268193.jpg?lm=1</t>
  </si>
  <si>
    <t>Sevilla Fútbol Club S.A.D. (2013-2014) | Liverpool Football Club (2014-2019) | Villarreal Club de Fútbol S.A.D. (2019-2024) | Calcio Como (2024-2026)</t>
  </si>
  <si>
    <t>TM0125</t>
  </si>
  <si>
    <t>Divock Origi</t>
  </si>
  <si>
    <t>https://img.a.transfermarkt.technology/portrait/header/148368-1709306595.jpg?lm=1</t>
  </si>
  <si>
    <t>Lille Olympique Sporting Club (2013-2015) | Liverpool Football Club (2015-2022) | Verein für Leibesübungen Wolfsburg (2017-2018) | Associazione Calcio Milan (2022-2023) | Nottingham Forest Football Club (2023-2024)</t>
  </si>
  <si>
    <t>TM0126</t>
  </si>
  <si>
    <t>Nathaniel Clyne</t>
  </si>
  <si>
    <t>https://img.a.transfermarkt.technology/portrait/header/85177-1700648209.jpg?lm=1</t>
  </si>
  <si>
    <t>Southampton FC (2012-2015) | Liverpool Football Club (2015-2018) | Association Football Club Bournemouth (2019-2019) | Crystal Palace Football Club (2020-2026)</t>
  </si>
  <si>
    <t>TM0127</t>
  </si>
  <si>
    <t>Sean Longstaff</t>
  </si>
  <si>
    <t>https://img.a.transfermarkt.technology/portrait/header/346707-1682341336.jpg?lm=1</t>
  </si>
  <si>
    <t>Kilmarnock Football Club (2017-2017) | Liverpool Football Club (2018-2018) | Newcastle United Football Club (2019-2025) | Leeds United Association Football Club (2025-2026)</t>
  </si>
  <si>
    <t>TM0128</t>
  </si>
  <si>
    <t>Simon Mignolet</t>
  </si>
  <si>
    <t>https://img.a.transfermarkt.technology/portrait/header/50219-1705413908.jpg?lm=1</t>
  </si>
  <si>
    <t>Sunderland Association Football Club (2012-2013) | Liverpool Football Club (2013-2019) | Club Brugge Koninklijke Voetbalvereniging (2019-2026)</t>
  </si>
  <si>
    <t>TM0129</t>
  </si>
  <si>
    <t>Rafael Camacho</t>
  </si>
  <si>
    <t>https://img.a.transfermarkt.technology/portrait/header/400831-1582726189.jpg?lm=1</t>
  </si>
  <si>
    <t>Liverpool Football Club (2019-2019) | Wolverhampton Wanderers Football Club (2019-2019) | Sporting Clube de Portugal (2019-2020) | Rio Ave Futebol Clube (2021-2021) | B SAD (2021-2022) | Aris Thessalonikis (2022-2023)</t>
  </si>
  <si>
    <t>TM0130</t>
  </si>
  <si>
    <t>Alex Oxlade-Chamberlain</t>
  </si>
  <si>
    <t>https://img.a.transfermarkt.technology/portrait/header/143424-1771531871.jpg?lm=1</t>
  </si>
  <si>
    <t>Arsenal Football Club (2012-2017) | Liverpool Football Club (2017-2023) | Beşiktaş Jimnastik Kulübü (2023-2025) | The Celtic Football Club (2026-2026)</t>
  </si>
  <si>
    <t>TM0131</t>
  </si>
  <si>
    <t>Theo Hernández</t>
  </si>
  <si>
    <t>https://img.a.transfermarkt.technology/portrait/header/339808-1725532072.jpg?lm=1</t>
  </si>
  <si>
    <t>Deportivo Alavés S. A. D. (2016-2017) | Real Madrid Club de Fútbol (2017-2018) | Real Sociedad de Fútbol S.A.D. (2018-2019) | Associazione Calcio Milan (2019-2025)</t>
  </si>
  <si>
    <t>origen: UCL 2017 Real Madrid Club de Fútbol</t>
  </si>
  <si>
    <t>TM0132</t>
  </si>
  <si>
    <t>Marcos Llorente</t>
  </si>
  <si>
    <t>https://img.a.transfermarkt.technology/portrait/header/282411-1773182531.jpg?lm=1</t>
  </si>
  <si>
    <t>Real Madrid Club de Fútbol (2015-2019) | Deportivo Alavés S. A. D. (2016-2017) | Club Atlético de Madrid S.A.D. (2019-2026)</t>
  </si>
  <si>
    <t>TM0133</t>
  </si>
  <si>
    <t>Borja Mayoral</t>
  </si>
  <si>
    <t>https://img.a.transfermarkt.technology/portrait/header/298976-1669365430.jpg?lm=1</t>
  </si>
  <si>
    <t>Real Madrid Club de Fútbol (2015-2020) | Verein für Leibesübungen Wolfsburg (2016-2017) | Levante Unión Deportiva S.A.D. (2018-2020) | Associazione Sportiva Roma (2020-2022) | Getafe Club de Fútbol S. A. D. Team Dubai (2022-2026)</t>
  </si>
  <si>
    <t>TM0134</t>
  </si>
  <si>
    <t>Kiko Casilla</t>
  </si>
  <si>
    <t>https://img.a.transfermarkt.technology/portrait/header/27486-1669365568.jpg?lm=1</t>
  </si>
  <si>
    <t>Reial Club Deportiu Espanyol de Barcelona S.A.D. (2012-2015) | Real Madrid Club de Fútbol (2015-2018) | Leeds United Association Football Club (2021-2021) | Elche Club de Fútbol S.A.D. (2021-2022) | Getafe Club de Fútbol S. A. D. Team Dubai (2022-2023)</t>
  </si>
  <si>
    <t>TM0135</t>
  </si>
  <si>
    <t>Álvaro Tejero</t>
  </si>
  <si>
    <t>https://img.a.transfermarkt.technology/portrait/header/290273-1747385508.jpg?lm=1</t>
  </si>
  <si>
    <t>Real Madrid Club de Fútbol (2015-2017) | SD Eibar (2019-2020) | Real Zaragoza (2020-2020) | Reial Club Deportiu Espanyol de Barcelona S.A.D. (2024-2025) | Aris Thessalonikis (2025-2026)</t>
  </si>
  <si>
    <t>TM0136</t>
  </si>
  <si>
    <t>Franchu</t>
  </si>
  <si>
    <t>https://img.a.transfermarkt.technology/portrait/header/458466-1594796789.jpg?lm=1</t>
  </si>
  <si>
    <t>Real Madrid Club de Fútbol (2017-2017)</t>
  </si>
  <si>
    <t>TM0137</t>
  </si>
  <si>
    <t>Luismi Quezada</t>
  </si>
  <si>
    <t>https://img.a.transfermarkt.technology/portrait/header/282428-1668021399.png?lm=1</t>
  </si>
  <si>
    <t>TM0138</t>
  </si>
  <si>
    <t>Óscar Rodríguez</t>
  </si>
  <si>
    <t>https://img.a.transfermarkt.technology/portrait/header/284884-1697221442.jpg?lm=1</t>
  </si>
  <si>
    <t>Real Madrid Club de Fútbol (2017-2017) | CD Leganés (2018-2025) | Sevilla Fútbol Club S.A.D. (2020-2022) | Real Club Celta de Vigo S. A. D. (2022-2023) | Getafe Club de Fútbol S. A. D. Team Dubai (2022-2024)</t>
  </si>
  <si>
    <t>TM0139</t>
  </si>
  <si>
    <t>Jaime Seoane</t>
  </si>
  <si>
    <t>https://img.a.transfermarkt.technology/portrait/header/340867-1572432326.jpg?lm=1</t>
  </si>
  <si>
    <t>Real Madrid Club de Fútbol (2017-2017) | SD Huesca (2020-2021) | Getafe Club de Fútbol S. A. D. Team Dubai (2022-2023)</t>
  </si>
  <si>
    <t>TM0140</t>
  </si>
  <si>
    <t>Luca Zidane</t>
  </si>
  <si>
    <t>https://img.a.transfermarkt.technology/portrait/header/283489-1762351424.jpg?lm=1</t>
  </si>
  <si>
    <t>Algeria</t>
  </si>
  <si>
    <t>Real Madrid Club de Fútbol (2018-2019) | Rayo Vallecano de Madrid S. A. D. (2021-2022) | Granada CF (2025-2025)</t>
  </si>
  <si>
    <t>TM0141</t>
  </si>
  <si>
    <t>Fábio Coentrão</t>
  </si>
  <si>
    <t>https://img.a.transfermarkt.technology/portrait/header/33648-1548174347.jpg?lm=1</t>
  </si>
  <si>
    <t>Real Madrid Club de Fútbol (2012-2017) | Association sportive de Monaco Football Club (2015-2016) | Sporting Clube de Portugal (2017-2018) | Rio Ave Futebol Clube (2018-2021)</t>
  </si>
  <si>
    <t>origen: UCL 2016 Real Madrid Club de Fútbol</t>
  </si>
  <si>
    <t>TM0142</t>
  </si>
  <si>
    <t>Enzo Zidane</t>
  </si>
  <si>
    <t>https://img.a.transfermarkt.technology/portrait/header/106825-1569361142.jpg?lm=1</t>
  </si>
  <si>
    <t>Real Madrid Club de Fútbol (2016-2016) | Deportivo Alavés S. A. D. (2017-2017) | Desportivo Aves (- 2020) (2019-2019)</t>
  </si>
  <si>
    <t>TM0143</t>
  </si>
  <si>
    <t>Rubén Yáñez</t>
  </si>
  <si>
    <t>https://img.a.transfermarkt.technology/portrait/header/246335-1503045599.jpg?lm=1</t>
  </si>
  <si>
    <t>Real Madrid Club de Fútbol (2016-2016) | Getafe Club de Fútbol S. A. D. Team Dubai (2020-2021)</t>
  </si>
  <si>
    <t>TM0144</t>
  </si>
  <si>
    <t>Martin Ødegaard</t>
  </si>
  <si>
    <t>https://img.a.transfermarkt.technology/portrait/header/316264-1678877651.jpg?lm=1</t>
  </si>
  <si>
    <t>Strømsgodset IF (2014-2014) | Real Madrid Club de Fútbol (2015-2021) | Sportclub Heerenveen (2017-2018) | Vitesse Arnhem (2018-2019) | Real Sociedad de Fútbol S.A.D. (2019-2020) | Arsenal Football Club (2021-2026)</t>
  </si>
  <si>
    <t>TM0145</t>
  </si>
  <si>
    <t>Jesé</t>
  </si>
  <si>
    <t>https://img.a.transfermarkt.technology/portrait/header/134936-1676024286.jpg?lm=1</t>
  </si>
  <si>
    <t>Real Madrid Club de Fútbol (2013-2016) | Paris Saint-Germain Football Club (2016-2020) | UD Las Palmas (2017-2017) | Stoke City (2017-2018) | Real Betis Balompié S.A.D. (2019-2019) | Sporting Clube de Portugal (2019-2020) | MKE Ankaragücü (2022-2022) | UC Sampdoria (2023-2023)</t>
  </si>
  <si>
    <t>origen: UCL 2015 Real Madrid Club de Fútbol</t>
  </si>
  <si>
    <t>TM0146</t>
  </si>
  <si>
    <t>Denis Cheryshev</t>
  </si>
  <si>
    <t>https://img.a.transfermarkt.technology/portrait/header/98322-1557598608.png?lm=1</t>
  </si>
  <si>
    <t>Real Madrid Club de Fútbol (2012-2015) | Sevilla Fútbol Club S.A.D. (2013-2014) | Villarreal Club de Fútbol S.A.D. (2016-2018) | Valencia Club de Fútbol S. A. D. (2016-2022)</t>
  </si>
  <si>
    <t>TM0147</t>
  </si>
  <si>
    <t>Álvaro Arbeloa</t>
  </si>
  <si>
    <t>https://img.a.transfermarkt.technology/portrait/header/28260-1413206598.jpg?lm=1</t>
  </si>
  <si>
    <t>1983</t>
  </si>
  <si>
    <t>Real Madrid Club de Fútbol (2012-2016) | West Ham United Football Club (2016-2016)</t>
  </si>
  <si>
    <t>TM0148</t>
  </si>
  <si>
    <t>Philipp Lienhart</t>
  </si>
  <si>
    <t>https://img.a.transfermarkt.technology/portrait/header/225657-1658411602.jpg?lm=1</t>
  </si>
  <si>
    <t>Real Madrid Club de Fútbol (2015-2015) | Sport-Club Freiburg (2017-2026)</t>
  </si>
  <si>
    <t>TM0149</t>
  </si>
  <si>
    <t>Rafinha</t>
  </si>
  <si>
    <t>https://img.a.transfermarkt.technology/portrait/header/129473-1516959556.jpg?lm=1</t>
  </si>
  <si>
    <t>Futbol Club Barcelona (2012-2019) | Real Club Celta de Vigo S. A. D. (2013-2020) | Football Club Internazionale Milano S.p.A. (2018-2018) | Paris Saint-Germain Football Club (2020-2021) | Real Sociedad de Fútbol S.A.D. (2022-2022)</t>
  </si>
  <si>
    <t>origen: UCL 2014 Futbol Club Barcelona</t>
  </si>
  <si>
    <t>TM0150</t>
  </si>
  <si>
    <t>Munir El Haddadi</t>
  </si>
  <si>
    <t>https://img.a.transfermarkt.technology/portrait/header/223725-1687272900.jpg?lm=1</t>
  </si>
  <si>
    <t>Futbol Club Barcelona (2014-2018) | Valencia Club de Fútbol S. A. D. (2016-2017) | Deportivo Alavés S. A. D. (2017-2018) | Sevilla Fútbol Club S.A.D. (2019-2022) | Getafe Club de Fútbol S. A. D. Team Dubai (2022-2023) | UD Las Palmas (2023-2024) | CD Leganés (2024-2025)</t>
  </si>
  <si>
    <t>TM0151</t>
  </si>
  <si>
    <t>Claudio Bravo</t>
  </si>
  <si>
    <t>https://img.a.transfermarkt.technology/portrait/header/40423-1691751378.jpg?lm=1</t>
  </si>
  <si>
    <t>Real Sociedad de Fútbol S.A.D. (2012-2014) | Futbol Club Barcelona (2014-2016) | Manchester City Football Club (2016-2020) | Real Betis Balompié S.A.D. (2020-2023)</t>
  </si>
  <si>
    <t>TM0152</t>
  </si>
  <si>
    <t>Jérémy Mathieu</t>
  </si>
  <si>
    <t>https://img.a.transfermarkt.technology/portrait/header/5404-1548509438.jpg?lm=1</t>
  </si>
  <si>
    <t>Valencia Club de Fútbol S. A. D. (2012-2014) | Futbol Club Barcelona (2014-2017) | Sporting Clube de Portugal (2017-2020)</t>
  </si>
  <si>
    <t>TM0153</t>
  </si>
  <si>
    <t>Pedro</t>
  </si>
  <si>
    <t>https://img.a.transfermarkt.technology/portrait/header/65278-1695027154.jpg?lm=1</t>
  </si>
  <si>
    <t>1987</t>
  </si>
  <si>
    <t>Futbol Club Barcelona (2012-2015) | Chelsea Football Club (2015-2020) | Associazione Sportiva Roma (2020-2021) | Società Sportiva Lazio S.p.A. (2021-2026)</t>
  </si>
  <si>
    <t>TM0154</t>
  </si>
  <si>
    <t>Sergi Roberto</t>
  </si>
  <si>
    <t>https://img.a.transfermarkt.technology/portrait/header/85370-1662585931.jpg?lm=1</t>
  </si>
  <si>
    <t>Futbol Club Barcelona (2012-2024) | Calcio Como (2024-2026)</t>
  </si>
  <si>
    <t>TM0155</t>
  </si>
  <si>
    <t>Marc Bartra</t>
  </si>
  <si>
    <t>https://img.a.transfermarkt.technology/portrait/header/99922-1724053472.jpg?lm=1</t>
  </si>
  <si>
    <t>Futbol Club Barcelona (2012-2016) | Borussia Dortmund (2016-2017) | Real Betis Balompié S.A.D. (2018-2026) | Trabzonspor Kulübü (2022-2023)</t>
  </si>
  <si>
    <t>TM0156</t>
  </si>
  <si>
    <t>Sandro Ramírez</t>
  </si>
  <si>
    <t>https://img.a.transfermarkt.technology/portrait/header/199369-1726230862.jpg?lm=1</t>
  </si>
  <si>
    <t>Futbol Club Barcelona (2014-2016) | Málaga CF (2016-2017) | Everton Football Club (2017-2017) | Sevilla Fútbol Club S.A.D. (2018-2018) | Real Sociedad de Fútbol S.A.D. (2018-2019) | Real Valladolid CF (2019-2020) | SD Huesca (2020-2021) | Getafe Club de Fútbol S. A. D. Team Dubai (2021-2022) | UD Las Palmas (2023-2025)</t>
  </si>
  <si>
    <t>TM0157</t>
  </si>
  <si>
    <t>https://img.a.transfermarkt.technology/portrait/header/68290-1692601435.jpg?lm=1</t>
  </si>
  <si>
    <t>Futbol Club Barcelona (2013-2017) | Paris Saint-Germain Football Club (2017-2023)</t>
  </si>
  <si>
    <t>TM0158</t>
  </si>
  <si>
    <t>Xavi</t>
  </si>
  <si>
    <t>https://img.a.transfermarkt.technology/portrait/header/7607-1476882942.jpg?lm=1</t>
  </si>
  <si>
    <t>1980</t>
  </si>
  <si>
    <t>Futbol Club Barcelona (2012-2015)</t>
  </si>
  <si>
    <t>TM0159</t>
  </si>
  <si>
    <t>Martín Montoya</t>
  </si>
  <si>
    <t>https://img.a.transfermarkt.technology/portrait/header/68645-1691487947.jpg?lm=1</t>
  </si>
  <si>
    <t>Futbol Club Barcelona (2012-2015) | Football Club Internazionale Milano S.p.A. (2015-2016) | Valencia Club de Fútbol S. A. D. (2016-2018) | Real Betis Balompié S.A.D. (2016-2023) | Brighton and Hove Albion Football Club (2018-2020) | Aris Thessalonikis (2023-2025)</t>
  </si>
  <si>
    <t>TM0160</t>
  </si>
  <si>
    <t>Sergi Samper</t>
  </si>
  <si>
    <t>https://img.a.transfermarkt.technology/portrait/header/181112-1752827035.JPG?lm=1</t>
  </si>
  <si>
    <t>Futbol Club Barcelona (2014-2018) | Granada CF (2016-2017) | UD Las Palmas (2017-2018)</t>
  </si>
  <si>
    <t>TM0161</t>
  </si>
  <si>
    <t>Marc-André ter Stegen</t>
  </si>
  <si>
    <t>https://img.a.transfermarkt.technology/portrait/header/74857-1674465246.jpg?lm=1</t>
  </si>
  <si>
    <t>Borussia Verein für Leibesübungen 1900 Mönchengladbach (2012-2014) | Futbol Club Barcelona (2014-2025) | Girona Fútbol Club S. A. D. (2026-2026)</t>
  </si>
  <si>
    <t>TM0162</t>
  </si>
  <si>
    <t>Douglas</t>
  </si>
  <si>
    <t>https://img.a.transfermarkt.technology/portrait/header/58426-1568212194.JPG?lm=1</t>
  </si>
  <si>
    <t>Futbol Club Barcelona (2014-2016) | Sporting Gijón (2016-2017) | Sport Lisboa e Benfica (2017-2018) | Sivasspor (2018-2019) | Beşiktaş Jimnastik Kulübü (2019-2020)</t>
  </si>
  <si>
    <t>TM0163</t>
  </si>
  <si>
    <t>Edgar Ié</t>
  </si>
  <si>
    <t>https://img.a.transfermarkt.technology/portrait/header/191987-1695643979.png?lm=1</t>
  </si>
  <si>
    <t>Guinea-Bissau</t>
  </si>
  <si>
    <t>Futbol Club Barcelona (2014-2014) | CF Os Belenenses (2017-2017) | Lille Olympique Sporting Club (2017-2018) | Football Club de Nantes (2019-2019) | Feyenoord Rotterdam (2019-2020) | Trabzonspor Kulübü (2020-2021) | İstanbul Başakşehir Futbol Kulübü (2023-2023)</t>
  </si>
  <si>
    <t>TM0164</t>
  </si>
  <si>
    <t>Adama Traoré</t>
  </si>
  <si>
    <t>https://img.a.transfermarkt.technology/portrait/header/204103-1736153427.jpg?lm=1</t>
  </si>
  <si>
    <t>Futbol Club Barcelona (2013-2022) | Aston Villa Football Club (2015-2016) | Middlesbrough FC (2016-2017) | Wolverhampton Wanderers Football Club (2018-2023) | Fulham Football Club (2023-2026) | West Ham United Football Club (2026-2026)</t>
  </si>
  <si>
    <t>TM0165</t>
  </si>
  <si>
    <t>Jordi Masip</t>
  </si>
  <si>
    <t>https://img.a.transfermarkt.technology/portrait/header/65263-1447322331.jpg?lm=1</t>
  </si>
  <si>
    <t>Futbol Club Barcelona (2014-2015) | Real Valladolid CF (2018-2023)</t>
  </si>
  <si>
    <t>TM0166</t>
  </si>
  <si>
    <t>Alen Halilovic</t>
  </si>
  <si>
    <t>https://img.a.transfermarkt.technology/portrait/header/226074-1764153180.png?lm=1</t>
  </si>
  <si>
    <t>Futbol Club Barcelona (2015-2015) | Sporting Gijón (2015-2016) | Hamburger Sport Verein (2016-2016) | UD Las Palmas (2017-2018) | Associazione Calcio Milan (2018-2018) | Royal Standard Club de Liège (2019-2019) | Sportclub Heerenveen (2019-2020) | Fortuna Sittardia Combinatie (2023-2026)</t>
  </si>
  <si>
    <t>TM0167</t>
  </si>
  <si>
    <t>Gerard Gumbau</t>
  </si>
  <si>
    <t>https://img.a.transfermarkt.technology/portrait/header/268670-1499871303.jpg?lm=1</t>
  </si>
  <si>
    <t>Futbol Club Barcelona (2015-2015) | CD Leganés (2017-2019) | Elche Club de Fútbol S.A.D. (2021-2023) | Granada CF (2023-2024) | Rayo Vallecano de Madrid S. A. D. (2024-2026)</t>
  </si>
  <si>
    <t>TM0168</t>
  </si>
  <si>
    <t>Thomas Vermaelen</t>
  </si>
  <si>
    <t>https://img.a.transfermarkt.technology/portrait/header/15904-1464867040.jpg?lm=1</t>
  </si>
  <si>
    <t>1985</t>
  </si>
  <si>
    <t>Arsenal Football Club (2012-2014) | Futbol Club Barcelona (2015-2019) | Associazione Sportiva Roma (2016-2017)</t>
  </si>
  <si>
    <t>TM0169</t>
  </si>
  <si>
    <t>Sami Khedira</t>
  </si>
  <si>
    <t>https://img.a.transfermarkt.technology/portrait/header/29401-1595418857.jpg?lm=1</t>
  </si>
  <si>
    <t>Real Madrid Club de Fútbol (2012-2015) | Juventus Football Club (2015-2020) | Hertha BSC (2021-2021)</t>
  </si>
  <si>
    <t>origen: UCL 2013 Real Madrid Club de Fútbol</t>
  </si>
  <si>
    <t>TM0170</t>
  </si>
  <si>
    <t>Diego López</t>
  </si>
  <si>
    <t>https://img.a.transfermarkt.technology/portrait/header/34370-1490690031.jpg?lm=1</t>
  </si>
  <si>
    <t>Sevilla Fútbol Club S.A.D. (2012-2013) | Real Madrid Club de Fútbol (2013-2014) | Associazione Calcio Milan (2014-2015) | Reial Club Deportiu Espanyol de Barcelona S.A.D. (2016-2022) | Rayo Vallecano de Madrid S. A. D. (2022-2023)</t>
  </si>
  <si>
    <t>TM0171</t>
  </si>
  <si>
    <t>Asier Illarramendi</t>
  </si>
  <si>
    <t>https://img.a.transfermarkt.technology/portrait/header/59344-1687268472.jpg?lm=1</t>
  </si>
  <si>
    <t>Real Sociedad de Fútbol S.A.D. (2012-2023) | Real Madrid Club de Fútbol (2013-2015)</t>
  </si>
  <si>
    <t>TM0172</t>
  </si>
  <si>
    <t>Diego Llorente</t>
  </si>
  <si>
    <t>https://img.a.transfermarkt.technology/portrait/header/246291-1675246130.jpg?lm=1</t>
  </si>
  <si>
    <t>Real Madrid Club de Fútbol (2013-2014) | Rayo Vallecano de Madrid S. A. D. (2015-2016) | Málaga CF (2016-2017) | Real Sociedad de Fútbol S.A.D. (2017-2020) | Leeds United Association Football Club (2020-2023) | Associazione Sportiva Roma (2023-2024) | Real Betis Balompié S.A.D. (2024-2026)</t>
  </si>
  <si>
    <t>TM0173</t>
  </si>
  <si>
    <t>Willian José</t>
  </si>
  <si>
    <t>https://img.a.transfermarkt.technology/portrait/header/122155-1720075360.png?lm=1</t>
  </si>
  <si>
    <t>Real Madrid Club de Fútbol (2014-2014) | UD Las Palmas (2015-2016) | Real Sociedad de Fútbol S.A.D. (2016-2021) | Wolverhampton Wanderers Football Club (2021-2021) | Real Betis Balompié S.A.D. (2021-2024) | FK Spartak Moskva (2024-2024)</t>
  </si>
  <si>
    <t>TM0174</t>
  </si>
  <si>
    <t>Luiz Gustavo</t>
  </si>
  <si>
    <t>https://img.a.transfermarkt.technology/portrait/header/10471-1566826643.jpg?lm=1</t>
  </si>
  <si>
    <t>FC Bayern München (2012-2013) | Verein für Leibesübungen Wolfsburg (2013-2017) | Olympique de Marseille (2017-2019) | Fenerbahçe Spor Kulübü (2019-2022)</t>
  </si>
  <si>
    <t>origen: UCL 2012 FC Bayern München</t>
  </si>
  <si>
    <t>TM0175</t>
  </si>
  <si>
    <t>Anatoliy Tymoshchuk</t>
  </si>
  <si>
    <t>https://img.a.transfermarkt.technology/portrait/header/14944-1430390566.jpg?lm=1</t>
  </si>
  <si>
    <t>1979</t>
  </si>
  <si>
    <t>FC Bayern München (2012-2013) | AO FK Zenit Sankt-Peterburg (2013-2015)</t>
  </si>
  <si>
    <t>TM0176</t>
  </si>
  <si>
    <t>Dante</t>
  </si>
  <si>
    <t>https://img.a.transfermarkt.technology/portrait/header/16136-1756826930.jpg?lm=1</t>
  </si>
  <si>
    <t>FC Bayern München (2012-2015) | Verein für Leibesübungen Wolfsburg (2015-2016) | Olympique Gymnaste Club Nice Côte d'Azur (2016-2026)</t>
  </si>
  <si>
    <t>TM0177</t>
  </si>
  <si>
    <t>Mario Mandzukic</t>
  </si>
  <si>
    <t>https://img.a.transfermarkt.technology/portrait/header/34572-1669305573.jpg?lm=1</t>
  </si>
  <si>
    <t>FC Bayern München (2012-2014) | Juventus Football Club (2015-2019) | Associazione Calcio Milan (2021-2021)</t>
  </si>
  <si>
    <t>TM0178</t>
  </si>
  <si>
    <t>Holger Badstuber</t>
  </si>
  <si>
    <t>https://img.a.transfermarkt.technology/portrait/header/54659-1532077316.jpg?lm=1</t>
  </si>
  <si>
    <t>FC Bayern München (2012-2016) | FC Schalke 04 (2017-2017) | Verein für Bewegungsspiele Stuttgart 1893 (2017-2019)</t>
  </si>
  <si>
    <t>TM0179</t>
  </si>
  <si>
    <t>Claudio Pizarro</t>
  </si>
  <si>
    <t>https://img.a.transfermarkt.technology/portrait/header/532-1535124277.jpg?lm=1</t>
  </si>
  <si>
    <t>1978</t>
  </si>
  <si>
    <t>Peru</t>
  </si>
  <si>
    <t>FC Bayern München (2012-2015) | Sportverein Werder Bremen von 1899 (2015-2020) | 1. Fußball-Club Köln (2017-2018)</t>
  </si>
  <si>
    <t>TM0180</t>
  </si>
  <si>
    <t>Mitchell Weiser</t>
  </si>
  <si>
    <t>https://img.a.transfermarkt.technology/portrait/header/119211-1756027949.jpg?lm=1</t>
  </si>
  <si>
    <t>FC Bayern München (2012-2015) | Hertha BSC (2015-2018) | Bayer 04 Leverkusen Fußball (2018-2021) | Sportverein Werder Bremen von 1899 (2022-2025)</t>
  </si>
  <si>
    <t>TM0181</t>
  </si>
  <si>
    <t>Diego Contento</t>
  </si>
  <si>
    <t>https://img.a.transfermarkt.technology/portrait/header/39717-1605125782.JPG?lm=1</t>
  </si>
  <si>
    <t>FC Bayern München (2012-2014) | FC Girondins Bordeaux (2014-2018) | Fortuna Düsseldorf (2018-2018)</t>
  </si>
  <si>
    <t>TM0182</t>
  </si>
  <si>
    <t>Tom Starke</t>
  </si>
  <si>
    <t>https://img.a.transfermarkt.technology/portrait/header/80-1471439914.JPG?lm=1</t>
  </si>
  <si>
    <t>FC Bayern München (2012-2017)</t>
  </si>
  <si>
    <t>TM0183</t>
  </si>
  <si>
    <t>Daniel Van Buyten</t>
  </si>
  <si>
    <t>https://img.a.transfermarkt.technology/portrait/header/4740-1597936325.jpg?lm=1</t>
  </si>
  <si>
    <t>FC Bayern München (2012-2014)</t>
  </si>
  <si>
    <t>TM0184</t>
  </si>
  <si>
    <t>Mario Gómez</t>
  </si>
  <si>
    <t>https://img.a.transfermarkt.technology/portrait/header/6288-1683668325.jpg?lm=1</t>
  </si>
  <si>
    <t>FC Bayern München (2012-2013) | Associazione Calcio Fiorentina (2013-2014) | Beşiktaş Jimnastik Kulübü (2015-2016) | Verein für Leibesübungen Wolfsburg (2016-2017) | Verein für Bewegungsspiele Stuttgart 1893 (2018-2019)</t>
  </si>
  <si>
    <t>TM0185</t>
  </si>
  <si>
    <t>Pierre-Emile Højbjerg</t>
  </si>
  <si>
    <t>https://img.a.transfermarkt.technology/portrait/header/167799-1629882773.jpg?lm=1</t>
  </si>
  <si>
    <t>FC Bayern München (2013-2015) | Fußball-Club Augsburg 1907 (2015-2015) | FC Schalke 04 (2015-2016) | Southampton FC (2016-2020) | Tottenham Hotspur Football Club (2020-2024) | Olympique de Marseille (2024-2026)</t>
  </si>
  <si>
    <t>TM0186</t>
  </si>
  <si>
    <t>Konstantinos Tsimikas</t>
  </si>
  <si>
    <t>https://img.a.transfermarkt.technology/portrait/header/338070-1682088468.jpg?lm=1</t>
  </si>
  <si>
    <t>Greece</t>
  </si>
  <si>
    <t>Olympiakos Syndesmos Filathlon Peiraios (2015-2020) | Esbjerg fB (2017-2017) | Willem II Tilburg (2017-2018) | Liverpool Football Club (2020-2025) | Associazione Sportiva Roma (2025-2026)</t>
  </si>
  <si>
    <t>origen: PREMIER 2024 Liverpool Football Club</t>
  </si>
  <si>
    <t>TM0187</t>
  </si>
  <si>
    <t>Ibrahima Konaté</t>
  </si>
  <si>
    <t>https://img.a.transfermarkt.technology/portrait/header/357119-1669190550.jpg?lm=1</t>
  </si>
  <si>
    <t>RasenBallsport Leipzig (2017-2021) | Liverpool Football Club (2021-2026)</t>
  </si>
  <si>
    <t>TM0188</t>
  </si>
  <si>
    <t>Cody Gakpo</t>
  </si>
  <si>
    <t>https://img.a.transfermarkt.technology/portrait/header/434675-1682690965.jpg?lm=1</t>
  </si>
  <si>
    <t>Eindhovense Voetbalvereniging Philips Sport Vereniging (2018-2022) | Liverpool Football Club (2023-2026)</t>
  </si>
  <si>
    <t>TM0189</t>
  </si>
  <si>
    <t>Dominik Szoboszlai</t>
  </si>
  <si>
    <t>https://img.a.transfermarkt.technology/portrait/header/451276-1758715234.jpg?lm=1</t>
  </si>
  <si>
    <t>Hungary</t>
  </si>
  <si>
    <t>Fußballclub Red Bull Salzburg (2020-2020) | RasenBallsport Leipzig (2021-2023) | Liverpool Football Club (2023-2026)</t>
  </si>
  <si>
    <t>TM0190</t>
  </si>
  <si>
    <t>Ryan Gravenberch</t>
  </si>
  <si>
    <t>https://img.a.transfermarkt.technology/portrait/header/478573-1718097194.jpg?lm=1</t>
  </si>
  <si>
    <t>Eindhovense Voetbalvereniging Philips Sport Vereniging (2018-2018) | nan (2018-2018) | AFC Ajax Amsterdam (2019-2022) | FC Bayern München (2022-2023) | Liverpool Football Club (2023-2026)</t>
  </si>
  <si>
    <t>TM0191</t>
  </si>
  <si>
    <t>Luis Díaz</t>
  </si>
  <si>
    <t>https://img.a.transfermarkt.technology/portrait/header/480692-1757938077.jpg?lm=1</t>
  </si>
  <si>
    <t>Futebol Clube do Porto (2019-2022) | Liverpool Football Club (2022-2025) | FC Bayern München (2025-2026)</t>
  </si>
  <si>
    <t>TM0192</t>
  </si>
  <si>
    <t>Conor Bradley</t>
  </si>
  <si>
    <t>https://img.a.transfermarkt.technology/portrait/header/624258-1762340233.jpg?lm=1</t>
  </si>
  <si>
    <t>Liverpool Football Club (2023-2026)</t>
  </si>
  <si>
    <t>TM0193</t>
  </si>
  <si>
    <t>Jarell Quansah</t>
  </si>
  <si>
    <t>https://img.a.transfermarkt.technology/portrait/header/632349-1758704191.jpg?lm=1</t>
  </si>
  <si>
    <t>Liverpool Football Club (2023-2025) | Bayer 04 Leverkusen Fußball (2025-2026)</t>
  </si>
  <si>
    <t>TM0194</t>
  </si>
  <si>
    <t>Wataru Endo</t>
  </si>
  <si>
    <t>https://img.a.transfermarkt.technology/portrait/header/146310-1657181542.jpg?lm=1</t>
  </si>
  <si>
    <t>Koninklijke Sint-Truidense Voetbalvereniging (2018-2019) | Verein für Bewegungsspiele Stuttgart 1893 (2020-2023) | Liverpool Football Club (2023-2026)</t>
  </si>
  <si>
    <t>TM0195</t>
  </si>
  <si>
    <t>Harvey Elliott</t>
  </si>
  <si>
    <t>https://img.a.transfermarkt.technology/portrait/header/565822-1665128076.jpg?lm=1</t>
  </si>
  <si>
    <t>Liverpool Football Club (2020-2025) | Blackburn Rovers (2021-2021) | Aston Villa Football Club (2025-2026)</t>
  </si>
  <si>
    <t>TM0196</t>
  </si>
  <si>
    <t>Curtis Jones</t>
  </si>
  <si>
    <t>https://img.a.transfermarkt.technology/portrait/header/433188-1701681163.jpg?lm=1</t>
  </si>
  <si>
    <t>Wolverhampton Wanderers Football Club (2019-2019) | Liverpool Football Club (2019-2026)</t>
  </si>
  <si>
    <t>TM0197</t>
  </si>
  <si>
    <t>Federico Chiesa</t>
  </si>
  <si>
    <t>https://img.a.transfermarkt.technology/portrait/header/341092-1663576975.jpg?lm=1</t>
  </si>
  <si>
    <t>Associazione Calcio Fiorentina (2016-2020) | Juventus Football Club (2020-2024) | Liverpool Football Club (2024-2026)</t>
  </si>
  <si>
    <t>TM0198</t>
  </si>
  <si>
    <t>Caoimhín Kelleher</t>
  </si>
  <si>
    <t>https://img.a.transfermarkt.technology/portrait/header/340918-1708933663.jpg?lm=1</t>
  </si>
  <si>
    <t>Ireland</t>
  </si>
  <si>
    <t>Liverpool Football Club (2020-2025) | Brentford Football Club (2025-2026)</t>
  </si>
  <si>
    <t>TM0199</t>
  </si>
  <si>
    <t>Vitezslav Jaros</t>
  </si>
  <si>
    <t>https://img.a.transfermarkt.technology/portrait/header/486604-1696603392.jpg?lm=1</t>
  </si>
  <si>
    <t>Liverpool Football Club (2024-2024) | AFC Ajax Amsterdam (2025-2026)</t>
  </si>
  <si>
    <t>TM0200</t>
  </si>
  <si>
    <t>Trey Nyoni</t>
  </si>
  <si>
    <t>https://img.a.transfermarkt.technology/portrait/header/1045123-1708933240.jpg?lm=1</t>
  </si>
  <si>
    <t>Liverpool Football Club (2024-2026)</t>
  </si>
  <si>
    <t>TM0201</t>
  </si>
  <si>
    <t>Rio Ngumoha</t>
  </si>
  <si>
    <t>https://img.a.transfermarkt.technology/portrait/header/1108466-1730834754.jpg?lm=1</t>
  </si>
  <si>
    <t>Liverpool Football Club (2025-2026)</t>
  </si>
  <si>
    <t>TM0202</t>
  </si>
  <si>
    <t>Tyler Morton</t>
  </si>
  <si>
    <t>https://img.a.transfermarkt.technology/portrait/header/618494-1719220555.jpg?lm=1</t>
  </si>
  <si>
    <t>Liverpool Football Club (2025-2025) | Olympique Lyonnais (2025-2026)</t>
  </si>
  <si>
    <t>TM0203</t>
  </si>
  <si>
    <t>James McConnell</t>
  </si>
  <si>
    <t>https://img.a.transfermarkt.technology/portrait/header/845289-1698353591.jpg?lm=1</t>
  </si>
  <si>
    <t>Liverpool Football Club (2023-2025)</t>
  </si>
  <si>
    <t>TM0204</t>
  </si>
  <si>
    <t>Jayden Danns</t>
  </si>
  <si>
    <t>https://img.a.transfermarkt.technology/portrait/header/939290-1709192145.jpg?lm=1</t>
  </si>
  <si>
    <t>Liverpool Football Club (2024-2025)</t>
  </si>
  <si>
    <t>TM0205</t>
  </si>
  <si>
    <t>Amara Nallo</t>
  </si>
  <si>
    <t>https://img.a.transfermarkt.technology/portrait/header/1108049-1709158277.jpg?lm=1</t>
  </si>
  <si>
    <t>Liverpool Football Club (2025-2025)</t>
  </si>
  <si>
    <t>TM0206</t>
  </si>
  <si>
    <t>Isaac Mabaya</t>
  </si>
  <si>
    <t>https://img.a.transfermarkt.technology/portrait/header/670843-1655974029.jpg?lm=1</t>
  </si>
  <si>
    <t>Zimbabwe</t>
  </si>
  <si>
    <t>TM0207</t>
  </si>
  <si>
    <t>Trent Kone-Doherty</t>
  </si>
  <si>
    <t>https://img.a.transfermarkt.technology/portrait/header/944140-1773739656.jpg?lm=1</t>
  </si>
  <si>
    <t>TM0208</t>
  </si>
  <si>
    <t>James McAtee</t>
  </si>
  <si>
    <t>https://img.a.transfermarkt.technology/portrait/header/583199-1770845444.jpg?lm=1</t>
  </si>
  <si>
    <t>Sheffield United (2023-2024) | Manchester City Football Club (2023-2025) | Nottingham Forest Football Club (2025-2026)</t>
  </si>
  <si>
    <t>origen: PREMIER 2023 Manchester City Football Club</t>
  </si>
  <si>
    <t>TM0209</t>
  </si>
  <si>
    <t>Micah Hamilton</t>
  </si>
  <si>
    <t>https://img.a.transfermarkt.technology/portrait/header/652797-1698352662.jpg?lm=1</t>
  </si>
  <si>
    <t>Manchester City Football Club (2023-2024)</t>
  </si>
  <si>
    <t>TM0210</t>
  </si>
  <si>
    <t>Mahamadou Susoho</t>
  </si>
  <si>
    <t>https://img.a.transfermarkt.technology/portrait/header/895074-1699384922.jpg?lm=1</t>
  </si>
  <si>
    <t>Manchester City Football Club (2023-2023) | Livingston Football Club (2025-2026) | Kocaelispor Kulübü (2026-2026)</t>
  </si>
  <si>
    <t>TM0211</t>
  </si>
  <si>
    <t>Jacob Wright</t>
  </si>
  <si>
    <t>https://img.a.transfermarkt.technology/portrait/header/983702-1709112399.jpg?lm=1</t>
  </si>
  <si>
    <t>Manchester City Football Club (2024-2024)</t>
  </si>
  <si>
    <t>TM0212</t>
  </si>
  <si>
    <t>Benjamin Mendy</t>
  </si>
  <si>
    <t>https://img.a.transfermarkt.technology/portrait/header/157495-1765029582.png?lm=1</t>
  </si>
  <si>
    <t>Olympique de Marseille (2013-2016) | Association sportive de Monaco Football Club (2016-2017) | Manchester City Football Club (2017-2021) | Football Club Lorient-Bretagne Sud (2023-2024)</t>
  </si>
  <si>
    <t>origen: PREMIER 2021 Manchester City Football Club</t>
  </si>
  <si>
    <t>TM0213</t>
  </si>
  <si>
    <t>Zack Steffen</t>
  </si>
  <si>
    <t>https://img.a.transfermarkt.technology/portrait/header/221624-1771673738.jpg?lm=1</t>
  </si>
  <si>
    <t>Fortuna Düsseldorf (2019-2019) | Manchester City Football Club (2020-2022) | Middlesbrough FC (2023-2023)</t>
  </si>
  <si>
    <t>TM0214</t>
  </si>
  <si>
    <t>Fernandinho</t>
  </si>
  <si>
    <t>https://img.a.transfermarkt.technology/portrait/header/26267-1477040739.jpg?lm=1</t>
  </si>
  <si>
    <t>FC Shakhtar Donetsk (2012-2013) | Manchester City Football Club (2013-2022)</t>
  </si>
  <si>
    <t>TM0215</t>
  </si>
  <si>
    <t>Oleksandr Zinchenko</t>
  </si>
  <si>
    <t>https://img.a.transfermarkt.technology/portrait/header/203853-1688658681.jpg?lm=1</t>
  </si>
  <si>
    <t>FK Ufa (2015-2016) | Eindhovense Voetbalvereniging Philips Sport Vereniging (2016-2017) | Manchester City Football Club (2017-2022) | Arsenal Football Club (2022-2025) | Nottingham Forest Football Club (2025-2026) | AFC Ajax Amsterdam (2026-2026)</t>
  </si>
  <si>
    <t>TM0216</t>
  </si>
  <si>
    <t>Gabriel Jesus</t>
  </si>
  <si>
    <t>https://img.a.transfermarkt.technology/portrait/header/363205-1669711141.jpg?lm=1</t>
  </si>
  <si>
    <t>Manchester City Football Club (2017-2022) | Arsenal Football Club (2022-2026)</t>
  </si>
  <si>
    <t>TM0217</t>
  </si>
  <si>
    <t>Scott Carson</t>
  </si>
  <si>
    <t>https://img.a.transfermarkt.technology/portrait/header/14555-1666733622.jpg?lm=1</t>
  </si>
  <si>
    <t>Bursaspor (2012-2013) | Manchester City Football Club (2021-2022)</t>
  </si>
  <si>
    <t>TM0218</t>
  </si>
  <si>
    <t>Eric García</t>
  </si>
  <si>
    <t>https://img.a.transfermarkt.technology/portrait/header/466794-1693604801.jpg?lm=1</t>
  </si>
  <si>
    <t>Manchester City Football Club (2019-2021) | Futbol Club Barcelona (2021-2026) | Girona Fútbol Club S. A. D. (2023-2024)</t>
  </si>
  <si>
    <t>origen: PREMIER 2020 Manchester City Football Club</t>
  </si>
  <si>
    <t>TM0219</t>
  </si>
  <si>
    <t>Liam Delap</t>
  </si>
  <si>
    <t>https://img.a.transfermarkt.technology/portrait/header/610849-1746646306.jpg?lm=1</t>
  </si>
  <si>
    <t>Manchester City Football Club (2020-2021) | Stoke City (2023-2023) | Ipswich Town (2024-2025) | Chelsea Football Club (2025-2026)</t>
  </si>
  <si>
    <t>TM0220</t>
  </si>
  <si>
    <t>Felix Nmecha</t>
  </si>
  <si>
    <t>https://img.a.transfermarkt.technology/portrait/header/406640-1709560961.jpg?lm=1</t>
  </si>
  <si>
    <t>Manchester City Football Club (2020-2021) | Verein für Leibesübungen Wolfsburg (2021-2023) | Borussia Dortmund (2023-2026)</t>
  </si>
  <si>
    <t>TM0221</t>
  </si>
  <si>
    <t>Tommy Doyle</t>
  </si>
  <si>
    <t>https://img.a.transfermarkt.technology/portrait/header/433183-1682690588.jpg?lm=1</t>
  </si>
  <si>
    <t>Manchester City Football Club (2020-2021) | Wolverhampton Wanderers Football Club (2023-2025) | Birmingham City (2025-2026)</t>
  </si>
  <si>
    <t>TM0222</t>
  </si>
  <si>
    <t>Taylor Harwood-Bellis</t>
  </si>
  <si>
    <t>https://img.a.transfermarkt.technology/portrait/header/503977-1687975943.jpg?lm=1</t>
  </si>
  <si>
    <t>Manchester City Football Club (2019-2021) | Southampton FC (2024-2025)</t>
  </si>
  <si>
    <t>TM0223</t>
  </si>
  <si>
    <t>Claudio Gomes</t>
  </si>
  <si>
    <t>https://img.a.transfermarkt.technology/portrait/header/395239-1494231247.jpg?lm=1</t>
  </si>
  <si>
    <t>Chelsea Football Club (2018-2018) | Manchester City Football Club (2021-2021)</t>
  </si>
  <si>
    <t>TM0224</t>
  </si>
  <si>
    <t>Adrián San Miguel</t>
  </si>
  <si>
    <t>https://img.a.transfermarkt.technology/portrait/header/71271-1687166366.jpg?lm=1</t>
  </si>
  <si>
    <t>Real Betis Balompié S.A.D. (2012-2026) | West Ham United Football Club (2013-2019) | Liverpool Football Club (2019-2022)</t>
  </si>
  <si>
    <t>origen: PREMIER 2019 Liverpool Football Club</t>
  </si>
  <si>
    <t>TM0225</t>
  </si>
  <si>
    <t>Takumi Minamino</t>
  </si>
  <si>
    <t>https://img.a.transfermarkt.technology/portrait/header/165793-1737490576.jpg?lm=1</t>
  </si>
  <si>
    <t>Fußballclub Red Bull Salzburg (2019-2019) | Liverpool Football Club (2020-2022) | Southampton FC (2021-2021) | Association sportive de Monaco Football Club (2022-2025)</t>
  </si>
  <si>
    <t>TM0226</t>
  </si>
  <si>
    <t>Pedro Chirivella</t>
  </si>
  <si>
    <t>https://img.a.transfermarkt.technology/portrait/header/242273-1756043210.png?lm=1</t>
  </si>
  <si>
    <t>Liverpool Football Club (2015-2020) | Go Ahead Eagles (2017-2017) | Willem II Tilburg (2017-2018) | Football Club de Nantes (2020-2025) | Panathinaikos Athlitikos Omilos (2025-2026)</t>
  </si>
  <si>
    <t>TM0227</t>
  </si>
  <si>
    <t>Nathaniel Phillips</t>
  </si>
  <si>
    <t>https://img.a.transfermarkt.technology/portrait/header/371814-1565181228.jpg?lm=1</t>
  </si>
  <si>
    <t>Verein für Bewegungsspiele Stuttgart 1893 (2019-2020) | Liverpool Football Club (2020-2023) | Association Football Club Bournemouth (2022-2022) | The Celtic Football Club (2023-2023)</t>
  </si>
  <si>
    <t>TM0228</t>
  </si>
  <si>
    <t>Rhian Brewster</t>
  </si>
  <si>
    <t>https://img.a.transfermarkt.technology/portrait/header/406560-1684310874.jpg?lm=1</t>
  </si>
  <si>
    <t>Liverpool Football Club (2020-2020) | Sheffield United (2020-2024)</t>
  </si>
  <si>
    <t>TM0229</t>
  </si>
  <si>
    <t>Neco Williams</t>
  </si>
  <si>
    <t>https://img.a.transfermarkt.technology/portrait/header/503680-1705499825.jpg?lm=1</t>
  </si>
  <si>
    <t>Wales</t>
  </si>
  <si>
    <t>Liverpool Football Club (2020-2021) | Fulham Football Club (2022-2022) | Nottingham Forest Football Club (2022-2026)</t>
  </si>
  <si>
    <t>TM0230</t>
  </si>
  <si>
    <t>Yasser Larouci</t>
  </si>
  <si>
    <t>https://img.a.transfermarkt.technology/portrait/header/554251-1762961223.jpg?lm=1</t>
  </si>
  <si>
    <t>Liverpool Football Club (2020-2020) | ESTAC Troyes (2021-2023) | Sheffield United (2023-2024) | Athlitiki Enosi Kifisias (2025-2026)</t>
  </si>
  <si>
    <t>TM0231</t>
  </si>
  <si>
    <t>Adam Lewis</t>
  </si>
  <si>
    <t>https://img.a.transfermarkt.technology/portrait/header/347481-1511808633.jpg?lm=1</t>
  </si>
  <si>
    <t>Liverpool Football Club (2020-2020)</t>
  </si>
  <si>
    <t>TM0232</t>
  </si>
  <si>
    <t>Joe Hardy</t>
  </si>
  <si>
    <t>https://img.a.transfermarkt.technology/portrait/header/default.jpg?lm=1</t>
  </si>
  <si>
    <t>TM0233</t>
  </si>
  <si>
    <t>Elijah Dixon-Bonner</t>
  </si>
  <si>
    <t>https://img.a.transfermarkt.technology/portrait/header/433180-1655974491.png?lm=1</t>
  </si>
  <si>
    <t>TM0234</t>
  </si>
  <si>
    <t>Leighton Clarkson</t>
  </si>
  <si>
    <t>https://img.a.transfermarkt.technology/portrait/header/470606-1697115918.jpg?lm=1</t>
  </si>
  <si>
    <t>Liverpool Football Club (2020-2020) | Aberdeen Football Club (2022-2025)</t>
  </si>
  <si>
    <t>TM0235</t>
  </si>
  <si>
    <t>Ki-Jana Hoever</t>
  </si>
  <si>
    <t>https://img.a.transfermarkt.technology/portrait/header/485583-1724259461.jpg?lm=1</t>
  </si>
  <si>
    <t>Wolverhampton Wanderers Football Club (2019-2025) | Liverpool Football Club (2020-2020) | Eindhovense Voetbalvereniging Philips Sport Vereniging (2022-2022) | Stoke City (2023-2024) | Association de la Jeunesse auxerroise (2024-2025) | Sheffield United (2026-2026)</t>
  </si>
  <si>
    <t>TM0236</t>
  </si>
  <si>
    <t>Liam Millar</t>
  </si>
  <si>
    <t>https://img.a.transfermarkt.technology/portrait/header/487417-1553891231.jpg?lm=1</t>
  </si>
  <si>
    <t>Kilmarnock Football Club (2019-2019) | Liverpool Football Club (2020-2020)</t>
  </si>
  <si>
    <t>TM0237</t>
  </si>
  <si>
    <t>Sepp van den Berg</t>
  </si>
  <si>
    <t>https://img.a.transfermarkt.technology/portrait/header/541231-1692000386.jpg?lm=1</t>
  </si>
  <si>
    <t>Prins Hendrik Ende Desespereert Nimmer Combinatie Zwolle (2018-2019) | Liverpool Football Club (2020-2020) | Preston North End (2022-2022) | FC Schalke 04 (2022-2023) | 1. Fußball- und Sportverein Mainz 05 (2023-2024) | Brentford Football Club (2024-2026)</t>
  </si>
  <si>
    <t>TM0238</t>
  </si>
  <si>
    <t>Morgan Boyes</t>
  </si>
  <si>
    <t>https://img.a.transfermarkt.technology/portrait/header/554250-1642068426.jpg?lm=1</t>
  </si>
  <si>
    <t>Liverpool Football Club (2020-2020) | Livingston Football Club (2022-2023) | Inverness Caledonian Thistle FC (2024-2024)</t>
  </si>
  <si>
    <t>TM0239</t>
  </si>
  <si>
    <t>Jake Cain</t>
  </si>
  <si>
    <t>https://img.a.transfermarkt.technology/portrait/header/565420-1568633698.jpg?lm=1</t>
  </si>
  <si>
    <t>TM0240</t>
  </si>
  <si>
    <t>Nicolás Otamendi</t>
  </si>
  <si>
    <t>https://img.a.transfermarkt.technology/portrait/header/54781-1669835534.jpg?lm=1</t>
  </si>
  <si>
    <t>Futebol Clube do Porto (2012-2014) | Valencia Club de Fútbol S. A. D. (2014-2015) | Manchester City Football Club (2015-2020) | Sport Lisboa e Benfica (2020-2026)</t>
  </si>
  <si>
    <t>origen: PREMIER 2018 Manchester City Football Club</t>
  </si>
  <si>
    <t>TM0241</t>
  </si>
  <si>
    <t>Vincent Kompany</t>
  </si>
  <si>
    <t>https://img.a.transfermarkt.technology/portrait/header/9594-1454414462.jpg?lm=1</t>
  </si>
  <si>
    <t>Manchester City Football Club (2012-2019) | Royal Sporting Club Anderlecht (2019-2020)</t>
  </si>
  <si>
    <t>TM0242</t>
  </si>
  <si>
    <t>Fabian Delph</t>
  </si>
  <si>
    <t>https://img.a.transfermarkt.technology/portrait/header/50362-1583252426.jpg?lm=1</t>
  </si>
  <si>
    <t>Aston Villa Football Club (2012-2015) | Manchester City Football Club (2015-2019) | Everton Football Club (2019-2022)</t>
  </si>
  <si>
    <t>TM0243</t>
  </si>
  <si>
    <t>Philippe Sandler</t>
  </si>
  <si>
    <t>https://img.a.transfermarkt.technology/portrait/header/340460-1764257025.png?lm=1</t>
  </si>
  <si>
    <t>Prins Hendrik Ende Desespereert Nimmer Combinatie Zwolle (2016-2018) | Royal Sporting Club Anderlecht (2019-2019) | Manchester City Football Club (2019-2019) | ESTAC Troyes (2021-2021) | Feyenoord Rotterdam (2022-2022) | Nijmegen Eendracht Combinatie (2022-2026)</t>
  </si>
  <si>
    <t>TM0244</t>
  </si>
  <si>
    <t>Ben Johnson</t>
  </si>
  <si>
    <t>https://img.a.transfermarkt.technology/portrait/header/468002-1694618190.jpg?lm=1</t>
  </si>
  <si>
    <t>Manchester City Football Club (2019-2019) | West Ham United Football Club (2020-2024) | Ipswich Town (2024-2025)</t>
  </si>
  <si>
    <t>TM0245</t>
  </si>
  <si>
    <t>Eliaquim Mangala</t>
  </si>
  <si>
    <t>https://img.a.transfermarkt.technology/portrait/header/90681-1724845234.jpg?lm=1</t>
  </si>
  <si>
    <t>Futebol Clube do Porto (2012-2014) | Manchester City Football Club (2014-2017) | Valencia Club de Fútbol S. A. D. (2016-2020) | Everton Football Club (2018-2018) | AS Saint-Étienne (2022-2022) | Grupo Desportivo Estoril Praia (2023-2025)</t>
  </si>
  <si>
    <t>origen: PREMIER 2017 Manchester City Football Club</t>
  </si>
  <si>
    <t>TM0246</t>
  </si>
  <si>
    <t>Tosin Adarabioyo</t>
  </si>
  <si>
    <t>https://img.a.transfermarkt.technology/portrait/header/258878-1646903871.jpg?lm=1</t>
  </si>
  <si>
    <t>Manchester City Football Club (2016-2018) | Blackburn Rovers (2020-2020) | Fulham Football Club (2020-2024) | Chelsea Football Club (2024-2026)</t>
  </si>
  <si>
    <t>TM0247</t>
  </si>
  <si>
    <t>Lukas Nmecha</t>
  </si>
  <si>
    <t>https://img.a.transfermarkt.technology/portrait/header/314288-1657203640.jpg?lm=1</t>
  </si>
  <si>
    <t>Manchester City Football Club (2018-2018) | Verein für Leibesübungen Wolfsburg (2019-2025) | Middlesbrough FC (2020-2020) | Royal Sporting Club Anderlecht (2020-2021) | Leeds United Association Football Club (2025-2026)</t>
  </si>
  <si>
    <t>TM0248</t>
  </si>
  <si>
    <t>Michy Batshuayi</t>
  </si>
  <si>
    <t>https://img.a.transfermarkt.technology/portrait/header/179184-1753985153.jpg?lm=1</t>
  </si>
  <si>
    <t>Royal Standard Club de Liège (2012-2014) | Olympique de Marseille (2014-2016) | Chelsea Football Club (2016-2020) | Borussia Dortmund (2018-2018) | Valencia Club de Fútbol S. A. D. (2018-2019) | Crystal Palace Football Club (2019-2021) | Beşiktaş Jimnastik Kulübü (2021-2022) | Fenerbahçe Spor Kulübü (2022-2024) | Galatasaray Spor Kulübü (2024-2025) | Eintracht Frankfurt Fußball AG (2025-2025)</t>
  </si>
  <si>
    <t>origen: PREMIER 2016 Chelsea Football Club</t>
  </si>
  <si>
    <t>TM0249</t>
  </si>
  <si>
    <t>Gary Cahill</t>
  </si>
  <si>
    <t>https://img.a.transfermarkt.technology/portrait/header/27511-1528450444.jpg?lm=1</t>
  </si>
  <si>
    <t>Chelsea Football Club (2012-2019) | Crystal Palace Football Club (2019-2021)</t>
  </si>
  <si>
    <t>TM0250</t>
  </si>
  <si>
    <t>Branislav Ivanovic</t>
  </si>
  <si>
    <t>https://img.a.transfermarkt.technology/portrait/header/36827-1572532635.png?lm=1</t>
  </si>
  <si>
    <t>1984</t>
  </si>
  <si>
    <t>Chelsea Football Club (2012-2017) | AO FK Zenit Sankt-Peterburg (2017-2020) | West Bromwich Albion (2020-2021)</t>
  </si>
  <si>
    <t>TM0251</t>
  </si>
  <si>
    <t>Diego Costa</t>
  </si>
  <si>
    <t>https://img.a.transfermarkt.technology/portrait/header/44779-1453805669.jpg?lm=1</t>
  </si>
  <si>
    <t>Club Atlético de Madrid S.A.D. (2012-2020) | Chelsea Football Club (2014-2017) | Wolverhampton Wanderers Football Club (2022-2023)</t>
  </si>
  <si>
    <t>TM0252</t>
  </si>
  <si>
    <t>Willian</t>
  </si>
  <si>
    <t>https://img.a.transfermarkt.technology/portrait/header/52769-1740646449.jpg?lm=1</t>
  </si>
  <si>
    <t>FC Shakhtar Donetsk (2012-2012) | Anzhi Makhachkala ( -2022) (2013-2013) | Chelsea Football Club (2013-2020) | Arsenal Football Club (2020-2021) | Fulham Football Club (2022-2025) | Olympiakos Syndesmos Filathlon Peiraios (2024-2024)</t>
  </si>
  <si>
    <t>TM0253</t>
  </si>
  <si>
    <t>Victor Moses</t>
  </si>
  <si>
    <t>https://img.a.transfermarkt.technology/portrait/header/59866-1632577912.png?lm=1</t>
  </si>
  <si>
    <t>Wigan Athletic (2012-2012) | Chelsea Football Club (2012-2018) | Liverpool Football Club (2013-2014) | Stoke City (2014-2015) | West Ham United Football Club (2015-2016) | Fenerbahçe Spor Kulübü (2019-2019) | Football Club Internazionale Milano S.p.A. (2020-2020) | FK Spartak Moskva (2020-2024)</t>
  </si>
  <si>
    <t>TM0254</t>
  </si>
  <si>
    <t>Oscar</t>
  </si>
  <si>
    <t>https://img.a.transfermarkt.technology/portrait/header/85314-1563435929.jpg?lm=1</t>
  </si>
  <si>
    <t>Chelsea Football Club (2012-2016)</t>
  </si>
  <si>
    <t>TM0255</t>
  </si>
  <si>
    <t>David Luiz</t>
  </si>
  <si>
    <t>https://img.a.transfermarkt.technology/portrait/header/46741-1758220529.jpg?lm=1</t>
  </si>
  <si>
    <t>Chelsea Football Club (2012-2019) | Paris Saint-Germain Football Club (2014-2016) | Arsenal Football Club (2019-2021)</t>
  </si>
  <si>
    <t>TM0256</t>
  </si>
  <si>
    <t>Nathaniel Chalobah</t>
  </si>
  <si>
    <t>https://img.a.transfermarkt.technology/portrait/header/128900-1651652768.jpg?lm=1</t>
  </si>
  <si>
    <t>Watford FC (2013-2020) | Burnley Football Club (2014-2014) | Reading FC (2015-2015) | Società Sportiva Calcio Napoli (2015-2016) | Chelsea Football Club (2016-2017) | Fulham Football Club (2022-2023)</t>
  </si>
  <si>
    <t>TM0257</t>
  </si>
  <si>
    <t>Ola Aina</t>
  </si>
  <si>
    <t>https://img.a.transfermarkt.technology/portrait/header/236490-1707383919.jpg?lm=1</t>
  </si>
  <si>
    <t>Chelsea Football Club (2016-2017) | Hull City (2018-2018) | Torino Calcio (2018-2023) | Fulham Football Club (2020-2021) | Nottingham Forest Football Club (2023-2026)</t>
  </si>
  <si>
    <t>TM0258</t>
  </si>
  <si>
    <t>Asmir Begovic</t>
  </si>
  <si>
    <t>https://img.a.transfermarkt.technology/portrait/header/33873-1737919950.jpg?lm=1</t>
  </si>
  <si>
    <t>Bosnia-Herzegovina</t>
  </si>
  <si>
    <t>Stoke City (2012-2015) | Chelsea Football Club (2015-2017) | Association Football Club Bournemouth (2017-2019) | Qarabağ FK (2019-2019) | Associazione Calcio Milan (2020-2020) | Everton Football Club (2021-2022)</t>
  </si>
  <si>
    <t>TM0259</t>
  </si>
  <si>
    <t>Kenedy</t>
  </si>
  <si>
    <t>https://img.a.transfermarkt.technology/portrait/header/281404-1455120897.jpg?lm=1</t>
  </si>
  <si>
    <t>Chelsea Football Club (2015-2022) | Watford FC (2016-2016) | Newcastle United Football Club (2018-2019) | Getafe Club de Fútbol S. A. D. Team Dubai (2019-2020) | Granada CF (2020-2021) | Real Valladolid CF (2022-2024) | Promotora del Club Pachuca S. A. de C. V. (2025-2025)</t>
  </si>
  <si>
    <t>TM0260</t>
  </si>
  <si>
    <t>Wes Morgan</t>
  </si>
  <si>
    <t>https://img.a.transfermarkt.technology/portrait/header/10003-1405438663.jpg?lm=1</t>
  </si>
  <si>
    <t>Jamaica</t>
  </si>
  <si>
    <t>Leicester City (2014-2021)</t>
  </si>
  <si>
    <t>origen: PREMIER 2015 Leicester City</t>
  </si>
  <si>
    <t>TM0261</t>
  </si>
  <si>
    <t>Jeffrey Schlupp</t>
  </si>
  <si>
    <t>https://img.a.transfermarkt.technology/portrait/header/157506-1700672108.jpg?lm=1</t>
  </si>
  <si>
    <t>Leicester City (2014-2016) | Crystal Palace Football Club (2017-2025) | The Celtic Football Club (2025-2025)</t>
  </si>
  <si>
    <t>TM0262</t>
  </si>
  <si>
    <t>Kasper Schmeichel</t>
  </si>
  <si>
    <t>https://img.a.transfermarkt.technology/portrait/header/16911-1659600543.jpg?lm=1</t>
  </si>
  <si>
    <t>Leicester City (2014-2022) | Olympique Gymnaste Club Nice Côte d'Azur (2022-2023) | Royal Sporting Club Anderlecht (2023-2024) | The Celtic Football Club (2024-2026)</t>
  </si>
  <si>
    <t>TM0263</t>
  </si>
  <si>
    <t>Robert Huth</t>
  </si>
  <si>
    <t>https://img.a.transfermarkt.technology/portrait/header/2998-1463997450.jpg?lm=1</t>
  </si>
  <si>
    <t>Stoke City (2012-2015) | Leicester City (2015-2017)</t>
  </si>
  <si>
    <t>TM0264</t>
  </si>
  <si>
    <t>Yohan Benalouane</t>
  </si>
  <si>
    <t>https://img.a.transfermarkt.technology/portrait/header/50477-1665739954.png?lm=1</t>
  </si>
  <si>
    <t>Tunisia</t>
  </si>
  <si>
    <t>Cesena FC (2012-2012) | Parma Calcio 1913 (2012-2013) | Atalanta Bergamasca Calcio S.p.a. (2014-2014) | Leicester City (2015-2018) | Aris Thessalonikis (2020-2022)</t>
  </si>
  <si>
    <t>TM0265</t>
  </si>
  <si>
    <t>Ritchie De Laet</t>
  </si>
  <si>
    <t>https://img.a.transfermarkt.technology/portrait/header/55687-1704873434.jpg?lm=1</t>
  </si>
  <si>
    <t>Leicester City (2014-2016) | Aston Villa Football Club (2018-2018) | Royal Antwerp Football Club (2018-2023)</t>
  </si>
  <si>
    <t>TM0266</t>
  </si>
  <si>
    <t>Andy King</t>
  </si>
  <si>
    <t>https://img.a.transfermarkt.technology/portrait/header/56872-1456318846.jpg?lm=1</t>
  </si>
  <si>
    <t>Leicester City (2014-2019) | Swansea City (2018-2018) | Rangers Football Club (2019-2019) | Oud-Heverlee Leuven (2021-2021)</t>
  </si>
  <si>
    <t>TM0267</t>
  </si>
  <si>
    <t>Marc Albrighton</t>
  </si>
  <si>
    <t>https://img.a.transfermarkt.technology/portrait/header/61560-1520608424.jpg?lm=1</t>
  </si>
  <si>
    <t>Aston Villa Football Club (2012-2014) | Leicester City (2014-2023)</t>
  </si>
  <si>
    <t>TM0268</t>
  </si>
  <si>
    <t>Christian Fuchs</t>
  </si>
  <si>
    <t>https://img.a.transfermarkt.technology/portrait/header/6636-1646522420.jpg?lm=1</t>
  </si>
  <si>
    <t>FC Schalke 04 (2012-2015) | Leicester City (2015-2021)</t>
  </si>
  <si>
    <t>TM0269</t>
  </si>
  <si>
    <t>Danny Drinkwater</t>
  </si>
  <si>
    <t>https://img.a.transfermarkt.technology/portrait/header/73491-1632290404.jpg?lm=1</t>
  </si>
  <si>
    <t>Leicester City (2014-2017) | Chelsea Football Club (2017-2018) | Burnley Football Club (2019-2019) | Aston Villa Football Club (2020-2020) | Kasımpaşa A.Ş. (2021-2021) | Reading FC (2022-2022)</t>
  </si>
  <si>
    <t>TM0270</t>
  </si>
  <si>
    <t>Shinji Okazaki</t>
  </si>
  <si>
    <t>https://img.a.transfermarkt.technology/portrait/header/79642-1693900086.jpg?lm=1</t>
  </si>
  <si>
    <t>Verein für Bewegungsspiele Stuttgart 1893 (2012-2013) | 1. Fußball- und Sportverein Mainz 05 (2013-2015) | Leicester City (2015-2019) | SD Huesca (2020-2021) | Koninklijke Sint-Truidense Voetbalvereniging (2022-2023)</t>
  </si>
  <si>
    <t>TM0271</t>
  </si>
  <si>
    <t>Gökhan Inler</t>
  </si>
  <si>
    <t>https://img.a.transfermarkt.technology/portrait/header/19041-1701359120.png?lm=1</t>
  </si>
  <si>
    <t>Società Sportiva Calcio Napoli (2012-2015) | Leicester City (2015-2016) | Beşiktaş Jimnastik Kulübü (2016-2017) | İstanbul Başakşehir Futbol Kulübü (2017-2020) | Adana Demirspor (2021-2023)</t>
  </si>
  <si>
    <t>TM0272</t>
  </si>
  <si>
    <t>Leonardo Ulloa</t>
  </si>
  <si>
    <t>https://img.a.transfermarkt.technology/portrait/header/54890-1456593762.jpg?lm=1</t>
  </si>
  <si>
    <t>Leicester City (2014-2017) | Brighton and Hove Albion Football Club (2018-2018)</t>
  </si>
  <si>
    <t>TM0273</t>
  </si>
  <si>
    <t>Joseph Dodoo</t>
  </si>
  <si>
    <t>https://img.a.transfermarkt.technology/portrait/header/261738-1603579014.jpg?lm=1</t>
  </si>
  <si>
    <t>Leicester City (2015-2015) | Bury FC (2015-2015) | Rangers Football Club (2016-2018) | Charlton Athletic (2017-2017) | Blackpool FC (2018-2018)</t>
  </si>
  <si>
    <t>TM0274</t>
  </si>
  <si>
    <t>Nathan Dyer</t>
  </si>
  <si>
    <t>https://img.a.transfermarkt.technology/portrait/header/s_37011_2288_2013_09_27_1.jpg?lm=1</t>
  </si>
  <si>
    <t>Swansea City (2012-2018) | Leicester City (2015-2016)</t>
  </si>
  <si>
    <t>TM0275</t>
  </si>
  <si>
    <t>Andrej Kramaric</t>
  </si>
  <si>
    <t>https://img.a.transfermarkt.technology/portrait/header/46580-1755089885.jpg?lm=1</t>
  </si>
  <si>
    <t>Hrvatski Nogometni Klub Rijeka (2014-2014) | Leicester City (2015-2015) | Turn- und Sportgemeinschaft 1899 Hoffenheim Fußball-Spielbetriebs (2016-2026)</t>
  </si>
  <si>
    <t>TM0276</t>
  </si>
  <si>
    <t>Danny Simpson</t>
  </si>
  <si>
    <t>https://img.a.transfermarkt.technology/portrait/header/37442-1469615760.jpg?lm=1</t>
  </si>
  <si>
    <t>Newcastle United Football Club (2012-2013) | Queens Park Rangers (2014-2014) | Leicester City (2014-2019)</t>
  </si>
  <si>
    <t>TM0277</t>
  </si>
  <si>
    <t>Marcin Wasilewski</t>
  </si>
  <si>
    <t>https://img.a.transfermarkt.technology/portrait/header/16947-1605875946.jpg?lm=1</t>
  </si>
  <si>
    <t>Royal Sporting Club Anderlecht (2012-2013) | Leicester City (2014-2017)</t>
  </si>
  <si>
    <t>TM0278</t>
  </si>
  <si>
    <t>Demarai Gray</t>
  </si>
  <si>
    <t>https://img.a.transfermarkt.technology/portrait/header/292417-1611058584.jpg?lm=1</t>
  </si>
  <si>
    <t>Leicester City (2016-2020) | Bayer 04 Leverkusen Fußball (2021-2021) | Everton Football Club (2021-2023) | Birmingham City (2025-2026)</t>
  </si>
  <si>
    <t>TM0279</t>
  </si>
  <si>
    <t>Daniel Amartey</t>
  </si>
  <si>
    <t>https://img.a.transfermarkt.technology/portrait/header/214056-1696075121.png?lm=1</t>
  </si>
  <si>
    <t>Football Club København (2014-2015) | Leicester City (2016-2023) | Beşiktaş Jimnastik Kulübü (2023-2024)</t>
  </si>
  <si>
    <t>TM0280</t>
  </si>
  <si>
    <t>Mikel John Obi</t>
  </si>
  <si>
    <t>https://img.a.transfermarkt.technology/portrait/header/30739-1483700848.jpg?lm=1</t>
  </si>
  <si>
    <t>Chelsea Football Club (2012-2016) | Trabzonspor Kulübü (2019-2020)</t>
  </si>
  <si>
    <t>origen: PREMIER 2014 Chelsea Football Club</t>
  </si>
  <si>
    <t>TM0281</t>
  </si>
  <si>
    <t>André Schürrle</t>
  </si>
  <si>
    <t>https://img.a.transfermarkt.technology/portrait/header/58205-1471509802.jpg?lm=1</t>
  </si>
  <si>
    <t>Bayer 04 Leverkusen Fußball (2012-2013) | Chelsea Football Club (2013-2015) | Verein für Leibesübungen Wolfsburg (2015-2016) | Borussia Dortmund (2016-2018) | Fulham Football Club (2018-2019) | FK Spartak Moskva (2019-2019)</t>
  </si>
  <si>
    <t>TM0282</t>
  </si>
  <si>
    <t>Ramires</t>
  </si>
  <si>
    <t>https://img.a.transfermarkt.technology/portrait/header/54170-1513586143.jpg?lm=1</t>
  </si>
  <si>
    <t>TM0283</t>
  </si>
  <si>
    <t>Filipe Luís</t>
  </si>
  <si>
    <t>https://img.a.transfermarkt.technology/portrait/header/21725-1447152742.jpg?lm=1</t>
  </si>
  <si>
    <t>Club Atlético de Madrid S.A.D. (2012-2019) | Chelsea Football Club (2014-2015)</t>
  </si>
  <si>
    <t>TM0284</t>
  </si>
  <si>
    <t>Loïc Rémy</t>
  </si>
  <si>
    <t>https://img.a.transfermarkt.technology/portrait/header/45121-1650206918.png?lm=1</t>
  </si>
  <si>
    <t>Olympique de Marseille (2012-2012) | Newcastle United Football Club (2013-2014) | Queens Park Rangers (2013-2014) | Chelsea Football Club (2014-2016) | UD Las Palmas (2017-2017) | Crystal Palace Football Club (2017-2017) | Getafe Club de Fútbol S. A. D. Team Dubai (2018-2018) | Lille Olympique Sporting Club (2018-2020) | Çaykur Rizespor Kulübü (2020-2021) | Adana Demirspor (2022-2022)</t>
  </si>
  <si>
    <t>TM0285</t>
  </si>
  <si>
    <t>Dominic Solanke</t>
  </si>
  <si>
    <t>https://img.a.transfermarkt.technology/portrait/header/258889-1708340487.jpg?lm=1</t>
  </si>
  <si>
    <t>Chelsea Football Club (2014-2014) | Vitesse Arnhem (2015-2016) | Liverpool Football Club (2017-2018) | Association Football Club Bournemouth (2019-2024) | Tottenham Hotspur Football Club (2024-2026)</t>
  </si>
  <si>
    <t>TM0286</t>
  </si>
  <si>
    <t>Izzy Brown</t>
  </si>
  <si>
    <t>https://img.a.transfermarkt.technology/portrait/header/245805-1411139008.jpg?lm=1</t>
  </si>
  <si>
    <t>West Bromwich Albion (2013-2013) | Chelsea Football Club (2015-2015) | Vitesse Arnhem (2015-2016) | Brighton and Hove Albion Football Club (2017-2018) | Sheffield Wednesday (2021-2021)</t>
  </si>
  <si>
    <t>TM0287</t>
  </si>
  <si>
    <t>Jesús Navas</t>
  </si>
  <si>
    <t>https://img.a.transfermarkt.technology/portrait/header/15956-1694503739.jpg?lm=1</t>
  </si>
  <si>
    <t>Sevilla Fútbol Club S.A.D. (2012-2024) | Manchester City Football Club (2013-2017)</t>
  </si>
  <si>
    <t>origen: PREMIER 2013 Manchester City Football Club</t>
  </si>
  <si>
    <t>TM0288</t>
  </si>
  <si>
    <t>Álvaro Negredo</t>
  </si>
  <si>
    <t>https://img.a.transfermarkt.technology/portrait/header/18644-1663139293.jpg?lm=1</t>
  </si>
  <si>
    <t>Sevilla Fútbol Club S.A.D. (2012-2013) | Manchester City Football Club (2013-2014) | Valencia Club de Fútbol S. A. D. (2014-2016) | Middlesbrough FC (2016-2017) | Beşiktaş Jimnastik Kulübü (2017-2018) | Cádiz CF (2020-2024)</t>
  </si>
  <si>
    <t>TM0289</t>
  </si>
  <si>
    <t>Pablo Zabaleta</t>
  </si>
  <si>
    <t>https://img.a.transfermarkt.technology/portrait/header/20007-1454413148.jpg?lm=1</t>
  </si>
  <si>
    <t>Manchester City Football Club (2012-2017) | West Ham United Football Club (2017-2020)</t>
  </si>
  <si>
    <t>TM0290</t>
  </si>
  <si>
    <t>Javi García</t>
  </si>
  <si>
    <t>https://img.a.transfermarkt.technology/portrait/header/s_36350_281_2012_10_25_1.jpg?lm=1</t>
  </si>
  <si>
    <t>Sport Lisboa e Benfica (2012-2012) | Manchester City Football Club (2012-2014) | AO FK Zenit Sankt-Peterburg (2014-2017) | Real Betis Balompié S.A.D. (2017-2020) | Boavista FC (2020-2022)</t>
  </si>
  <si>
    <t>TM0291</t>
  </si>
  <si>
    <t>Joe Hart</t>
  </si>
  <si>
    <t>https://img.a.transfermarkt.technology/portrait/header/40204-1701211977.jpg?lm=1</t>
  </si>
  <si>
    <t>Manchester City Football Club (2012-2016) | Torino Calcio (2016-2017) | West Ham United Football Club (2017-2018) | Burnley Football Club (2018-2020) | Tottenham Hotspur Football Club (2020-2021) | The Celtic Football Club (2021-2024)</t>
  </si>
  <si>
    <t>TM0292</t>
  </si>
  <si>
    <t>Joleon Lescott</t>
  </si>
  <si>
    <t>https://img.a.transfermarkt.technology/portrait/header/s_4241_281_2013_10_18_1.jpg?lm=1</t>
  </si>
  <si>
    <t>1982</t>
  </si>
  <si>
    <t>Manchester City Football Club (2012-2014) | West Bromwich Albion (2014-2015) | Aston Villa Football Club (2015-2016) | Athlitiki Enosi Konstantinoupoleos (2016-2016) | Sunderland Association Football Club (2017-2017)</t>
  </si>
  <si>
    <t>TM0293</t>
  </si>
  <si>
    <t>Gaël Clichy</t>
  </si>
  <si>
    <t>https://img.a.transfermarkt.technology/portrait/header/7449-1583152655.jpg?lm=1</t>
  </si>
  <si>
    <t>Manchester City Football Club (2012-2017) | İstanbul Başakşehir Futbol Kulübü (2017-2020)</t>
  </si>
  <si>
    <t>TM0294</t>
  </si>
  <si>
    <t>Matija Nastasić</t>
  </si>
  <si>
    <t>https://img.a.transfermarkt.technology/portrait/header/143559-1531813376.jpg?lm=1</t>
  </si>
  <si>
    <t>Manchester City Football Club (2012-2014) | Associazione Calcio Fiorentina (2012-2022) | FC Schalke 04 (2015-2021) | Real Club Deportivo Mallorca S.A.D. (2022-2024) | CD Leganés (2024-2025)</t>
  </si>
  <si>
    <t>TM0295</t>
  </si>
  <si>
    <t>Aleksandar Kolarov</t>
  </si>
  <si>
    <t>https://img.a.transfermarkt.technology/portrait/header/46156-1488890886.jpg?lm=1</t>
  </si>
  <si>
    <t>Manchester City Football Club (2012-2017) | Associazione Sportiva Roma (2017-2020) | Football Club Internazionale Milano S.p.A. (2020-2021)</t>
  </si>
  <si>
    <t>TM0296</t>
  </si>
  <si>
    <t>Stevan Jovetic</t>
  </si>
  <si>
    <t>https://img.a.transfermarkt.technology/portrait/header/46104-1614090821.jpg?lm=1</t>
  </si>
  <si>
    <t>Montenegro</t>
  </si>
  <si>
    <t>Associazione Calcio Fiorentina (2012-2013) | Manchester City Football Club (2013-2015) | Football Club Internazionale Milano S.p.A. (2015-2016) | Sevilla Fútbol Club S.A.D. (2017-2017) | Association sportive de Monaco Football Club (2017-2021) | Hertha BSC (2021-2023) | Olympiakos Syndesmos Filathlon Peiraios (2023-2024)</t>
  </si>
  <si>
    <t>TM0297</t>
  </si>
  <si>
    <t>Jack Rodwell</t>
  </si>
  <si>
    <t>https://img.a.transfermarkt.technology/portrait/header/57079-1407251908.jpg?lm=1</t>
  </si>
  <si>
    <t>Manchester City Football Club (2012-2014) | Sunderland Association Football Club (2014-2017) | Sheffield United (2020-2020)</t>
  </si>
  <si>
    <t>TM0298</t>
  </si>
  <si>
    <t>Micah Richards</t>
  </si>
  <si>
    <t>https://img.a.transfermarkt.technology/portrait/header/32617-1409567817.jpg?lm=1</t>
  </si>
  <si>
    <t>Manchester City Football Club (2012-2014) | Associazione Calcio Fiorentina (2014-2015) | Aston Villa Football Club (2015-2016)</t>
  </si>
  <si>
    <t>TM0299</t>
  </si>
  <si>
    <t>Martín Demichelis</t>
  </si>
  <si>
    <t>https://img.a.transfermarkt.technology/portrait/header/2963-1461254471.jpg?lm=1</t>
  </si>
  <si>
    <t>Málaga CF (2012-2017) | Manchester City Football Club (2013-2016) | Reial Club Deportiu Espanyol de Barcelona S.A.D. (2016-2016)</t>
  </si>
  <si>
    <t>TM0300</t>
  </si>
  <si>
    <t>Costel Pantilimon</t>
  </si>
  <si>
    <t>https://img.a.transfermarkt.technology/portrait/header/47659-1606301901.jpeg?lm=1</t>
  </si>
  <si>
    <t>Romania</t>
  </si>
  <si>
    <t>Manchester City Football Club (2012-2014) | Sunderland Association Football Club (2014-2015) | Watford FC (2016-2017) | Deportivo de La Coruña (2017-2017) | Denizlispor (2020-2021)</t>
  </si>
  <si>
    <t>TM0301</t>
  </si>
  <si>
    <t>Dedryck Boyata</t>
  </si>
  <si>
    <t>https://img.a.transfermarkt.technology/portrait/header/88262-1707939940.jpg?lm=1</t>
  </si>
  <si>
    <t>Football Club Twente (2012-2012) | Manchester City Football Club (2013-2015) | The Celtic Football Club (2015-2019) | Hertha BSC (2019-2022) | Club Brugge Koninklijke Voetbalvereniging (2022-2024)</t>
  </si>
  <si>
    <t>TM0302</t>
  </si>
  <si>
    <t>Emyr Huws</t>
  </si>
  <si>
    <t>https://img.a.transfermarkt.technology/portrait/header/s_121474_9265_2013_09_24_2.jpg?lm=1</t>
  </si>
  <si>
    <t>Manchester City Football Club (2014-2014)</t>
  </si>
  <si>
    <t>TM0303</t>
  </si>
  <si>
    <t>Rony Lopes</t>
  </si>
  <si>
    <t>https://img.a.transfermarkt.technology/portrait/header/174694-1730199640.jpg?lm=1</t>
  </si>
  <si>
    <t>Manchester City Football Club (2013-2014) | Lille Olympique Sporting Club (2014-2017) | Association sportive de Monaco Football Club (2015-2019) | Sevilla Fútbol Club S.A.D. (2019-2020) | Olympique Gymnaste Club Nice Côte d'Azur (2020-2021) | Olympiakos Syndesmos Filathlon Peiraios (2021-2022) | ESTAC Troyes (2022-2023) | Sporting Clube de Braga (2023-2024) | Alanyaspor (2024-2025) | SC Farense (2025-2025) | Clube Desportivo de Tondela (2025-2026)</t>
  </si>
  <si>
    <t>TM0304</t>
  </si>
  <si>
    <t>Anderson</t>
  </si>
  <si>
    <t>https://img.a.transfermarkt.technology/portrait/header/31645-1447748712.jpg?lm=1</t>
  </si>
  <si>
    <t>Manchester United Football Club (2012-2014) | Associazione Calcio Fiorentina (2014-2014)</t>
  </si>
  <si>
    <t>origen: PREMIER 2012 Manchester United Football Club</t>
  </si>
  <si>
    <t>TM0305</t>
  </si>
  <si>
    <t>Antonio Valencia</t>
  </si>
  <si>
    <t>https://img.a.transfermarkt.technology/portrait/header/33544-1484662583.jpg?lm=1</t>
  </si>
  <si>
    <t>Manchester United Football Club (2012-2019)</t>
  </si>
  <si>
    <t>TM0306</t>
  </si>
  <si>
    <t>Danny Welbeck</t>
  </si>
  <si>
    <t>https://img.a.transfermarkt.technology/portrait/header/67063-1746437656.jpg?lm=1</t>
  </si>
  <si>
    <t>Manchester United Football Club (2012-2014) | Arsenal Football Club (2014-2018) | Watford FC (2019-2020) | Brighton and Hove Albion Football Club (2020-2026)</t>
  </si>
  <si>
    <t>TM0307</t>
  </si>
  <si>
    <t>Tom Cleverley</t>
  </si>
  <si>
    <t>https://img.a.transfermarkt.technology/portrait/header/73484-1410950625.jpg?lm=1</t>
  </si>
  <si>
    <t>Manchester United Football Club (2012-2014) | Aston Villa Football Club (2014-2015) | Everton Football Club (2015-2016) | Watford FC (2017-2022)</t>
  </si>
  <si>
    <t>TM0308</t>
  </si>
  <si>
    <t>Rafael</t>
  </si>
  <si>
    <t>https://img.a.transfermarkt.technology/portrait/header/61892-1563889964.jpg?lm=1</t>
  </si>
  <si>
    <t>Manchester United Football Club (2012-2015) | Olympique Lyonnais (2015-2020) | İstanbul Başakşehir Futbol Kulübü (2020-2021)</t>
  </si>
  <si>
    <t>TM0309</t>
  </si>
  <si>
    <t>Anders Lindegaard</t>
  </si>
  <si>
    <t>https://img.a.transfermarkt.technology/portrait/header/22491-1520607880.jpg?lm=1</t>
  </si>
  <si>
    <t>Manchester United Football Club (2012-2014) | Burnley Football Club (2018-2018)</t>
  </si>
  <si>
    <t>TM0310</t>
  </si>
  <si>
    <t>Chicharito</t>
  </si>
  <si>
    <t>https://img.a.transfermarkt.technology/portrait/header/50935-1678022181.jpg?lm=1</t>
  </si>
  <si>
    <t>Mexico</t>
  </si>
  <si>
    <t>Manchester United Football Club (2012-2015) | Real Madrid Club de Fútbol (2014-2015) | Bayer 04 Leverkusen Fußball (2015-2017) | West Ham United Football Club (2017-2019) | Sevilla Fútbol Club S.A.D. (2019-2020)</t>
  </si>
  <si>
    <t>TM0311</t>
  </si>
  <si>
    <t>Nick Powell</t>
  </si>
  <si>
    <t>https://img.a.transfermarkt.technology/portrait/header/134424-1543494921.jpg?lm=1</t>
  </si>
  <si>
    <t>Manchester United Football Club (2012-2015) | Leicester City (2014-2014) | Hull City (2016-2016)</t>
  </si>
  <si>
    <t>TM0312</t>
  </si>
  <si>
    <t>Alexander Büttner</t>
  </si>
  <si>
    <t>https://img.a.transfermarkt.technology/portrait/header/38003-1583670606.jpg?lm=1</t>
  </si>
  <si>
    <t>Manchester United Football Club (2012-2014) | FK Dinamo Moskva (2014-2016) | Royal Sporting Club Anderlecht (2016-2016) | Vitesse Arnhem (2017-2019) | RKC Waalwijk (2021-2022)</t>
  </si>
  <si>
    <t>TM0313</t>
  </si>
  <si>
    <t>Jonny Evans</t>
  </si>
  <si>
    <t>https://img.a.transfermarkt.technology/portrait/header/42412-1699471667.jpg?lm=1</t>
  </si>
  <si>
    <t>Manchester United Football Club (2012-2025) | West Bromwich Albion (2015-2018) | Leicester City (2018-2023)</t>
  </si>
  <si>
    <t>TM0314</t>
  </si>
  <si>
    <t>Darren Fletcher</t>
  </si>
  <si>
    <t>https://img.a.transfermarkt.technology/portrait/header/3547-1470302082.jpg?lm=1</t>
  </si>
  <si>
    <t>Manchester United Football Club (2012-2015) | West Bromwich Albion (2015-2017) | Stoke City (2017-2018)</t>
  </si>
  <si>
    <t>TM0315</t>
  </si>
  <si>
    <t>Scott Wootton</t>
  </si>
  <si>
    <t>https://img.a.transfermarkt.technology/portrait/header/128262-1470398840.jpg?lm=1</t>
  </si>
  <si>
    <t>Manchester United Football Club (2012-2012)</t>
  </si>
  <si>
    <t>TM0316</t>
  </si>
  <si>
    <t>Chris Smalling</t>
  </si>
  <si>
    <t>https://img.a.transfermarkt.technology/portrait/header/103427-1765232730.png?lm=1</t>
  </si>
  <si>
    <t>Manchester United Football Club (2012-2019) | Associazione Sportiva Roma (2019-2024)</t>
  </si>
  <si>
    <t>TM0317</t>
  </si>
  <si>
    <t>Phil Jones</t>
  </si>
  <si>
    <t>https://img.a.transfermarkt.technology/portrait/header/117996-1469631370.jpg?lm=1</t>
  </si>
  <si>
    <t>Manchester United Football Club (2012-2022)</t>
  </si>
  <si>
    <t>TM0318</t>
  </si>
  <si>
    <t>Federico Macheda</t>
  </si>
  <si>
    <t>https://img.a.transfermarkt.technology/portrait/header/61887-1762633309.png?lm=1</t>
  </si>
  <si>
    <t>Manchester United Football Club (2012-2012) | Verein für Bewegungsspiele Stuttgart 1893 (2013-2013) | Panathinaikos Athlitikos Omilos (2018-2022) | MKE Ankaragücü (2022-2024) | A.G.S Asteras Tripolis (2024-2026)</t>
  </si>
  <si>
    <t>TM0319</t>
  </si>
  <si>
    <t>Joshua King</t>
  </si>
  <si>
    <t>https://img.a.transfermarkt.technology/portrait/header/91059-1696447644.png?lm=1</t>
  </si>
  <si>
    <t>Manchester United Football Club (2012-2012) | Blackburn Rovers (2013-2013) | Association Football Club Bournemouth (2015-2021) | Everton Football Club (2021-2021) | Watford FC (2021-2022) | Fenerbahçe Spor Kulübü (2022-2024) | Toulouse Football Club (2024-2025)</t>
  </si>
  <si>
    <t>TM0320</t>
  </si>
  <si>
    <t>Marc Bernal</t>
  </si>
  <si>
    <t>https://img.a.transfermarkt.technology/portrait/header/1018920-1724052540.jpg?lm=1</t>
  </si>
  <si>
    <t>Futbol Club Barcelona (2024-2026)</t>
  </si>
  <si>
    <t>origen: LALIGA 2024 Futbol Club Barcelona</t>
  </si>
  <si>
    <t>TM0321</t>
  </si>
  <si>
    <t>Iñigo Martínez</t>
  </si>
  <si>
    <t>https://img.a.transfermarkt.technology/portrait/header/158863-1730119186.jpg?lm=1</t>
  </si>
  <si>
    <t>Real Sociedad de Fútbol S.A.D. (2012-2018) | Athletic Club Bilbao (2018-2023) | Futbol Club Barcelona (2023-2025)</t>
  </si>
  <si>
    <t>TM0322</t>
  </si>
  <si>
    <t>Jules Koundé</t>
  </si>
  <si>
    <t>https://img.a.transfermarkt.technology/portrait/header/411975-1702502639.jpg?lm=1</t>
  </si>
  <si>
    <t>FC Girondins Bordeaux (2018-2019) | Sevilla Fútbol Club S.A.D. (2019-2022) | Futbol Club Barcelona (2022-2026)</t>
  </si>
  <si>
    <t>TM0323</t>
  </si>
  <si>
    <t>Alejandro Balde</t>
  </si>
  <si>
    <t>https://img.a.transfermarkt.technology/portrait/header/636688-1662836200.jpg?lm=1</t>
  </si>
  <si>
    <t>Futbol Club Barcelona (2021-2026)</t>
  </si>
  <si>
    <t>TM0324</t>
  </si>
  <si>
    <t>Marc Casadó</t>
  </si>
  <si>
    <t>https://img.a.transfermarkt.technology/portrait/header/636695-1729771427.jpg?lm=1</t>
  </si>
  <si>
    <t>Futbol Club Barcelona (2022-2026)</t>
  </si>
  <si>
    <t>TM0325</t>
  </si>
  <si>
    <t>Gerard Martín</t>
  </si>
  <si>
    <t>https://img.a.transfermarkt.technology/portrait/header/705395-1730119053.jpg?lm=1</t>
  </si>
  <si>
    <t>TM0326</t>
  </si>
  <si>
    <t>Pau Víctor</t>
  </si>
  <si>
    <t>https://img.a.transfermarkt.technology/portrait/header/707572-1724052852.jpg?lm=1</t>
  </si>
  <si>
    <t>Futbol Club Barcelona (2024-2025) | Sporting Clube de Braga (2025-2026)</t>
  </si>
  <si>
    <t>TM0327</t>
  </si>
  <si>
    <t>Lamine Yamal</t>
  </si>
  <si>
    <t>https://img.a.transfermarkt.technology/portrait/header/937958-1773173768.jpg?lm=1</t>
  </si>
  <si>
    <t>Futbol Club Barcelona (2023-2026)</t>
  </si>
  <si>
    <t>TM0328</t>
  </si>
  <si>
    <t>Pau Cubarsí</t>
  </si>
  <si>
    <t>https://img.a.transfermarkt.technology/portrait/header/962110-1712779232.jpg?lm=1</t>
  </si>
  <si>
    <t>TM0329</t>
  </si>
  <si>
    <t>Fermín López</t>
  </si>
  <si>
    <t>https://img.a.transfermarkt.technology/portrait/header/636703-1698086824.jpg?lm=1</t>
  </si>
  <si>
    <t>TM0330</t>
  </si>
  <si>
    <t>Dani Olmo</t>
  </si>
  <si>
    <t>https://img.a.transfermarkt.technology/portrait/header/293385-1711546268.jpg?lm=1</t>
  </si>
  <si>
    <t>GNK Dinamo Zagreb (2019-2019) | RasenBallsport Leipzig (2020-2024) | Futbol Club Barcelona (2024-2026)</t>
  </si>
  <si>
    <t>TM0331</t>
  </si>
  <si>
    <t>Pablo Torre</t>
  </si>
  <si>
    <t>https://img.a.transfermarkt.technology/portrait/header/720038-1724406086.jpg?lm=1</t>
  </si>
  <si>
    <t>Futbol Club Barcelona (2022-2025) | Girona Fútbol Club S. A. D. (2023-2024) | Real Club Deportivo Mallorca S.A.D. (2025-2026)</t>
  </si>
  <si>
    <t>TM0332</t>
  </si>
  <si>
    <t>Sergi Domínguez</t>
  </si>
  <si>
    <t>https://img.a.transfermarkt.technology/portrait/header/741258-1699372417.jpg?lm=1</t>
  </si>
  <si>
    <t>Futbol Club Barcelona (2024-2025) | GNK Dinamo Zagreb (2025-2026)</t>
  </si>
  <si>
    <t>TM0333</t>
  </si>
  <si>
    <t>Héctor Fort</t>
  </si>
  <si>
    <t>https://img.a.transfermarkt.technology/portrait/header/937955-1702504973.jpg?lm=1</t>
  </si>
  <si>
    <t>Futbol Club Barcelona (2023-2025) | Elche Club de Fútbol S.A.D. (2025-2026)</t>
  </si>
  <si>
    <t>TM0334</t>
  </si>
  <si>
    <t>Ansu Fati</t>
  </si>
  <si>
    <t>https://img.a.transfermarkt.technology/portrait/header/466810-1721828228.jpg?lm=1</t>
  </si>
  <si>
    <t>Futbol Club Barcelona (2019-2025) | Brighton and Hove Albion Football Club (2023-2024) | Association sportive de Monaco Football Club (2025-2026)</t>
  </si>
  <si>
    <t>TM0335</t>
  </si>
  <si>
    <t>Iñaki Peña</t>
  </si>
  <si>
    <t>https://img.a.transfermarkt.technology/portrait/header/283170-1702502364.jpg?lm=1</t>
  </si>
  <si>
    <t>Galatasaray Spor Kulübü (2022-2022) | Futbol Club Barcelona (2022-2025) | Elche Club de Fútbol S.A.D. (2025-2026)</t>
  </si>
  <si>
    <t>TM0336</t>
  </si>
  <si>
    <t>Andrés Cuenca</t>
  </si>
  <si>
    <t>https://img.a.transfermarkt.technology/portrait/header/962111-1745401649.jpg?lm=1</t>
  </si>
  <si>
    <t>Futbol Club Barcelona (2024-2024)</t>
  </si>
  <si>
    <t>TM0337</t>
  </si>
  <si>
    <t>Toni Fernández</t>
  </si>
  <si>
    <t>https://img.a.transfermarkt.technology/portrait/header/1066206-1761737036.jpg?lm=1</t>
  </si>
  <si>
    <t>Futbol Club Barcelona (2025-2025)</t>
  </si>
  <si>
    <t>TM0338</t>
  </si>
  <si>
    <t>Wojciech Szczesny</t>
  </si>
  <si>
    <t>https://img.a.transfermarkt.technology/portrait/header/44058-1744278078.jpg?lm=1</t>
  </si>
  <si>
    <t>Arsenal Football Club (2012-2015) | Associazione Sportiva Roma (2015-2017) | Juventus Football Club (2017-2024) | Futbol Club Barcelona (2025-2026)</t>
  </si>
  <si>
    <t>TM0339</t>
  </si>
  <si>
    <t>Ronald Araujo</t>
  </si>
  <si>
    <t>https://img.a.transfermarkt.technology/portrait/header/480267-1736431980.jpg?lm=1</t>
  </si>
  <si>
    <t>Futbol Club Barcelona (2019-2026)</t>
  </si>
  <si>
    <t>TM0340</t>
  </si>
  <si>
    <t>Dani Rodríguez</t>
  </si>
  <si>
    <t>https://img.a.transfermarkt.technology/portrait/header/834470-1706715505.jpg?lm=1</t>
  </si>
  <si>
    <t>TM0341</t>
  </si>
  <si>
    <t>Franck Kessié</t>
  </si>
  <si>
    <t>https://img.a.transfermarkt.technology/portrait/header/294808-1749205138.jpg?lm=1</t>
  </si>
  <si>
    <t>Cote d'Ivoire</t>
  </si>
  <si>
    <t>Atalanta Bergamasca Calcio S.p.a. (2016-2017) | Associazione Calcio Milan (2017-2022) | Futbol Club Barcelona (2022-2023) | Ivory Coast (2025-2026)</t>
  </si>
  <si>
    <t>origen: LALIGA 2022 Futbol Club Barcelona</t>
  </si>
  <si>
    <t>TM0342</t>
  </si>
  <si>
    <t>Héctor Bellerín</t>
  </si>
  <si>
    <t>https://img.a.transfermarkt.technology/portrait/header/191217-1773344002.jpg?lm=1</t>
  </si>
  <si>
    <t>Arsenal Football Club (2014-2021) | Real Betis Balompié S.A.D. (2021-2026) | Futbol Club Barcelona (2022-2023) | Sporting Clube de Portugal (2023-2023)</t>
  </si>
  <si>
    <t>TM0343</t>
  </si>
  <si>
    <t>Álvaro Sanz</t>
  </si>
  <si>
    <t>https://img.a.transfermarkt.technology/portrait/header/466806-1667341484.jpg?lm=1</t>
  </si>
  <si>
    <t>Futbol Club Barcelona (2022-2022)</t>
  </si>
  <si>
    <t>TM0344</t>
  </si>
  <si>
    <t>Chadi Riad</t>
  </si>
  <si>
    <t>https://img.a.transfermarkt.technology/portrait/header/689637-1704399972.jpg?lm=1</t>
  </si>
  <si>
    <t>Futbol Club Barcelona (2022-2022) | Real Betis Balompié S.A.D. (2023-2024) | Crystal Palace Football Club (2024-2026)</t>
  </si>
  <si>
    <t>TM0345</t>
  </si>
  <si>
    <t>Ángel Alarcón</t>
  </si>
  <si>
    <t>https://img.a.transfermarkt.technology/portrait/header/646739-1666794635.jpg?lm=1</t>
  </si>
  <si>
    <t>Futbol Club Barcelona (2023-2023) | Futebol Clube do Porto (2025-2025) | Football Club Utrecht (2026-2026)</t>
  </si>
  <si>
    <t>TM0346</t>
  </si>
  <si>
    <t>Aleix Garrido</t>
  </si>
  <si>
    <t>https://img.a.transfermarkt.technology/portrait/header/709966-1680266558.jpg?lm=1</t>
  </si>
  <si>
    <t>Futbol Club Barcelona (2023-2023)</t>
  </si>
  <si>
    <t>TM0347</t>
  </si>
  <si>
    <t>Stefan Savic</t>
  </si>
  <si>
    <t>https://img.a.transfermarkt.technology/portrait/header/107010-1756296906.png?lm=1</t>
  </si>
  <si>
    <t>Manchester City Football Club (2012-2012) | Associazione Calcio Fiorentina (2012-2015) | Club Atlético de Madrid S.A.D. (2015-2024) | Trabzonspor Kulübü (2024-2026)</t>
  </si>
  <si>
    <t>origen: LALIGA 2020 Club Atlético de Madrid S.A.D.</t>
  </si>
  <si>
    <t>TM0348</t>
  </si>
  <si>
    <t>Yannick Carrasco</t>
  </si>
  <si>
    <t>https://img.a.transfermarkt.technology/portrait/header/140776-1664969500.jpg?lm=1</t>
  </si>
  <si>
    <t>Association sportive de Monaco Football Club (2013-2015) | Club Atlético de Madrid S.A.D. (2015-2023)</t>
  </si>
  <si>
    <t>TM0349</t>
  </si>
  <si>
    <t>Felipe</t>
  </si>
  <si>
    <t>https://img.a.transfermarkt.technology/portrait/header/156501-1675086109.jpg?lm=1</t>
  </si>
  <si>
    <t>Futebol Clube do Porto (2016-2019) | Club Atlético de Madrid S.A.D. (2019-2023) | Nottingham Forest Football Club (2023-2024)</t>
  </si>
  <si>
    <t>TM0350</t>
  </si>
  <si>
    <t>Thomas Lemar</t>
  </si>
  <si>
    <t>https://img.a.transfermarkt.technology/portrait/header/205562-1686662075.jpg?lm=1</t>
  </si>
  <si>
    <t>SM Caen (2014-2015) | Association sportive de Monaco Football Club (2015-2018) | Club Atlético de Madrid S.A.D. (2018-2025) | Girona Fútbol Club S. A. D. (2025-2026)</t>
  </si>
  <si>
    <t>TM0351</t>
  </si>
  <si>
    <t>Ángel Correa</t>
  </si>
  <si>
    <t>https://img.a.transfermarkt.technology/portrait/header/266807-1701212448.jpg?lm=1</t>
  </si>
  <si>
    <t>Club Atlético de Madrid S.A.D. (2015-2025)</t>
  </si>
  <si>
    <t>TM0352</t>
  </si>
  <si>
    <t>Renan Lodi</t>
  </si>
  <si>
    <t>https://img.a.transfermarkt.technology/portrait/header/476352-1703065997.jpg?lm=1</t>
  </si>
  <si>
    <t>Club Atlético de Madrid S.A.D. (2019-2022) | Nottingham Forest Football Club (2022-2023) | Olympique de Marseille (2023-2023) | Al-Hilal Saudi Football Club (2025-2025)</t>
  </si>
  <si>
    <t>TM0353</t>
  </si>
  <si>
    <t>Vitolo</t>
  </si>
  <si>
    <t>https://img.a.transfermarkt.technology/portrait/header/67082-1447240446.jpg?lm=1</t>
  </si>
  <si>
    <t>Sevilla Fútbol Club S.A.D. (2013-2017) | UD Las Palmas (2017-2017) | Club Atlético de Madrid S.A.D. (2018-2021) | Getafe Club de Fútbol S. A. D. Team Dubai (2021-2022)</t>
  </si>
  <si>
    <t>TM0354</t>
  </si>
  <si>
    <t>Kieran Trippier</t>
  </si>
  <si>
    <t>https://img.a.transfermarkt.technology/portrait/header/95810-1696454076.jpg?lm=1</t>
  </si>
  <si>
    <t>Tottenham Hotspur Football Club (2015-2019) | Club Atlético de Madrid S.A.D. (2019-2022) | Newcastle United Football Club (2022-2026)</t>
  </si>
  <si>
    <t>TM0355</t>
  </si>
  <si>
    <t>Mario Hermoso</t>
  </si>
  <si>
    <t>https://img.a.transfermarkt.technology/portrait/header/281769-1666818938.jpg?lm=1</t>
  </si>
  <si>
    <t>Reial Club Deportiu Espanyol de Barcelona S.A.D. (2017-2019) | Club Atlético de Madrid S.A.D. (2019-2024) | Associazione Sportiva Roma (2024-2026) | Bayer 04 Leverkusen Fußball (2025-2025)</t>
  </si>
  <si>
    <t>TM0356</t>
  </si>
  <si>
    <t>Héctor Herrera</t>
  </si>
  <si>
    <t>https://img.a.transfermarkt.technology/portrait/header/122043-1771689005.jpg?lm=1</t>
  </si>
  <si>
    <t>Futebol Clube do Porto (2013-2019) | Club Atlético de Madrid S.A.D. (2019-2022)</t>
  </si>
  <si>
    <t>TM0357</t>
  </si>
  <si>
    <t>Lucas Torreira</t>
  </si>
  <si>
    <t>https://img.a.transfermarkt.technology/portrait/header/318077-1671110829.png?lm=1</t>
  </si>
  <si>
    <t>UC Sampdoria (2016-2018) | Arsenal Football Club (2018-2020) | Club Atlético de Madrid S.A.D. (2020-2021) | Associazione Calcio Fiorentina (2021-2022) | Galatasaray Spor Kulübü (2022-2026)</t>
  </si>
  <si>
    <t>TM0358</t>
  </si>
  <si>
    <t>Manu Sánchez</t>
  </si>
  <si>
    <t>https://img.a.transfermarkt.technology/portrait/header/618809-1673281847.jpg?lm=1</t>
  </si>
  <si>
    <t>Club Atlético de Madrid S.A.D. (2019-2020) | Club Atlético Osasuna (2021-2023) | Real Club Celta de Vigo S. A. D. (2023-2024) | Deportivo Alavés S. A. D. (2024-2025) | Levante Unión Deportiva S.A.D. (2025-2026)</t>
  </si>
  <si>
    <t>TM0359</t>
  </si>
  <si>
    <t>José María Giménez</t>
  </si>
  <si>
    <t>https://img.a.transfermarkt.technology/portrait/header/250845-1664970029.jpg?lm=1</t>
  </si>
  <si>
    <t>Club Atlético de Madrid S.A.D. (2013-2026)</t>
  </si>
  <si>
    <t>TM0360</t>
  </si>
  <si>
    <t>Geoffrey Kondogbia</t>
  </si>
  <si>
    <t>https://img.a.transfermarkt.technology/portrait/header/127189-1703066053.jpg?lm=1</t>
  </si>
  <si>
    <t>Central African Republic</t>
  </si>
  <si>
    <t>Sevilla Fútbol Club S.A.D. (2012-2013) | Association sportive de Monaco Football Club (2013-2015) | Football Club Internazionale Milano S.p.A. (2015-2017) | Valencia Club de Fútbol S. A. D. (2017-2020) | Club Atlético de Madrid S.A.D. (2020-2023) | Olympique de Marseille (2023-2026)</t>
  </si>
  <si>
    <t>TM0361</t>
  </si>
  <si>
    <t>Sergio Camello</t>
  </si>
  <si>
    <t>https://img.a.transfermarkt.technology/portrait/header/505674-1775761676.jpg?lm=1</t>
  </si>
  <si>
    <t>Levante Unión Deportiva S.A.D. (2019-2019) | Club Atlético de Madrid S.A.D. (2020-2020) | Rayo Vallecano de Madrid S. A. D. (2022-2026)</t>
  </si>
  <si>
    <t>TM0362</t>
  </si>
  <si>
    <t>Ivo Grbic</t>
  </si>
  <si>
    <t>https://img.a.transfermarkt.technology/portrait/header/226073-1755098360.jpg?lm=1</t>
  </si>
  <si>
    <t>Club Atlético de Madrid S.A.D. (2020-2023) | Lille Olympique Sporting Club (2021-2022) | Sheffield United (2024-2024) | Çaykur Rizespor Kulübü (2024-2025) | Fatih Karagümrük Sportif Faaliyetler San. Tic. A.Ş. (2025-2026)</t>
  </si>
  <si>
    <t>TM0363</t>
  </si>
  <si>
    <t>Ivan Saponjic</t>
  </si>
  <si>
    <t>https://img.a.transfermarkt.technology/portrait/header/274347-1648491822.png?lm=1</t>
  </si>
  <si>
    <t>Sportvereniging Zulte Waregem (2017-2018) | Club Atlético de Madrid S.A.D. (2020-2021) | Cádiz CF (2021-2021)</t>
  </si>
  <si>
    <t>TM0364</t>
  </si>
  <si>
    <t>Ricard Sánchez</t>
  </si>
  <si>
    <t>https://img.a.transfermarkt.technology/portrait/header/388545-1551650605.JPG?lm=1</t>
  </si>
  <si>
    <t>Club Atlético de Madrid S.A.D. (2020-2021) | Granada CF (2023-2024) | Grupo Desportivo Estoril Praia (2025-2026)</t>
  </si>
  <si>
    <t>TM0365</t>
  </si>
  <si>
    <t>Juan Manuel Sanabria</t>
  </si>
  <si>
    <t>https://img.a.transfermarkt.technology/portrait/header/446106-1771718886.jpg?lm=1</t>
  </si>
  <si>
    <t>Club Atlético de Madrid S.A.D. (2020-2020)</t>
  </si>
  <si>
    <t>TM0366</t>
  </si>
  <si>
    <t>Sime Vrsaljko</t>
  </si>
  <si>
    <t>https://img.a.transfermarkt.technology/portrait/header/76061-1681977792.jpg?lm=1</t>
  </si>
  <si>
    <t>Genoa Cricket and Football Club (2013-2014) | Unione Sportiva Sassuolo Calcio (2014-2016) | Club Atlético de Madrid S.A.D. (2016-2022) | Football Club Internazionale Milano S.p.A. (2018-2019) | Olympiakos Syndesmos Filathlon Peiraios (2022-2022)</t>
  </si>
  <si>
    <t>TM0367</t>
  </si>
  <si>
    <t>Miguel San Román</t>
  </si>
  <si>
    <t>https://img.a.transfermarkt.technology/portrait/header/396337-1662569512.png?lm=1</t>
  </si>
  <si>
    <t>Club Atlético de Madrid S.A.D. (2021-2021)</t>
  </si>
  <si>
    <t>TM0368</t>
  </si>
  <si>
    <t>Mario Soriano</t>
  </si>
  <si>
    <t>TM0369</t>
  </si>
  <si>
    <t>Moussa Dembélé</t>
  </si>
  <si>
    <t>https://img.a.transfermarkt.technology/portrait/header/229004-1672831392.jpg?lm=1</t>
  </si>
  <si>
    <t>Fulham Football Club (2013-2014) | The Celtic Football Club (2016-2018) | Olympique Lyonnais (2018-2023) | Club Atlético de Madrid S.A.D. (2021-2021)</t>
  </si>
  <si>
    <t>TM0370</t>
  </si>
  <si>
    <t>Alphonse Areola</t>
  </si>
  <si>
    <t>https://img.a.transfermarkt.technology/portrait/header/120629-1663243036.jpg?lm=1</t>
  </si>
  <si>
    <t>Paris Saint-Germain Football Club (2013-2019) | SC Bastia (2014-2015) | Villarreal Club de Fútbol S.A.D. (2015-2016) | Real Madrid Club de Fútbol (2019-2020) | Fulham Football Club (2020-2021) | West Ham United Football Club (2021-2026)</t>
  </si>
  <si>
    <t>origen: LALIGA 2019 Real Madrid Club de Fútbol</t>
  </si>
  <si>
    <t>TM0371</t>
  </si>
  <si>
    <t>Clément Lenglet</t>
  </si>
  <si>
    <t>https://img.a.transfermarkt.technology/portrait/header/182904-1599988301.jpg?lm=1</t>
  </si>
  <si>
    <t>AS Nancy-Lorraine (2016-2016) | Sevilla Fútbol Club S.A.D. (2017-2018) | Futbol Club Barcelona (2018-2022) | Tottenham Hotspur Football Club (2022-2023) | Aston Villa Football Club (2023-2024) | Club Atlético de Madrid S.A.D. (2024-2026)</t>
  </si>
  <si>
    <t>origen: LALIGA 2018 Futbol Club Barcelona</t>
  </si>
  <si>
    <t>TM0372</t>
  </si>
  <si>
    <t>Nélson Semedo</t>
  </si>
  <si>
    <t>https://img.a.transfermarkt.technology/portrait/header/231572-1765459986.jpg?lm=1</t>
  </si>
  <si>
    <t>Sport Lisboa e Benfica (2015-2017) | Futbol Club Barcelona (2017-2020) | Wolverhampton Wanderers Football Club (2020-2025) | Fenerbahçe Spor Kulübü (2025-2026)</t>
  </si>
  <si>
    <t>TM0373</t>
  </si>
  <si>
    <t>Arthur Melo</t>
  </si>
  <si>
    <t>https://img.a.transfermarkt.technology/portrait/header/362842-1692880101.jpg?lm=1</t>
  </si>
  <si>
    <t>Futbol Club Barcelona (2018-2020) | Juventus Football Club (2020-2022) | Liverpool Football Club (2022-2022) | Associazione Calcio Fiorentina (2023-2024) | Girona Fútbol Club S. A. D. (2025-2025)</t>
  </si>
  <si>
    <t>TM0374</t>
  </si>
  <si>
    <t>Samuel Umtiti</t>
  </si>
  <si>
    <t>https://img.a.transfermarkt.technology/portrait/header/126540-1708342117.jpg?lm=1</t>
  </si>
  <si>
    <t>Olympique Lyonnais (2012-2016) | Futbol Club Barcelona (2016-2021) | Unione Sportiva Lecce (2022-2023) | Lille Olympique Sporting Club (2023-2023)</t>
  </si>
  <si>
    <t>TM0375</t>
  </si>
  <si>
    <t>Malcom</t>
  </si>
  <si>
    <t>https://img.a.transfermarkt.technology/portrait/header/323704-1697052788.png?lm=1</t>
  </si>
  <si>
    <t>FC Girondins Bordeaux (2016-2018) | Futbol Club Barcelona (2018-2019) | AO FK Zenit Sankt-Peterburg (2019-2023) | Al-Hilal Saudi Football Club (2025-2025)</t>
  </si>
  <si>
    <t>TM0376</t>
  </si>
  <si>
    <t>Peru Nolaskoain</t>
  </si>
  <si>
    <t>https://img.a.transfermarkt.technology/portrait/header/447052-1536311659.jpg?lm=1</t>
  </si>
  <si>
    <t>Club Atlético de Madrid S.A.D. (2018-2018) | Futbol Club Barcelona (2018-2018) | Rayo Vallecano de Madrid S. A. D. (2018-2018) | Levante Unión Deportiva S.A.D. (2018-2018) | SD Eibar (2018-2022) | Athletic Club Bilbao (2018-2024) | Sevilla Fútbol Club S.A.D. (2019-2019)</t>
  </si>
  <si>
    <t>TM0377</t>
  </si>
  <si>
    <t>Jasper Cillessen</t>
  </si>
  <si>
    <t>https://img.a.transfermarkt.technology/portrait/header/146227-1764255346.png?lm=1</t>
  </si>
  <si>
    <t>AFC Ajax Amsterdam (2012-2016) | Futbol Club Barcelona (2016-2019) | Valencia Club de Fútbol S. A. D. (2019-2022) | Nijmegen Eendracht Combinatie (2022-2026) | UD Las Palmas (2024-2025)</t>
  </si>
  <si>
    <t>TM0378</t>
  </si>
  <si>
    <t>Denis Suárez</t>
  </si>
  <si>
    <t>https://img.a.transfermarkt.technology/portrait/header/165007-1687272769.jpg?lm=1</t>
  </si>
  <si>
    <t>Sevilla Fútbol Club S.A.D. (2014-2015) | Villarreal Club de Fútbol S.A.D. (2015-2025) | Futbol Club Barcelona (2016-2019) | Arsenal Football Club (2019-2019) | Real Club Celta de Vigo S. A. D. (2019-2022) | Reial Club Deportiu Espanyol de Barcelona S.A.D. (2023-2023) | Deportivo Alavés S. A. D. (2025-2026)</t>
  </si>
  <si>
    <t>TM0379</t>
  </si>
  <si>
    <t>Carles Aleñá</t>
  </si>
  <si>
    <t>https://img.a.transfermarkt.technology/portrait/header/284854-1669364902.jpg?lm=1</t>
  </si>
  <si>
    <t>Futbol Club Barcelona (2016-2020) | Real Betis Balompié S.A.D. (2020-2020) | Getafe Club de Fútbol S. A. D. Team Dubai (2021-2025) | Deportivo Alavés S. A. D. (2025-2026)</t>
  </si>
  <si>
    <t>TM0380</t>
  </si>
  <si>
    <t>Jeison Murillo</t>
  </si>
  <si>
    <t>https://img.a.transfermarkt.technology/portrait/header/131102-1661514867.jpg?lm=1</t>
  </si>
  <si>
    <t>Granada CF (2013-2015) | Football Club Internazionale Milano S.p.A. (2015-2017) | Valencia Club de Fútbol S. A. D. (2017-2018) | Futbol Club Barcelona (2019-2019) | UC Sampdoria (2019-2023) | Real Club Celta de Vigo S. A. D. (2020-2022)</t>
  </si>
  <si>
    <t>TM0381</t>
  </si>
  <si>
    <t>Kevin-Prince Boateng</t>
  </si>
  <si>
    <t>https://img.a.transfermarkt.technology/portrait/header/16922-1657098909.jpg?lm=1</t>
  </si>
  <si>
    <t>Associazione Calcio Milan (2012-2016) | FC Schalke 04 (2013-2015) | UD Las Palmas (2016-2017) | Eintracht Frankfurt Fußball AG (2017-2018) | Unione Sportiva Sassuolo Calcio (2018-2019) | Futbol Club Barcelona (2019-2019) | Associazione Calcio Fiorentina (2019-2020) | Beşiktaş Jimnastik Kulübü (2020-2020) | Hertha BSC (2021-2023)</t>
  </si>
  <si>
    <t>TM0382</t>
  </si>
  <si>
    <t>Jean-Clair Todibo</t>
  </si>
  <si>
    <t>https://img.a.transfermarkt.technology/portrait/header/605184-1699439806.jpg?lm=1</t>
  </si>
  <si>
    <t>Toulouse Football Club (2018-2018) | Futbol Club Barcelona (2019-2019) | FC Schalke 04 (2020-2020) | Sport Lisboa e Benfica (2021-2021) | Olympique Gymnaste Club Nice Côte d'Azur (2021-2024) | West Ham United Football Club (2024-2026)</t>
  </si>
  <si>
    <t>TM0383</t>
  </si>
  <si>
    <t>Aihen Muñoz</t>
  </si>
  <si>
    <t>https://img.a.transfermarkt.technology/portrait/header/517842-1699007158.jpg?lm=1</t>
  </si>
  <si>
    <t>Futbol Club Barcelona (2019-2019) | Real Madrid Club de Fútbol (2019-2019) | Reial Club Deportiu Espanyol de Barcelona S.A.D. (2019-2019) | Deportivo Alavés S. A. D. (2019-2019) | Girona Fútbol Club S. A. D. (2019-2019) | Real Sociedad de Fútbol S.A.D. (2019-2026)</t>
  </si>
  <si>
    <t>TM0384</t>
  </si>
  <si>
    <t>Ander Barrenetxea</t>
  </si>
  <si>
    <t>https://img.a.transfermarkt.technology/portrait/header/616369-1699472801.jpg?lm=1</t>
  </si>
  <si>
    <t>Real Sociedad de Fútbol S.A.D. (2018-2026) | Futbol Club Barcelona (2019-2019) | Reial Club Deportiu Espanyol de Barcelona S.A.D. (2019-2019) | Deportivo Alavés S. A. D. (2019-2019)</t>
  </si>
  <si>
    <t>TM0385</t>
  </si>
  <si>
    <t>Hugo Duro</t>
  </si>
  <si>
    <t>https://img.a.transfermarkt.technology/portrait/header/573775-1683213249.jpg?lm=1</t>
  </si>
  <si>
    <t>Getafe Club de Fútbol S. A. D. Team Dubai (2017-2021) | Futbol Club Barcelona (2019-2019) | Real Valladolid CF (2019-2019) | Real Sociedad de Fútbol S.A.D. (2019-2019) | Reial Club Deportiu Espanyol de Barcelona S.A.D. (2019-2019) | Levante Unión Deportiva S.A.D. (2019-2019) | Valencia Club de Fútbol S. A. D. (2019-2026) | Real Madrid Club de Fútbol (2021-2021)</t>
  </si>
  <si>
    <t>TM0386</t>
  </si>
  <si>
    <t>Paco Alcácer</t>
  </si>
  <si>
    <t>https://img.a.transfermarkt.technology/portrait/header/126716-1567086685.jpg?lm=1</t>
  </si>
  <si>
    <t>Getafe Club de Fútbol S. A. D. Team Dubai (2012-2013) | Valencia Club de Fútbol S. A. D. (2013-2016) | Futbol Club Barcelona (2016-2018) | Borussia Dortmund (2018-2019) | Villarreal Club de Fútbol S.A.D. (2020-2022)</t>
  </si>
  <si>
    <t>origen: LALIGA 2017 Futbol Club Barcelona</t>
  </si>
  <si>
    <t>TM0387</t>
  </si>
  <si>
    <t>Gerard Deulofeu</t>
  </si>
  <si>
    <t>https://img.a.transfermarkt.technology/portrait/header/129476-1695029603.jpg?lm=1</t>
  </si>
  <si>
    <t>Futbol Club Barcelona (2012-2018) | Everton Football Club (2013-2017) | Sevilla Fútbol Club S.A.D. (2014-2015) | Associazione Calcio Milan (2017-2017) | Watford FC (2018-2020) | Udinese Calcio (2020-2023)</t>
  </si>
  <si>
    <t>TM0388</t>
  </si>
  <si>
    <t>Aleix Vidal</t>
  </si>
  <si>
    <t>https://img.a.transfermarkt.technology/portrait/header/88490-1454080555.jpg?lm=1</t>
  </si>
  <si>
    <t>UD Almería (2013-2014) | Sevilla Fútbol Club S.A.D. (2014-2021) | Futbol Club Barcelona (2016-2018) | Deportivo Alavés S. A. D. (2019-2020) | Reial Club Deportiu Espanyol de Barcelona S.A.D. (2021-2023)</t>
  </si>
  <si>
    <t>TM0389</t>
  </si>
  <si>
    <t>Lucas Digne</t>
  </si>
  <si>
    <t>https://img.a.transfermarkt.technology/portrait/header/126664-1736160616.jpg?lm=1</t>
  </si>
  <si>
    <t>Lille Olympique Sporting Club (2012-2013) | Paris Saint-Germain Football Club (2013-2015) | Associazione Sportiva Roma (2015-2016) | Futbol Club Barcelona (2016-2018) | Everton Football Club (2018-2021) | Aston Villa Football Club (2022-2026)</t>
  </si>
  <si>
    <t>TM0390</t>
  </si>
  <si>
    <t>André Gomes</t>
  </si>
  <si>
    <t>https://img.a.transfermarkt.technology/portrait/header/221025-1774688269.jpg?lm=1</t>
  </si>
  <si>
    <t>Sport Lisboa e Benfica (2012-2014) | Valencia Club de Fútbol S. A. D. (2014-2016) | Futbol Club Barcelona (2016-2018) | Everton Football Club (2018-2024) | Lille Olympique Sporting Club (2022-2025)</t>
  </si>
  <si>
    <t>TM0391</t>
  </si>
  <si>
    <t>Paulinho</t>
  </si>
  <si>
    <t>https://img.a.transfermarkt.technology/portrait/header/57229-1563350348.jpg?lm=1</t>
  </si>
  <si>
    <t>Tottenham Hotspur Football Club (2013-2015) | Futbol Club Barcelona (2017-2018)</t>
  </si>
  <si>
    <t>TM0392</t>
  </si>
  <si>
    <t>Marc Cucurella</t>
  </si>
  <si>
    <t>https://img.a.transfermarkt.technology/portrait/header/284857-1765185117.jpg?lm=1</t>
  </si>
  <si>
    <t>Futbol Club Barcelona (2017-2017) | SD Eibar (2018-2019) | Getafe Club de Fútbol S. A. D. Team Dubai (2019-2021) | Brighton and Hove Albion Football Club (2021-2022) | Chelsea Football Club (2022-2026)</t>
  </si>
  <si>
    <t>TM0393</t>
  </si>
  <si>
    <t>José Manuel Arnáiz</t>
  </si>
  <si>
    <t>https://img.a.transfermarkt.technology/portrait/header/364603-1732219584.jpg?lm=1</t>
  </si>
  <si>
    <t>Futbol Club Barcelona (2017-2018) | CD Leganés (2019-2020) | Club Atlético Osasuna (2020-2025)</t>
  </si>
  <si>
    <t>TM0394</t>
  </si>
  <si>
    <t>David Costas</t>
  </si>
  <si>
    <t>https://img.a.transfermarkt.technology/portrait/header/276111-1447154112.jpg?lm=1</t>
  </si>
  <si>
    <t>Real Club Celta de Vigo S. A. D. (2013-2020) | Futbol Club Barcelona (2017-2017) | Real Oviedo S.A.D. (2025-2026)</t>
  </si>
  <si>
    <t>TM0395</t>
  </si>
  <si>
    <t>Uri Busquets</t>
  </si>
  <si>
    <t>https://img.a.transfermarkt.technology/portrait/header/282721-1527584622.jpg?lm=1</t>
  </si>
  <si>
    <t>Futbol Club Barcelona (2017-2017) | Football Club Twente (2019-2020) | Clermont Foot 63 (2021-2022) | Futebol Clube de Arouca (2022-2024)</t>
  </si>
  <si>
    <t>TM0396</t>
  </si>
  <si>
    <t>Yerry Mina</t>
  </si>
  <si>
    <t>https://img.a.transfermarkt.technology/portrait/header/289446-1730186402.jpg?lm=1</t>
  </si>
  <si>
    <t>Futbol Club Barcelona (2018-2018) | Everton Football Club (2018-2023) | Associazione Calcio Fiorentina (2023-2024) | Cagliari Calcio (2024-2026)</t>
  </si>
  <si>
    <t>TM0397</t>
  </si>
  <si>
    <t>Wilfrid Kaptoum</t>
  </si>
  <si>
    <t>https://img.a.transfermarkt.technology/portrait/header/256120-1730217980.jpg?lm=1</t>
  </si>
  <si>
    <t>Futbol Club Barcelona (2015-2016) | Real Betis Balompié S.A.D. (2019-2019) | Panserraikos Serres (2024-2024)</t>
  </si>
  <si>
    <t>origen: LALIGA 2015 Futbol Club Barcelona</t>
  </si>
  <si>
    <t>TM0398</t>
  </si>
  <si>
    <t>Aitor Cantalapiedra</t>
  </si>
  <si>
    <t>https://img.a.transfermarkt.technology/portrait/header/323740-1746719925.jpg?lm=1</t>
  </si>
  <si>
    <t>Futbol Club Barcelona (2015-2015) | Villarreal Club de Fútbol S.A.D. (2016-2016) | Football Club Twente (2019-2020) | Panathinaikos Athlitikos Omilos (2020-2024)</t>
  </si>
  <si>
    <t>TM0399</t>
  </si>
  <si>
    <t>Juan Cámara</t>
  </si>
  <si>
    <t>https://img.a.transfermarkt.technology/portrait/header/162039-1632060969.png?lm=1</t>
  </si>
  <si>
    <t>Futbol Club Barcelona (2015-2016)</t>
  </si>
  <si>
    <t>TM0400</t>
  </si>
  <si>
    <t>Arda Turan</t>
  </si>
  <si>
    <t>https://img.a.transfermarkt.technology/portrait/header/21369-1515403225.jpg?lm=1</t>
  </si>
  <si>
    <t>Club Atlético de Madrid S.A.D. (2012-2014) | Futbol Club Barcelona (2016-2017) | İstanbul Başakşehir Futbol Kulübü (2018-2019) | Galatasaray Spor Kulübü (2020-2022)</t>
  </si>
  <si>
    <t>TM0401</t>
  </si>
  <si>
    <t>Juanfran Torres</t>
  </si>
  <si>
    <t>https://img.a.transfermarkt.technology/portrait/header/16635-1447152729.jpg?lm=1</t>
  </si>
  <si>
    <t>Club Atlético de Madrid S.A.D. (2012-2019)</t>
  </si>
  <si>
    <t>origen: LALIGA 2013 Club Atlético de Madrid S.A.D.</t>
  </si>
  <si>
    <t>TM0402</t>
  </si>
  <si>
    <t>Óliver Torres</t>
  </si>
  <si>
    <t>https://img.a.transfermarkt.technology/portrait/header/214775-1702411864.jpg?lm=1</t>
  </si>
  <si>
    <t>Club Atlético de Madrid S.A.D. (2012-2016) | Villarreal Club de Fútbol S.A.D. (2014-2014) | Futebol Clube do Porto (2016-2019) | Sevilla Fútbol Club S.A.D. (2019-2024)</t>
  </si>
  <si>
    <t>TM0403</t>
  </si>
  <si>
    <t>Léo Baptistão</t>
  </si>
  <si>
    <t>https://img.a.transfermarkt.technology/portrait/header/221899-1447255084.jpg?lm=1</t>
  </si>
  <si>
    <t>Rayo Vallecano de Madrid S. A. D. (2012-2015) | Club Atlético de Madrid S.A.D. (2013-2013) | Real Betis Balompié S.A.D. (2014-2014) | Villarreal Club de Fútbol S.A.D. (2015-2016) | Reial Club Deportiu Espanyol de Barcelona S.A.D. (2016-2019) | UD Almería (2022-2024)</t>
  </si>
  <si>
    <t>TM0404</t>
  </si>
  <si>
    <t>Gabi</t>
  </si>
  <si>
    <t>https://img.a.transfermarkt.technology/portrait/header/22969-1447152522.jpg?lm=1</t>
  </si>
  <si>
    <t>Club Atlético de Madrid S.A.D. (2012-2018)</t>
  </si>
  <si>
    <t>TM0405</t>
  </si>
  <si>
    <t>Miranda</t>
  </si>
  <si>
    <t>https://img.a.transfermarkt.technology/portrait/header/33357-1448967043.jpg?lm=1</t>
  </si>
  <si>
    <t>Club Atlético de Madrid S.A.D. (2012-2014) | Football Club Internazionale Milano S.p.A. (2015-2019)</t>
  </si>
  <si>
    <t>TM0406</t>
  </si>
  <si>
    <t>Cristian Rodríguez</t>
  </si>
  <si>
    <t>https://img.a.transfermarkt.technology/portrait/header/33448-1581878632.jpg?lm=1</t>
  </si>
  <si>
    <t>Club Atlético de Madrid S.A.D. (2012-2014) | Parma Calcio 1913 (2015-2015)</t>
  </si>
  <si>
    <t>TM0407</t>
  </si>
  <si>
    <t>Mario Suárez</t>
  </si>
  <si>
    <t>https://img.a.transfermarkt.technology/portrait/header/37337-1448527270.jpg?lm=1</t>
  </si>
  <si>
    <t>Club Atlético de Madrid S.A.D. (2012-2014) | Associazione Calcio Fiorentina (2015-2016) | Watford FC (2016-2016) | Valencia Club de Fútbol S. A. D. (2016-2017) | Rayo Vallecano de Madrid S. A. D. (2019-2023)</t>
  </si>
  <si>
    <t>TM0408</t>
  </si>
  <si>
    <t>Diego Godín</t>
  </si>
  <si>
    <t>https://img.a.transfermarkt.technology/portrait/header/54928-1547721268.jpg?lm=1</t>
  </si>
  <si>
    <t>Club Atlético de Madrid S.A.D. (2012-2019) | Football Club Internazionale Milano S.p.A. (2019-2020) | Cagliari Calcio (2020-2021)</t>
  </si>
  <si>
    <t>TM0409</t>
  </si>
  <si>
    <t>Raúl García</t>
  </si>
  <si>
    <t>https://img.a.transfermarkt.technology/portrait/header/34601-1709676479.png?lm=1</t>
  </si>
  <si>
    <t>Club Atlético de Madrid S.A.D. (2012-2015) | Athletic Club Bilbao (2015-2024)</t>
  </si>
  <si>
    <t>TM0410</t>
  </si>
  <si>
    <t>Adrián López</t>
  </si>
  <si>
    <t>https://img.a.transfermarkt.technology/portrait/header/45383-1542106451.png?lm=1</t>
  </si>
  <si>
    <t>Club Atlético de Madrid S.A.D. (2012-2014) | Villarreal Club de Fútbol S.A.D. (2015-2017) | Futebol Clube do Porto (2016-2019) | Deportivo de La Coruña (2017-2018) | Club Atlético Osasuna (2019-2021)</t>
  </si>
  <si>
    <t>TM0411</t>
  </si>
  <si>
    <t>Tiago Mendes</t>
  </si>
  <si>
    <t>https://img.a.transfermarkt.technology/portrait/header/8538-1447152957.jpg?lm=1</t>
  </si>
  <si>
    <t>Club Atlético de Madrid S.A.D. (2012-2017)</t>
  </si>
  <si>
    <t>TM0412</t>
  </si>
  <si>
    <t>Javier Manquillo</t>
  </si>
  <si>
    <t>https://img.a.transfermarkt.technology/portrait/header/162029-1700647906.jpg?lm=1</t>
  </si>
  <si>
    <t>Club Atlético de Madrid S.A.D. (2012-2014) | Liverpool Football Club (2014-2015) | Olympique de Marseille (2015-2016) | Sunderland Association Football Club (2016-2017) | Newcastle United Football Club (2017-2023) | Real Club Celta de Vigo S. A. D. (2024-2025)</t>
  </si>
  <si>
    <t>TM0413</t>
  </si>
  <si>
    <t>Emiliano Insúa</t>
  </si>
  <si>
    <t>https://img.a.transfermarkt.technology/portrait/header/45599-1583574333.JPG?lm=1</t>
  </si>
  <si>
    <t>Sporting Clube de Portugal (2012-2013) | Club Atlético de Madrid S.A.D. (2013-2014) | Rayo Vallecano de Madrid S. A. D. (2014-2015) | Verein für Bewegungsspiele Stuttgart 1893 (2015-2019)</t>
  </si>
  <si>
    <t>TM0414</t>
  </si>
  <si>
    <t>Josuha Guilavogui</t>
  </si>
  <si>
    <t>https://img.a.transfermarkt.technology/portrait/header/93704-1657202956.jpg?lm=1</t>
  </si>
  <si>
    <t>AS Saint-Étienne (2012-2014) | Club Atlético de Madrid S.A.D. (2013-2014) | Verein für Leibesübungen Wolfsburg (2014-2023) | FC Girondins Bordeaux (2022-2022) | 1. Fußball- und Sportverein Mainz 05 (2023-2024)</t>
  </si>
  <si>
    <t>TM0415</t>
  </si>
  <si>
    <t>Toby Alderweireld</t>
  </si>
  <si>
    <t>https://img.a.transfermarkt.technology/portrait/header/42710-1664349412.jpg?lm=1</t>
  </si>
  <si>
    <t>AFC Ajax Amsterdam (2012-2013) | Club Atlético de Madrid S.A.D. (2013-2014) | Southampton FC (2014-2015) | Tottenham Hotspur Football Club (2015-2021) | Royal Antwerp Football Club (2022-2025)</t>
  </si>
  <si>
    <t>TM0416</t>
  </si>
  <si>
    <t>Daniel Aranzubia</t>
  </si>
  <si>
    <t>https://img.a.transfermarkt.technology/portrait/header/s_7612_897_2012_3.jpg?lm=1</t>
  </si>
  <si>
    <t>Deportivo de La Coruña (2012-2013) | Club Atlético de Madrid S.A.D. (2013-2014)</t>
  </si>
  <si>
    <t>TM0417</t>
  </si>
  <si>
    <t>Héctor Hernández</t>
  </si>
  <si>
    <t>https://img.a.transfermarkt.technology/portrait/header/273738-1491486452.jpg?lm=1</t>
  </si>
  <si>
    <t>Club Atlético de Madrid S.A.D. (2013-2013) | GD Chaves (2022-2024) | Gil Vicente Futebol Clube (2026-2026)</t>
  </si>
  <si>
    <t>TM0418</t>
  </si>
  <si>
    <t>Carlos Ramos</t>
  </si>
  <si>
    <t>https://img.a.transfermarkt.technology/portrait/header/282000-1666731335.jpg?lm=1</t>
  </si>
  <si>
    <t>Club Atlético de Madrid S.A.D. (2013-2013)</t>
  </si>
  <si>
    <t>TM0419</t>
  </si>
  <si>
    <t>José Sosa</t>
  </si>
  <si>
    <t>https://img.a.transfermarkt.technology/portrait/header/20137-1739827277.jpg?lm=1</t>
  </si>
  <si>
    <t>Metalist Kharkiv (- 2016) (2012-2013) | Club Atlético de Madrid S.A.D. (2014-2014) | Beşiktaş Jimnastik Kulübü (2014-2016) | Associazione Calcio Milan (2016-2017) | Trabzonspor Kulübü (2017-2020) | Fenerbahçe Spor Kulübü (2020-2022)</t>
  </si>
  <si>
    <t>TM0420</t>
  </si>
  <si>
    <t>Diego</t>
  </si>
  <si>
    <t>https://img.a.transfermarkt.technology/portrait/header/4248-1506074640.jpg?lm=1</t>
  </si>
  <si>
    <t>Verein für Leibesübungen Wolfsburg (2012-2014) | Club Atlético de Madrid S.A.D. (2014-2014) | Fenerbahçe Spor Kulübü (2014-2016)</t>
  </si>
  <si>
    <t>TM0421</t>
  </si>
  <si>
    <t>Cristian Tello</t>
  </si>
  <si>
    <t>https://img.a.transfermarkt.technology/portrait/header/141834-1716742330.png?lm=1</t>
  </si>
  <si>
    <t>Futbol Club Barcelona (2012-2014) | Futebol Clube do Porto (2015-2016) | Associazione Calcio Fiorentina (2016-2017) | Real Betis Balompié S.A.D. (2017-2022)</t>
  </si>
  <si>
    <t>origen: LALIGA 2012 Futbol Club Barcelona</t>
  </si>
  <si>
    <t>TM0422</t>
  </si>
  <si>
    <t>Víctor Valdés</t>
  </si>
  <si>
    <t>https://img.a.transfermarkt.technology/portrait/header/s_7589_131_2012_2.jpg?lm=1</t>
  </si>
  <si>
    <t>Futbol Club Barcelona (2012-2014) | Manchester United Football Club (2015-2015) | Royal Standard Club de Liège (2016-2016) | Middlesbrough FC (2016-2017)</t>
  </si>
  <si>
    <t>TM0423</t>
  </si>
  <si>
    <t>Alex Song</t>
  </si>
  <si>
    <t>https://img.a.transfermarkt.technology/portrait/header/s_27394_131_2013_08_05_1.jpg?lm=1</t>
  </si>
  <si>
    <t>Futbol Club Barcelona (2012-2014) | West Ham United Football Club (2014-2016) | FC Rubin Kazan (2016-2017)</t>
  </si>
  <si>
    <t>TM0424</t>
  </si>
  <si>
    <t>Jonathan dos Santos</t>
  </si>
  <si>
    <t>https://img.a.transfermarkt.technology/portrait/header/60445-1618677798.JPG?lm=1</t>
  </si>
  <si>
    <t>Futbol Club Barcelona (2012-2013) | Villarreal Club de Fútbol S.A.D. (2015-2017)</t>
  </si>
  <si>
    <t>TM0425</t>
  </si>
  <si>
    <t>José Manuel Pinto</t>
  </si>
  <si>
    <t>https://img.a.transfermarkt.technology/portrait/header/s_7537_131_2012_2.jpg?lm=1</t>
  </si>
  <si>
    <t>1975</t>
  </si>
  <si>
    <t>Futbol Club Barcelona (2012-2014)</t>
  </si>
  <si>
    <t>TM0426</t>
  </si>
  <si>
    <t>Carles Planas</t>
  </si>
  <si>
    <t>https://img.a.transfermarkt.technology/portrait/header/66099-1447160275.jpg?lm=1</t>
  </si>
  <si>
    <t>Futbol Club Barcelona (2012-2012) | Real Club Celta de Vigo S. A. D. (2014-2017) | Girona Fútbol Club S. A. D. (2017-2019)</t>
  </si>
  <si>
    <t>TM0427</t>
  </si>
  <si>
    <t>Éric Abidal</t>
  </si>
  <si>
    <t>https://img.a.transfermarkt.technology/portrait/header/5283-1528384866.jpg?lm=1</t>
  </si>
  <si>
    <t>Futbol Club Barcelona (2013-2013) | Association sportive de Monaco Football Club (2013-2014) | Olympiakos Syndesmos Filathlon Peiraios (2014-2014)</t>
  </si>
  <si>
    <t>player_name</t>
  </si>
  <si>
    <t>club_name</t>
  </si>
  <si>
    <t>from_year</t>
  </si>
  <si>
    <t>to_year</t>
  </si>
  <si>
    <t>source</t>
  </si>
  <si>
    <t>verification</t>
  </si>
  <si>
    <t>Clube de Regatas do Flamengo</t>
  </si>
  <si>
    <t>Wikidata</t>
  </si>
  <si>
    <t>Inter Milan</t>
  </si>
  <si>
    <t>ACF Fiorentina</t>
  </si>
  <si>
    <t>Parma Calcio 1913</t>
  </si>
  <si>
    <t>São Paulo</t>
  </si>
  <si>
    <t>Roma</t>
  </si>
  <si>
    <t>S.C. Corinthians Paulista</t>
  </si>
  <si>
    <t>Athletico Paranaense</t>
  </si>
  <si>
    <t>Miami United FC</t>
  </si>
  <si>
    <t>Southampton</t>
  </si>
  <si>
    <t>Blackburn Rovers F.C.</t>
  </si>
  <si>
    <t>Newcastle United F.C.</t>
  </si>
  <si>
    <t>Calcio Padova</t>
  </si>
  <si>
    <t>Juventus</t>
  </si>
  <si>
    <t>Sydney FC</t>
  </si>
  <si>
    <t>Odisha FC</t>
  </si>
  <si>
    <t>Lazio</t>
  </si>
  <si>
    <t>Milan</t>
  </si>
  <si>
    <t>CF Montréal</t>
  </si>
  <si>
    <t>Chennaiyin FC</t>
  </si>
  <si>
    <t>Argentinos Juniors</t>
  </si>
  <si>
    <t>Boca Juniors</t>
  </si>
  <si>
    <t>Brighton &amp; Hove Albion F.C.</t>
  </si>
  <si>
    <t>Liverpool F.C.</t>
  </si>
  <si>
    <t>Cobreloa</t>
  </si>
  <si>
    <t>Club Social y Deportivo Colo Colo</t>
  </si>
  <si>
    <t>Udinese Calcio</t>
  </si>
  <si>
    <t>Club Atlético River Plate</t>
  </si>
  <si>
    <t>Barcelona</t>
  </si>
  <si>
    <t>Arsenal F.C.</t>
  </si>
  <si>
    <t>Manchester United</t>
  </si>
  <si>
    <t>Olympique de Marseille</t>
  </si>
  <si>
    <t>Sevilla</t>
  </si>
  <si>
    <t>S.C. Internacional</t>
  </si>
  <si>
    <t>People's Party</t>
  </si>
  <si>
    <t>Brescia Calcio</t>
  </si>
  <si>
    <t>AS Reggina 1914</t>
  </si>
  <si>
    <t>New York City FC</t>
  </si>
  <si>
    <t>FC Dynamo Kyiv</t>
  </si>
  <si>
    <t>Chelsea F.C.</t>
  </si>
  <si>
    <t>Vissel Kobe</t>
  </si>
  <si>
    <t>Emirates Club</t>
  </si>
  <si>
    <t>Real Sociedad</t>
  </si>
  <si>
    <t>Atlético Madrid</t>
  </si>
  <si>
    <t>VV Bedum</t>
  </si>
  <si>
    <t>FC Groningen</t>
  </si>
  <si>
    <t>PSV Eindhoven</t>
  </si>
  <si>
    <t>Real Madrid Club de Fútbol</t>
  </si>
  <si>
    <t>Bayern Munich</t>
  </si>
  <si>
    <t>Universidad de Chile</t>
  </si>
  <si>
    <t>Crystal Palace F.C.</t>
  </si>
  <si>
    <t>LA Galaxy</t>
  </si>
  <si>
    <t>Derby County F.C.</t>
  </si>
  <si>
    <t>Watford F.C.</t>
  </si>
  <si>
    <t>Aston Villa F.C.</t>
  </si>
  <si>
    <t>Everton F.C.</t>
  </si>
  <si>
    <t>Ipswich Town F.C.</t>
  </si>
  <si>
    <t>Chicago Fire FC</t>
  </si>
  <si>
    <t>S.L. Benfica</t>
  </si>
  <si>
    <t>Monaco</t>
  </si>
  <si>
    <t>Manchester City F.C.</t>
  </si>
  <si>
    <t>Novara Calcio</t>
  </si>
  <si>
    <t>U.C. Sampdoria</t>
  </si>
  <si>
    <t>Sporting CP</t>
  </si>
  <si>
    <t>West Ham United F.C.</t>
  </si>
  <si>
    <t>Shanghai Shenhua F.C.</t>
  </si>
  <si>
    <t>Club Atletico All Boys</t>
  </si>
  <si>
    <t>Porto</t>
  </si>
  <si>
    <t>CE Mataró</t>
  </si>
  <si>
    <t>Como 1907</t>
  </si>
  <si>
    <t>Arenys de Mar</t>
  </si>
  <si>
    <t>Borussia Dortmund</t>
  </si>
  <si>
    <t>A.C. Prato</t>
  </si>
  <si>
    <t>Torino FC</t>
  </si>
  <si>
    <t>Pisa SC</t>
  </si>
  <si>
    <t>S.C. Ravenna Sport</t>
  </si>
  <si>
    <t>Venezia F.C.</t>
  </si>
  <si>
    <t>Atalanta BC</t>
  </si>
  <si>
    <t>Ajax</t>
  </si>
  <si>
    <t>Botafogo F.R.</t>
  </si>
  <si>
    <t>Al Nassr</t>
  </si>
  <si>
    <t>América Futebol Clube</t>
  </si>
  <si>
    <t>Santos F.C.</t>
  </si>
  <si>
    <t>Club Atlético Peñarol</t>
  </si>
  <si>
    <t>Unión Deportiva Almería</t>
  </si>
  <si>
    <t>Al Hilal</t>
  </si>
  <si>
    <t>Preston North End F.C.</t>
  </si>
  <si>
    <t>PSG</t>
  </si>
  <si>
    <t>Valencia CF Mestalla</t>
  </si>
  <si>
    <t>SD Eibar</t>
  </si>
  <si>
    <t>Valencia</t>
  </si>
  <si>
    <t>RC Celta de Vigo</t>
  </si>
  <si>
    <t>Club Atlético Platense</t>
  </si>
  <si>
    <t>Hércules CF</t>
  </si>
  <si>
    <t>Baniyas SC</t>
  </si>
  <si>
    <t>Newell's Old Boys</t>
  </si>
  <si>
    <t>FC Pune City</t>
  </si>
  <si>
    <t>Asturias autonomous football team</t>
  </si>
  <si>
    <t>Sporting de Gijón</t>
  </si>
  <si>
    <t>Real Zaragoza</t>
  </si>
  <si>
    <t>Melbourne City FC</t>
  </si>
  <si>
    <t>NK Osijek</t>
  </si>
  <si>
    <t>GNK Dinamo Zagreb</t>
  </si>
  <si>
    <t>TSV 1860 München</t>
  </si>
  <si>
    <t>Nacional Atlético Clube</t>
  </si>
  <si>
    <t>Centro Sportivo Alagoano</t>
  </si>
  <si>
    <t>F.C. Alverca</t>
  </si>
  <si>
    <t>S.C. Salgueiros</t>
  </si>
  <si>
    <t>Fluminense F.C.</t>
  </si>
  <si>
    <t>Clube Atlético Juventus</t>
  </si>
  <si>
    <t>Guarani Futebol Clube</t>
  </si>
  <si>
    <t>FC Nantes</t>
  </si>
  <si>
    <t>FC Girondins de Bordeaux</t>
  </si>
  <si>
    <t>Le Mans F.C.</t>
  </si>
  <si>
    <t>En Avant de Guingamp</t>
  </si>
  <si>
    <t>Galatasaray S.K.</t>
  </si>
  <si>
    <t>Phoenix Rising FC</t>
  </si>
  <si>
    <t>Club Atlético Independiente</t>
  </si>
  <si>
    <t>Villarreal CF</t>
  </si>
  <si>
    <t>Cerezo Osaka</t>
  </si>
  <si>
    <t>Extremadura UD</t>
  </si>
  <si>
    <t>Napoli</t>
  </si>
  <si>
    <t>PFC Pirin Blagoevgrad</t>
  </si>
  <si>
    <t>PFC CSKA Sofia</t>
  </si>
  <si>
    <t>Bayer 04 Leverkusen</t>
  </si>
  <si>
    <t>Tottenham</t>
  </si>
  <si>
    <t>Fulham F.C.</t>
  </si>
  <si>
    <t>PAOK FC</t>
  </si>
  <si>
    <t>Kerala Blasters FC</t>
  </si>
  <si>
    <t>F.C. Paços de Ferreira</t>
  </si>
  <si>
    <t>Wolverhampton Wanderers F.C.</t>
  </si>
  <si>
    <t>Lille OSC</t>
  </si>
  <si>
    <t>F.K. Željezničar Sarajevo</t>
  </si>
  <si>
    <t>FK Ústí nad Labem</t>
  </si>
  <si>
    <t>FK Teplice</t>
  </si>
  <si>
    <t>VfL Wolfsburg</t>
  </si>
  <si>
    <t>Fenerbahçe Istanbul</t>
  </si>
  <si>
    <t>Schalke 04</t>
  </si>
  <si>
    <t>Danubio F.C.</t>
  </si>
  <si>
    <t>Palermo F.C.</t>
  </si>
  <si>
    <t>AJ Auxerre</t>
  </si>
  <si>
    <t>FC Martigues</t>
  </si>
  <si>
    <t>Montpellier Hérault Sport Club</t>
  </si>
  <si>
    <t>Nîmes Olympique</t>
  </si>
  <si>
    <t>Leeds United F.C.</t>
  </si>
  <si>
    <t>France national beach soccer team</t>
  </si>
  <si>
    <t>Cruz Azul</t>
  </si>
  <si>
    <t>Bryne FK</t>
  </si>
  <si>
    <t>Molde FK</t>
  </si>
  <si>
    <t>FC Red Bull Salzburg</t>
  </si>
  <si>
    <t>Leicester City F.C.</t>
  </si>
  <si>
    <t>Olympiacos F.C.</t>
  </si>
  <si>
    <t>Club Atlético Estudiantes</t>
  </si>
  <si>
    <t>Estudiantes de La Plata</t>
  </si>
  <si>
    <t>San Lorenzo de Almagro</t>
  </si>
  <si>
    <t>Hebei F.C.</t>
  </si>
  <si>
    <t>Toulouse FC</t>
  </si>
  <si>
    <t>Rio Ave F.C.</t>
  </si>
  <si>
    <t>Al Ittihad</t>
  </si>
  <si>
    <t>Shabab AlAhli Dubai Club</t>
  </si>
  <si>
    <t>Real Valladolid</t>
  </si>
  <si>
    <t>Al-Rayyan</t>
  </si>
  <si>
    <t>Bolton Wanderers F.C.</t>
  </si>
  <si>
    <t>Albacete Balompié</t>
  </si>
  <si>
    <t>DAV Santa Ana</t>
  </si>
  <si>
    <t>C.D. Tenerife</t>
  </si>
  <si>
    <t>Sagan Tosu</t>
  </si>
  <si>
    <t>Piacenza Calcio</t>
  </si>
  <si>
    <t>Società Calcio Leffe</t>
  </si>
  <si>
    <t>Hellas Verona FC</t>
  </si>
  <si>
    <t>Trastevere Calcio</t>
  </si>
  <si>
    <t>US Boulogne</t>
  </si>
  <si>
    <t>Olympique Alès</t>
  </si>
  <si>
    <t>Stade Brestois 29</t>
  </si>
  <si>
    <t>FC Metz</t>
  </si>
  <si>
    <t>U.S. Salernitana 1919</t>
  </si>
  <si>
    <t>Swansea City A.F.C.</t>
  </si>
  <si>
    <t>Halmstads BK</t>
  </si>
  <si>
    <t>Seattle Sounders FC</t>
  </si>
  <si>
    <t>Celtic F.C.</t>
  </si>
  <si>
    <t>Shimizu S-Pulse</t>
  </si>
  <si>
    <t>Mumbai City FC</t>
  </si>
  <si>
    <t>Jong Ajax</t>
  </si>
  <si>
    <t>Al-Arabi SC</t>
  </si>
  <si>
    <t>Los Angeles FC</t>
  </si>
  <si>
    <t>Nagoya Grampus</t>
  </si>
  <si>
    <t>Q123783447</t>
  </si>
  <si>
    <t>Real Betis cantera</t>
  </si>
  <si>
    <t>A.C. Perugia Calcio</t>
  </si>
  <si>
    <t>Rangers F.C.</t>
  </si>
  <si>
    <t>FC Sion</t>
  </si>
  <si>
    <t>Young Survivors</t>
  </si>
  <si>
    <t>Bong Range United</t>
  </si>
  <si>
    <t>Mighty Barrolle</t>
  </si>
  <si>
    <t>Invincible Eleven</t>
  </si>
  <si>
    <t>Tonnerre Yaoundé</t>
  </si>
  <si>
    <t>Al Jazira Club</t>
  </si>
  <si>
    <t>Feyenoord Rotterdam</t>
  </si>
  <si>
    <t>Al-Ettifaq FC</t>
  </si>
  <si>
    <t>Nuorese Calcio</t>
  </si>
  <si>
    <t>S.E.F. Torres 1903</t>
  </si>
  <si>
    <t>Cagliari Calcio</t>
  </si>
  <si>
    <t>Clube Atlético Mineiro</t>
  </si>
  <si>
    <t>Panathinaikos F.C.</t>
  </si>
  <si>
    <t>Grêmio FBPA</t>
  </si>
  <si>
    <t>US Livorno 1915</t>
  </si>
  <si>
    <t>Inter Miami</t>
  </si>
  <si>
    <t>FC Basel</t>
  </si>
  <si>
    <t>Borussia Mönchengladbach</t>
  </si>
  <si>
    <t>Sunderland A.F.C.</t>
  </si>
  <si>
    <t>Karlsruher SC</t>
  </si>
  <si>
    <t>Hamburger SV</t>
  </si>
  <si>
    <t>Leyton Orient F.C.</t>
  </si>
  <si>
    <t>Millwall F.C.</t>
  </si>
  <si>
    <t>Norwich City F.C.</t>
  </si>
  <si>
    <t>Högaborgs BK</t>
  </si>
  <si>
    <t>Helsingborgs IF</t>
  </si>
  <si>
    <t>Råå IF</t>
  </si>
  <si>
    <t>FC Pyunik</t>
  </si>
  <si>
    <t>FC Metalurh Donetsk</t>
  </si>
  <si>
    <t>FC Shakhtar Donetsk</t>
  </si>
  <si>
    <t>Genoa CFC</t>
  </si>
  <si>
    <t>FC Maritsa Plovdiv</t>
  </si>
  <si>
    <t>FC Hebros</t>
  </si>
  <si>
    <t>Kashiwa Reysol</t>
  </si>
  <si>
    <t>D.C. United</t>
  </si>
  <si>
    <t>Málaga CF</t>
  </si>
  <si>
    <t>Real Betis Balompié</t>
  </si>
  <si>
    <t>FC Sochaux-Montbéliard</t>
  </si>
  <si>
    <t>K.S.V. Roeselare</t>
  </si>
  <si>
    <t>Club Brugge K.V.</t>
  </si>
  <si>
    <t>HNK Hajduk Split</t>
  </si>
  <si>
    <t>Al-Shabab Football Club</t>
  </si>
  <si>
    <t>Notts County F.C.</t>
  </si>
  <si>
    <t>Envigado Fútbol Club</t>
  </si>
  <si>
    <t>Club Atlético Banfield</t>
  </si>
  <si>
    <t>Rayo Vallecano</t>
  </si>
  <si>
    <t>Club León</t>
  </si>
  <si>
    <t>Minnesota United FC</t>
  </si>
  <si>
    <t>Stocksbridge Park Steels F.C.</t>
  </si>
  <si>
    <t>FC Halifax Town</t>
  </si>
  <si>
    <t>Fleetwood Town F.C.</t>
  </si>
  <si>
    <t>US Cremonese</t>
  </si>
  <si>
    <t>NK Olimpija Ljubljana</t>
  </si>
  <si>
    <t>S.C. Beira-Mar</t>
  </si>
  <si>
    <t>S.C. Olhanense</t>
  </si>
  <si>
    <t>U.D. Leiria</t>
  </si>
  <si>
    <t>Club Atlético Talleres de Remedios de Escalada</t>
  </si>
  <si>
    <t>Nottingham Forest F.C.</t>
  </si>
  <si>
    <t>Coventry City F.C.</t>
  </si>
  <si>
    <t>Brentford F.C.</t>
  </si>
  <si>
    <t>Gimnàstic de Tarragona</t>
  </si>
  <si>
    <t>A.C. Sambonifacese</t>
  </si>
  <si>
    <t>Deportivo Independiente Medellín</t>
  </si>
  <si>
    <t>US Lecce</t>
  </si>
  <si>
    <t>Birmingham City F.C.</t>
  </si>
  <si>
    <t>Hertha BSC</t>
  </si>
  <si>
    <t>Lyon</t>
  </si>
  <si>
    <t>LASK Linz</t>
  </si>
  <si>
    <t>Orlando City SC</t>
  </si>
  <si>
    <t>K.R.C. Genk</t>
  </si>
  <si>
    <t>SV Werder Bremen</t>
  </si>
  <si>
    <t>Deportivo Saprissa</t>
  </si>
  <si>
    <t>Levante UD</t>
  </si>
  <si>
    <t>Pumas UNAM</t>
  </si>
  <si>
    <t>AS Saint-Étienne</t>
  </si>
  <si>
    <t>Racing Club</t>
  </si>
  <si>
    <t>Treviso F.B.C. 1993</t>
  </si>
  <si>
    <t>SSC Bari</t>
  </si>
  <si>
    <t>1. FC Union Berlin</t>
  </si>
  <si>
    <t>Club Nacional de Football</t>
  </si>
  <si>
    <t>HŠK Zrinjski Mostar</t>
  </si>
  <si>
    <t>NK Inter Zaprešić</t>
  </si>
  <si>
    <t>Go Ahead Eagles</t>
  </si>
  <si>
    <t>Al-Gharafa SC</t>
  </si>
  <si>
    <t>Qatar SC</t>
  </si>
  <si>
    <t>Cruzeiro E.C.</t>
  </si>
  <si>
    <t>CF Platges de Calvià</t>
  </si>
  <si>
    <t>RCD Mallorca</t>
  </si>
  <si>
    <t>RCD Espanyol de Barcelona</t>
  </si>
  <si>
    <t>Rot Weiss Ahlen</t>
  </si>
  <si>
    <t>Delfino Pescara 1936</t>
  </si>
  <si>
    <t>Al-Duhail SC</t>
  </si>
  <si>
    <t>A.C. Lumezzane</t>
  </si>
  <si>
    <t>OGC Nice</t>
  </si>
  <si>
    <t>AC Monza</t>
  </si>
  <si>
    <t>Adana Demirspor</t>
  </si>
  <si>
    <t>Al Ittifaq FC</t>
  </si>
  <si>
    <t>Eintracht Frankfurt</t>
  </si>
  <si>
    <t>İstanbul Başakşehir F.K.</t>
  </si>
  <si>
    <t>Chemnitzer FC</t>
  </si>
  <si>
    <t>1. FC Kaiserslautern</t>
  </si>
  <si>
    <t>Swindon Town F.C.</t>
  </si>
  <si>
    <t>Kjøbenhavns Boldklub</t>
  </si>
  <si>
    <t>Brøndby IF</t>
  </si>
  <si>
    <t>Stoke City F.C.</t>
  </si>
  <si>
    <t>Beşiktaş J.K.</t>
  </si>
  <si>
    <t>Sharjah FC</t>
  </si>
  <si>
    <t>PFC CSKA Moscow</t>
  </si>
  <si>
    <t>FC 08 Homburg</t>
  </si>
  <si>
    <t>Al Mokawloon Al Arab SC</t>
  </si>
  <si>
    <t>Stade Malherbe Caen</t>
  </si>
  <si>
    <t>Melbourne Victory FC</t>
  </si>
  <si>
    <t>C.F. Estrela da Amadora</t>
  </si>
  <si>
    <t>FC Aktobe</t>
  </si>
  <si>
    <t>FK Kolubara</t>
  </si>
  <si>
    <t>FC VSS Košice</t>
  </si>
  <si>
    <t>SBV Vitesse</t>
  </si>
  <si>
    <t>Stade Rennais F.C.</t>
  </si>
  <si>
    <t>US Sassuolo Calcio</t>
  </si>
  <si>
    <t>FK Spartak Subotica</t>
  </si>
  <si>
    <t>FK Crvena zvezda</t>
  </si>
  <si>
    <t>Spartak Moscow</t>
  </si>
  <si>
    <t>West Bromwich Albion F.C.</t>
  </si>
  <si>
    <t>Marsala Football Club</t>
  </si>
  <si>
    <t>AS Cannes</t>
  </si>
  <si>
    <t>Club Sport Emelec</t>
  </si>
  <si>
    <t>UD Las Palmas</t>
  </si>
  <si>
    <t>C.S. Marítimo</t>
  </si>
  <si>
    <t>Gladsaxe-Hero</t>
  </si>
  <si>
    <t>Hvidovre IF</t>
  </si>
  <si>
    <t>FK Chmel Blšany</t>
  </si>
  <si>
    <t>AC Sparta Prague</t>
  </si>
  <si>
    <t>VfB Stuttgart</t>
  </si>
  <si>
    <t>CR Vasco da Gama</t>
  </si>
  <si>
    <t>Stade Lavallois</t>
  </si>
  <si>
    <t>Dijon FCO</t>
  </si>
  <si>
    <t>Al Qadsiah FC</t>
  </si>
  <si>
    <t>Gimnasia de la plata</t>
  </si>
  <si>
    <t>Millonarios</t>
  </si>
  <si>
    <t>R.C. Lens</t>
  </si>
  <si>
    <t>Leça F.C.</t>
  </si>
  <si>
    <t>Vitória F.C.</t>
  </si>
  <si>
    <t>Shanghai Port F.C.</t>
  </si>
  <si>
    <t>AFC Bournemouth</t>
  </si>
  <si>
    <t>Queens Park Rangers F.C.</t>
  </si>
  <si>
    <t>Paulista Futebol Clube</t>
  </si>
  <si>
    <t>Santa Cruz Futebol Clube</t>
  </si>
  <si>
    <t>Mogi Mirim Esporte Clube</t>
  </si>
  <si>
    <t>Sociedade Esportiva Palmeiras</t>
  </si>
  <si>
    <t>Deportivo de La Coruña</t>
  </si>
  <si>
    <t>A.E.K.</t>
  </si>
  <si>
    <t>AEK Athens F.C.</t>
  </si>
  <si>
    <t>F.C. Bunyodkor</t>
  </si>
  <si>
    <t>Kabuscorp S.C.</t>
  </si>
  <si>
    <t>Associação Desportiva São Caetano</t>
  </si>
  <si>
    <t>Quimper Kerfeunteun F.C.</t>
  </si>
  <si>
    <t>Le Havre AC</t>
  </si>
  <si>
    <t>Al Ahli FC</t>
  </si>
  <si>
    <t>Znicz Pruszków</t>
  </si>
  <si>
    <t>Lech Poznań</t>
  </si>
  <si>
    <t>Vicenza Calcio</t>
  </si>
  <si>
    <t>Bologna F.C. 1909</t>
  </si>
  <si>
    <t>Ascoli Calcio 1898 FC</t>
  </si>
  <si>
    <t>Atlético Malagueño</t>
  </si>
  <si>
    <t>UD Vecindario</t>
  </si>
  <si>
    <t>UDA Gramenet</t>
  </si>
  <si>
    <t>Q582342</t>
  </si>
  <si>
    <t>Atlético Granadilla</t>
  </si>
  <si>
    <t>CD Mariño</t>
  </si>
  <si>
    <t>Figueirense Futebol Clube</t>
  </si>
  <si>
    <t>TSG 1899 Hoffenheim</t>
  </si>
  <si>
    <t>Al Sadd Sports Club</t>
  </si>
  <si>
    <t>Guangzhou F.C.</t>
  </si>
  <si>
    <t>Sivasspor</t>
  </si>
  <si>
    <t>R.S.C. Anderlecht</t>
  </si>
  <si>
    <t>Adelaide United Football Club</t>
  </si>
  <si>
    <t>Fort Lauderdale Strikers</t>
  </si>
  <si>
    <t>America Football Club</t>
  </si>
  <si>
    <t>Querétaro F.C.</t>
  </si>
  <si>
    <t>FC Den Bosch</t>
  </si>
  <si>
    <t>SC Heerenveen</t>
  </si>
  <si>
    <t>Antalyaspor</t>
  </si>
  <si>
    <t>CD Leganés</t>
  </si>
  <si>
    <t>FC Anzhi Makhachkala</t>
  </si>
  <si>
    <t>Konyaspor</t>
  </si>
  <si>
    <t>Recreativo de Huelva</t>
  </si>
  <si>
    <t>Real Oviedo</t>
  </si>
  <si>
    <t>Q112841087</t>
  </si>
  <si>
    <t>Q112841080</t>
  </si>
  <si>
    <t>UE Lleida</t>
  </si>
  <si>
    <t>UFB Jàbac i Terrassa</t>
  </si>
  <si>
    <t>Club de Fútbol Monterrey</t>
  </si>
  <si>
    <t>Sint-Truidense V.V.</t>
  </si>
  <si>
    <t>Portsmouth F.C.</t>
  </si>
  <si>
    <t>Barcelona Esporte Clube</t>
  </si>
  <si>
    <t>Pedrabranca Futebol Clube</t>
  </si>
  <si>
    <t>Esporte Clube Juventude</t>
  </si>
  <si>
    <t>FC Dinamo Moscow</t>
  </si>
  <si>
    <t>Red Bull New York</t>
  </si>
  <si>
    <t>Vancouver Whitecaps FC</t>
  </si>
  <si>
    <t>Royal Charleroi S.C.</t>
  </si>
  <si>
    <t>Antiguoko</t>
  </si>
  <si>
    <t>Basque Country regional football team</t>
  </si>
  <si>
    <t>K.S.K. Beveren</t>
  </si>
  <si>
    <t>Qingdao F.C.</t>
  </si>
  <si>
    <t>Malmö FF</t>
  </si>
  <si>
    <t>Club Atlético Rosario Central</t>
  </si>
  <si>
    <t>Paris Saint-Germain Football Club</t>
  </si>
  <si>
    <t>carrera por apariciones</t>
  </si>
  <si>
    <t>Football Club Internazionale Milano S.p.A.</t>
  </si>
  <si>
    <t>Wolverhampton Wanderers Football Club</t>
  </si>
  <si>
    <t>Futebol Clube do Porto</t>
  </si>
  <si>
    <t>Football Club de Nantes</t>
  </si>
  <si>
    <t>Eintracht Frankfurt Fußball AG</t>
  </si>
  <si>
    <t>Juventus Football Club</t>
  </si>
  <si>
    <t>Tottenham Hotspur Football Club</t>
  </si>
  <si>
    <t>Sport Lisboa e Benfica</t>
  </si>
  <si>
    <t>CD Ebro</t>
  </si>
  <si>
    <t>Valencia Club de Fútbol S. A. D.</t>
  </si>
  <si>
    <t>Sporting Gijón</t>
  </si>
  <si>
    <t>Getafe Club de Fútbol S. A. D. Team Dubai</t>
  </si>
  <si>
    <t>Real Club Deportivo Mallorca S.A.D.</t>
  </si>
  <si>
    <t>Royal Antwerp Football Club</t>
  </si>
  <si>
    <t>Olympique Lyonnais</t>
  </si>
  <si>
    <t>Real Betis Balompié S.A.D.</t>
  </si>
  <si>
    <t>Società Sportiva Calcio Napoli</t>
  </si>
  <si>
    <t>Sporting Clube de Portugal</t>
  </si>
  <si>
    <t>Stade Rennais Football Club</t>
  </si>
  <si>
    <t>MSK Zilina</t>
  </si>
  <si>
    <t>UC Sampdoria</t>
  </si>
  <si>
    <t>Fenerbahçe Spor Kulübü</t>
  </si>
  <si>
    <t>FK Krasnodar</t>
  </si>
  <si>
    <t>Club Atlético de Madrid S.A.D.</t>
  </si>
  <si>
    <t>FC Bayern München</t>
  </si>
  <si>
    <t>Футбольный клуб "Локомотив" Москва</t>
  </si>
  <si>
    <t>FC Rubin Kazan</t>
  </si>
  <si>
    <t>Bayer 04 Leverkusen Fußball</t>
  </si>
  <si>
    <t>Villarreal Club de Fútbol S.A.D.</t>
  </si>
  <si>
    <t>Rayo Vallecano de Madrid S. A. D.</t>
  </si>
  <si>
    <t>Dnipro Dnipropetrovsk (-2020)</t>
  </si>
  <si>
    <t>FC Zorya Lugansk</t>
  </si>
  <si>
    <t>Real Valladolid CF</t>
  </si>
  <si>
    <t>FC Girondins Bordeaux</t>
  </si>
  <si>
    <t>Association sportive de Monaco Football Club</t>
  </si>
  <si>
    <t>Turn- und Sportgemeinschaft 1899 Hoffenheim Fußball-Spielbetriebs</t>
  </si>
  <si>
    <t>Hannover 96</t>
  </si>
  <si>
    <t>Stoke City</t>
  </si>
  <si>
    <t>Newcastle United Football Club</t>
  </si>
  <si>
    <t>Deportivo Alavés S. A. D.</t>
  </si>
  <si>
    <t>Reial Club Deportiu Espanyol de Barcelona S.A.D.</t>
  </si>
  <si>
    <t>Verein für Bewegungsspiele Stuttgart 1893</t>
  </si>
  <si>
    <t>Associazione Sportiva Roma</t>
  </si>
  <si>
    <t>Chelsea Football Club</t>
  </si>
  <si>
    <t>Manchester City Football Club</t>
  </si>
  <si>
    <t>Associazione Calcio Milan</t>
  </si>
  <si>
    <t>Athletic Club Bilbao</t>
  </si>
  <si>
    <t>Association Football Club Bournemouth</t>
  </si>
  <si>
    <t>Arsenal Football Club</t>
  </si>
  <si>
    <t>Calcio Como</t>
  </si>
  <si>
    <t>Elche Club de Fútbol S.A.D.</t>
  </si>
  <si>
    <t>Watford FC</t>
  </si>
  <si>
    <t>Futbol Club Barcelona</t>
  </si>
  <si>
    <t>Al-Hilal Saudi Football Club</t>
  </si>
  <si>
    <t>Rio Ave Futebol Clube</t>
  </si>
  <si>
    <t>Galatasaray Spor Kulübü</t>
  </si>
  <si>
    <t>Burnley Football Club</t>
  </si>
  <si>
    <t>Leeds United Association Football Club</t>
  </si>
  <si>
    <t>West Ham United Football Club</t>
  </si>
  <si>
    <t>Ipswich Town</t>
  </si>
  <si>
    <t>Barnsley FC</t>
  </si>
  <si>
    <t>Everton Football Club</t>
  </si>
  <si>
    <t>SD Huesca</t>
  </si>
  <si>
    <t>Royal Sporting Club Anderlecht</t>
  </si>
  <si>
    <t>Real Sociedad de Fútbol S.A.D.</t>
  </si>
  <si>
    <t>FC Basel 1893 AG</t>
  </si>
  <si>
    <t>Stade Reims</t>
  </si>
  <si>
    <t>Arminia Bielefeld</t>
  </si>
  <si>
    <t>Nottingham Forest Football Club</t>
  </si>
  <si>
    <t>Sheffield Wednesday</t>
  </si>
  <si>
    <t>Southampton FC</t>
  </si>
  <si>
    <t>RasenBallsport Leipzig</t>
  </si>
  <si>
    <t>Fulham Football Club</t>
  </si>
  <si>
    <t>Fudbalski klub Crvena zvezda Beograd</t>
  </si>
  <si>
    <t>Associazione Calcio Fiorentina</t>
  </si>
  <si>
    <t>Athlitiki Enosi Konstantinoupoleos</t>
  </si>
  <si>
    <t>Girona Fútbol Club S. A. D.</t>
  </si>
  <si>
    <t>Granada CF</t>
  </si>
  <si>
    <t>Sevilla Fútbol Club S.A.D.</t>
  </si>
  <si>
    <t>Sunderland Association Football Club</t>
  </si>
  <si>
    <t>Real Club Celta de Vigo S. A. D.</t>
  </si>
  <si>
    <t>Aston Villa Football Club</t>
  </si>
  <si>
    <t>Olympique Gymnaste Club Nice Côte d'Azur</t>
  </si>
  <si>
    <t>Luton Town</t>
  </si>
  <si>
    <t>Borussia Verein für Leibesübungen 1900 Mönchengladbach</t>
  </si>
  <si>
    <t>Crystal Palace Football Club</t>
  </si>
  <si>
    <t>Vitesse Arnhem</t>
  </si>
  <si>
    <t>Manchester United Football Club</t>
  </si>
  <si>
    <t>BATE Borisov</t>
  </si>
  <si>
    <t>Videoton FC</t>
  </si>
  <si>
    <t>Hull City</t>
  </si>
  <si>
    <t>Swansea City</t>
  </si>
  <si>
    <t>Beşiktaş Jimnastik Kulübü</t>
  </si>
  <si>
    <t>Lille Olympique Sporting Club</t>
  </si>
  <si>
    <t>Leicester City</t>
  </si>
  <si>
    <t>Racing Club de Strasbourg Alsace</t>
  </si>
  <si>
    <t>Sportclub Heerenveen</t>
  </si>
  <si>
    <t>Football Club Twente</t>
  </si>
  <si>
    <t>AFC Ajax Amsterdam</t>
  </si>
  <si>
    <t>Palermo FC</t>
  </si>
  <si>
    <t>Norwich City</t>
  </si>
  <si>
    <t>Brighton and Hove Albion Football Club</t>
  </si>
  <si>
    <t>FC Empoli</t>
  </si>
  <si>
    <t>Torino Calcio</t>
  </si>
  <si>
    <t>FC Schalke 04</t>
  </si>
  <si>
    <t>Panathinaikos Athlitikos Omilos</t>
  </si>
  <si>
    <t>Venezia FC</t>
  </si>
  <si>
    <t>Bologna Football Club 1909</t>
  </si>
  <si>
    <t>Verein für Leibesübungen Wolfsburg</t>
  </si>
  <si>
    <t>1. Fußballclub Union Berlin</t>
  </si>
  <si>
    <t>Willem II Tilburg</t>
  </si>
  <si>
    <t>Liverpool Football Club</t>
  </si>
  <si>
    <t>Sportverein Werder Bremen von 1899</t>
  </si>
  <si>
    <t>West Bromwich Albion</t>
  </si>
  <si>
    <t>Trabzonspor Kulübü</t>
  </si>
  <si>
    <t>AO FK Zenit Sankt-Peterburg</t>
  </si>
  <si>
    <t>Panthessalonikios Athlitikos Omilos Konstantinoupoliton</t>
  </si>
  <si>
    <t>Kilmarnock Football Club</t>
  </si>
  <si>
    <t>Club Brugge Koninklijke Voetbalvereniging</t>
  </si>
  <si>
    <t>B SAD</t>
  </si>
  <si>
    <t>Aris Thessalonikis</t>
  </si>
  <si>
    <t>The Celtic Football Club</t>
  </si>
  <si>
    <t>Levante Unión Deportiva S.A.D.</t>
  </si>
  <si>
    <t>Desportivo Aves (- 2020)</t>
  </si>
  <si>
    <t>Strømsgodset IF</t>
  </si>
  <si>
    <t>MKE Ankaragücü</t>
  </si>
  <si>
    <t>Sport-Club Freiburg</t>
  </si>
  <si>
    <t>Società Sportiva Lazio S.p.A.</t>
  </si>
  <si>
    <t>CF Os Belenenses</t>
  </si>
  <si>
    <t>İstanbul Başakşehir Futbol Kulübü</t>
  </si>
  <si>
    <t>Middlesbrough FC</t>
  </si>
  <si>
    <t>Hamburger Sport Verein</t>
  </si>
  <si>
    <t>Royal Standard Club de Liège</t>
  </si>
  <si>
    <t>Fortuna Sittardia Combinatie</t>
  </si>
  <si>
    <t>FK Spartak Moskva</t>
  </si>
  <si>
    <t>1. Fußball-Club Köln</t>
  </si>
  <si>
    <t>Fortuna Düsseldorf</t>
  </si>
  <si>
    <t>Fußball-Club Augsburg 1907</t>
  </si>
  <si>
    <t>Olympiakos Syndesmos Filathlon Peiraios</t>
  </si>
  <si>
    <t>Esbjerg fB</t>
  </si>
  <si>
    <t>Eindhovense Voetbalvereniging Philips Sport Vereniging</t>
  </si>
  <si>
    <t>Fußballclub Red Bull Salzburg</t>
  </si>
  <si>
    <t>Koninklijke Sint-Truidense Voetbalvereniging</t>
  </si>
  <si>
    <t>Blackburn Rovers</t>
  </si>
  <si>
    <t>Brentford Football Club</t>
  </si>
  <si>
    <t>Sheffield United</t>
  </si>
  <si>
    <t>Livingston Football Club</t>
  </si>
  <si>
    <t>Kocaelispor Kulübü</t>
  </si>
  <si>
    <t>Football Club Lorient-Bretagne Sud</t>
  </si>
  <si>
    <t>FK Ufa</t>
  </si>
  <si>
    <t>Bursaspor</t>
  </si>
  <si>
    <t>Birmingham City</t>
  </si>
  <si>
    <t>ESTAC Troyes</t>
  </si>
  <si>
    <t>Athlitiki Enosi Kifisias</t>
  </si>
  <si>
    <t>Aberdeen Football Club</t>
  </si>
  <si>
    <t>Association de la Jeunesse auxerroise</t>
  </si>
  <si>
    <t>Prins Hendrik Ende Desespereert Nimmer Combinatie Zwolle</t>
  </si>
  <si>
    <t>Preston North End</t>
  </si>
  <si>
    <t>1. Fußball- und Sportverein Mainz 05</t>
  </si>
  <si>
    <t>Inverness Caledonian Thistle FC</t>
  </si>
  <si>
    <t>Nijmegen Eendracht Combinatie</t>
  </si>
  <si>
    <t>Grupo Desportivo Estoril Praia</t>
  </si>
  <si>
    <t>Anzhi Makhachkala ( -2022)</t>
  </si>
  <si>
    <t>Wigan Athletic</t>
  </si>
  <si>
    <t>Reading FC</t>
  </si>
  <si>
    <t>Qarabağ FK</t>
  </si>
  <si>
    <t>Promotora del Club Pachuca S. A. de C. V.</t>
  </si>
  <si>
    <t>Cesena FC</t>
  </si>
  <si>
    <t>Atalanta Bergamasca Calcio S.p.a.</t>
  </si>
  <si>
    <t>Rangers Football Club</t>
  </si>
  <si>
    <t>Oud-Heverlee Leuven</t>
  </si>
  <si>
    <t>Kasımpaşa A.Ş.</t>
  </si>
  <si>
    <t>Bury FC</t>
  </si>
  <si>
    <t>Charlton Athletic</t>
  </si>
  <si>
    <t>Blackpool FC</t>
  </si>
  <si>
    <t>Hrvatski Nogometni Klub Rijeka</t>
  </si>
  <si>
    <t>Queens Park Rangers</t>
  </si>
  <si>
    <t>Football Club København</t>
  </si>
  <si>
    <t>Çaykur Rizespor Kulübü</t>
  </si>
  <si>
    <t>Cádiz CF</t>
  </si>
  <si>
    <t>Boavista FC</t>
  </si>
  <si>
    <t>Denizlispor</t>
  </si>
  <si>
    <t>Sporting Clube de Braga</t>
  </si>
  <si>
    <t>Alanyaspor</t>
  </si>
  <si>
    <t>SC Farense</t>
  </si>
  <si>
    <t>Clube Desportivo de Tondela</t>
  </si>
  <si>
    <t>FK Dinamo Moskva</t>
  </si>
  <si>
    <t>RKC Waalwijk</t>
  </si>
  <si>
    <t>A.G.S Asteras Tripolis</t>
  </si>
  <si>
    <t>Toulouse Football Club</t>
  </si>
  <si>
    <t>Ivory Coast</t>
  </si>
  <si>
    <t>Football Club Utrecht</t>
  </si>
  <si>
    <t>SM Caen</t>
  </si>
  <si>
    <t>Club Atlético Osasuna</t>
  </si>
  <si>
    <t>Fatih Karagümrük Sportif Faaliyetler San. Tic. A.Ş.</t>
  </si>
  <si>
    <t>Sportvereniging Zulte Waregem</t>
  </si>
  <si>
    <t>Genoa Cricket and Football Club</t>
  </si>
  <si>
    <t>Unione Sportiva Sassuolo Calcio</t>
  </si>
  <si>
    <t>SC Bastia</t>
  </si>
  <si>
    <t>AS Nancy-Lorraine</t>
  </si>
  <si>
    <t>Unione Sportiva Lecce</t>
  </si>
  <si>
    <t>UD Almería</t>
  </si>
  <si>
    <t>Real Oviedo S.A.D.</t>
  </si>
  <si>
    <t>Clermont Foot 63</t>
  </si>
  <si>
    <t>Futebol Clube de Arouca</t>
  </si>
  <si>
    <t>Panserraikos Serres</t>
  </si>
  <si>
    <t>GD Chaves</t>
  </si>
  <si>
    <t>Gil Vicente Futebol Clube</t>
  </si>
  <si>
    <t>Metalist Kharkiv (- 2016)</t>
  </si>
  <si>
    <t>club_id</t>
  </si>
  <si>
    <t>player_count</t>
  </si>
  <si>
    <t>players</t>
  </si>
  <si>
    <t>league</t>
  </si>
  <si>
    <t>badge_url</t>
  </si>
  <si>
    <t>C0001</t>
  </si>
  <si>
    <t>Michael Ballack | Miroslav Klose</t>
  </si>
  <si>
    <t>C0002</t>
  </si>
  <si>
    <t>C0003</t>
  </si>
  <si>
    <t>C0004</t>
  </si>
  <si>
    <t>C0005</t>
  </si>
  <si>
    <t>C0006</t>
  </si>
  <si>
    <t>C0007</t>
  </si>
  <si>
    <t>C0008</t>
  </si>
  <si>
    <t>Mario Balotelli | Patrice Evra</t>
  </si>
  <si>
    <t>C0009</t>
  </si>
  <si>
    <t>C0010</t>
  </si>
  <si>
    <t>Adriano | Christian Vieri | Edin Džeko | Franck Ribéry | Gabriel Batistuta | Giorgio Chiellini | Juan Cuadrado | Mohamed Salah | Roberto Baggio</t>
  </si>
  <si>
    <t>C0011</t>
  </si>
  <si>
    <t>C0012</t>
  </si>
  <si>
    <t>C0013</t>
  </si>
  <si>
    <t>Eric Cantona | Laurent Blanc</t>
  </si>
  <si>
    <t>C0014</t>
  </si>
  <si>
    <t>Patrick Vieira | Zinedine Zidane</t>
  </si>
  <si>
    <t>C0015</t>
  </si>
  <si>
    <t>Andrea Pirlo | Filippo Inzaghi</t>
  </si>
  <si>
    <t>C0016</t>
  </si>
  <si>
    <t>Laurent Blanc | Pierre-Emerick Aubameyang</t>
  </si>
  <si>
    <t>C0017</t>
  </si>
  <si>
    <t>Mario Balotelli | Nani</t>
  </si>
  <si>
    <t>C0018</t>
  </si>
  <si>
    <t>C0019</t>
  </si>
  <si>
    <t>Clarence Seedorf | Dennis Bergkamp | Frenkie de Jong | Jordan Henderson | Luis Suárez | Marc Overmars | Michael Laudrup | Patrick Kluivert | Romário | Wesley Sneijder | Zlatan Ibrahimović</t>
  </si>
  <si>
    <t>C0020</t>
  </si>
  <si>
    <t>Riyad Mahrez | Roberto Firmino</t>
  </si>
  <si>
    <t>C0021</t>
  </si>
  <si>
    <t>Darwin Núñez | Juan Cancelo | Kalidou Koulibaly | Karim Benzema | Neymar Jr</t>
  </si>
  <si>
    <t>C0022</t>
  </si>
  <si>
    <t>C0023</t>
  </si>
  <si>
    <t>Fabinho | Karim Benzema | N'Golo Kanté</t>
  </si>
  <si>
    <t>C0024</t>
  </si>
  <si>
    <t>C0025</t>
  </si>
  <si>
    <t>C0026</t>
  </si>
  <si>
    <t>Cristiano Ronaldo | Hristo Stoichkov | João Félix | Sadio Mané</t>
  </si>
  <si>
    <t>C0027</t>
  </si>
  <si>
    <t>C0028</t>
  </si>
  <si>
    <t>Roberto Firmino | Romário | Santi Cazorla | Xavi Hernández</t>
  </si>
  <si>
    <t>C0029</t>
  </si>
  <si>
    <t>Gabriel Batistuta | Marco Verratti</t>
  </si>
  <si>
    <t>C0030</t>
  </si>
  <si>
    <t>Marco Verratti | Philippe Coutinho</t>
  </si>
  <si>
    <t>C0031</t>
  </si>
  <si>
    <t>Georginio Wijnaldum | Jordan Henderson</t>
  </si>
  <si>
    <t>C0032</t>
  </si>
  <si>
    <t>Marcel Desailly | Wesley Sneijder</t>
  </si>
  <si>
    <t>C0033</t>
  </si>
  <si>
    <t>Fernando Hierro | James Rodríguez | Michael Laudrup</t>
  </si>
  <si>
    <t>C0034</t>
  </si>
  <si>
    <t>C0035</t>
  </si>
  <si>
    <t>Fernando Morientes | Keylor Navas</t>
  </si>
  <si>
    <t>C0036</t>
  </si>
  <si>
    <t>C0037</t>
  </si>
  <si>
    <t>Danilo | Gilberto Silva</t>
  </si>
  <si>
    <t>C0038</t>
  </si>
  <si>
    <t>Samir Nasri | Samuel Eto'o</t>
  </si>
  <si>
    <t>C0039</t>
  </si>
  <si>
    <t>C0040</t>
  </si>
  <si>
    <t>C0041</t>
  </si>
  <si>
    <t>Alexis Mac Allister | Diego Maradona | Fernando Redondo</t>
  </si>
  <si>
    <t>C0042</t>
  </si>
  <si>
    <t>Alexis Sánchez | Ashley Cole | Bukayo Saka | Cesc Fàbregas | Davor Šuker | Declan Rice | Dennis Bergkamp | Emmanuel Petit | Freddie Ljungberg | Gilberto Silva | Granit Xhaka | Henrikh Mkhitaryan | Jorginho | Marc Overmars | Mesut Özil | Nicolas Anelka | Patrick Vieira | Petr Čech | Pierre-Emerick Aubameyang | Raheem Sterling | Robin van Persie | Samir Nasri | Santi Cazorla | Serge Gnabry | Sol Campbell | Thierry Henry | Thomas Partey</t>
  </si>
  <si>
    <t>C0043</t>
  </si>
  <si>
    <t>C0044</t>
  </si>
  <si>
    <t>C0045</t>
  </si>
  <si>
    <t>Ashley Young | Jack Grealish | Jadon Sancho | John Terry | Marco Asensio | Marcus Rashford | Pepe Reina | Peter Schmeichel | Philippe Coutinho</t>
  </si>
  <si>
    <t>C0046</t>
  </si>
  <si>
    <t>C0047</t>
  </si>
  <si>
    <t>Christian Vieri | Filippo Inzaghi | Juan Cuadrado</t>
  </si>
  <si>
    <t>C0048</t>
  </si>
  <si>
    <t>Adriano | Arturo Vidal</t>
  </si>
  <si>
    <t>C0049</t>
  </si>
  <si>
    <t>C0050</t>
  </si>
  <si>
    <t>Antoine Griezmann | Christian Vieri | David Villa | Diego Forlán | Diogo Jota | Fernando Torres | Jan Oblak | João Félix | Koke | Luis Suárez | Memphis Depay | Radamel Falcao | Rodri | Rodrigo De Paul | Saúl Ñíguez | Sergio Agüero | Thibaut Courtois | Thomas Partey | Álvaro Morata</t>
  </si>
  <si>
    <t>C0051</t>
  </si>
  <si>
    <t>C0052</t>
  </si>
  <si>
    <t>C0053</t>
  </si>
  <si>
    <t>Alexis Sánchez | Andrés Iniesta | Antoine Griezmann | Arturo Vidal | Carles Puyol | Cesc Fàbregas | David Villa | Deco | Diego Maradona | Emmanuel Petit | Ferran Torres | Frenkie de Jong | Gary Lineker | Gavi | Gerard Piqué | Henrik Larsson | Hristo Stoichkov | Ivan Rakitić | Javier Mascherano | Jordi Alba | João Félix | Juan Cancelo | Laurent Blanc | Lilian Thuram | Lionel Messi | Luis Suárez | Marc Overmars | Marcus Rashford | Memphis Depay | Michael Laudrup | Miralem Pjanić | Neymar Jr | Ousmane Dembélé | Patrick Kluivert | Pedri | Pepe Reina | Philippe Coutinho | Pierre-Emerick Aubameyang | Rivaldo | Robert Lewandowski | Romário | Ronaldinho | Samuel Eto'o | Sergio Agüero | Sergio Busquets | Thiago Alcântara | Thierry Henry | Xavi Hernández | Yaya Touré | Zlatan Ibrahimović</t>
  </si>
  <si>
    <t>C0054</t>
  </si>
  <si>
    <t>C0055</t>
  </si>
  <si>
    <t>C0056</t>
  </si>
  <si>
    <t>Dimitar Berbatov | Emre Can | Granit Xhaka | Hakan Çalhanoğlu | Michael Ballack | Toni Kroos</t>
  </si>
  <si>
    <t>C0057</t>
  </si>
  <si>
    <t>Arjen Robben | Arturo Vidal | Bastian Schweinsteiger | Emre Can | Franck Ribéry | Harry Kane | Ivan Perišić | James Rodríguez | Juan Cancelo | Jérôme Boateng | Leroy Sané | Manuel Neuer | Mario Götze | Mats Hummels | Michael Ballack | Miroslav Klose | Pepe Reina | Philipp Lahm | Philippe Coutinho | Robert Lewandowski | Sadio Mané | Serge Gnabry | Thiago Alcântara | Thomas Müller | Toni Kroos | Xabi Alonso</t>
  </si>
  <si>
    <t>C0058</t>
  </si>
  <si>
    <t>Miralem Pjanić | Pepe | Shinji Kagawa</t>
  </si>
  <si>
    <t>C0059</t>
  </si>
  <si>
    <t>Jude Bellingham | Michael Carrick</t>
  </si>
  <si>
    <t>C0060</t>
  </si>
  <si>
    <t>C0061</t>
  </si>
  <si>
    <t>Alexis Mac Allister | Carlos Tevez | Diego Maradona | Edinson Cavani | Gabriel Batistuta | Walter Samuel</t>
  </si>
  <si>
    <t>C0062</t>
  </si>
  <si>
    <t>C0063</t>
  </si>
  <si>
    <t>Fernando Hierro | Nicolas Anelka</t>
  </si>
  <si>
    <t>C0064</t>
  </si>
  <si>
    <t>C0065</t>
  </si>
  <si>
    <t>Christian Pulisic | Emre Can | Erling Haaland | Henrikh Mkhitaryan | Ivan Perišić | Jadon Sancho | Jude Bellingham | Marco Reus | Mario Götze | Mats Hummels | Ousmane Dembélé | Pierre-Emerick Aubameyang | Robert Lewandowski | Shinji Kagawa</t>
  </si>
  <si>
    <t>C0066</t>
  </si>
  <si>
    <t>Granit Xhaka | Marco Reus</t>
  </si>
  <si>
    <t>C0067</t>
  </si>
  <si>
    <t>C0068</t>
  </si>
  <si>
    <t>C0069</t>
  </si>
  <si>
    <t>Andrea Pirlo | Mario Balotelli | Roberto Baggio</t>
  </si>
  <si>
    <t>C0070</t>
  </si>
  <si>
    <t>C0071</t>
  </si>
  <si>
    <t>C0072</t>
  </si>
  <si>
    <t>Michael Laudrup | Peter Schmeichel</t>
  </si>
  <si>
    <t>C0073</t>
  </si>
  <si>
    <t>Fernando Redondo | Roberto Carlos</t>
  </si>
  <si>
    <t>C0074</t>
  </si>
  <si>
    <t>C0075</t>
  </si>
  <si>
    <t>C0076</t>
  </si>
  <si>
    <t>C0077</t>
  </si>
  <si>
    <t>C0078</t>
  </si>
  <si>
    <t>C0079</t>
  </si>
  <si>
    <t>Alessandro Nesta | Didier Drogba</t>
  </si>
  <si>
    <t>C0080</t>
  </si>
  <si>
    <t>C0081</t>
  </si>
  <si>
    <t>Philippe Coutinho | Romário</t>
  </si>
  <si>
    <t>C0082</t>
  </si>
  <si>
    <t>C0083</t>
  </si>
  <si>
    <t>C0084</t>
  </si>
  <si>
    <t>Freddie Ljungberg | Henrik Larsson | Virgil van Dijk</t>
  </si>
  <si>
    <t>C0085</t>
  </si>
  <si>
    <t>C0086</t>
  </si>
  <si>
    <t>Diego Forlán | Shinji Kagawa</t>
  </si>
  <si>
    <t>C0087</t>
  </si>
  <si>
    <t>Andriy Shevchenko | Arjen Robben | Ashley Cole | Cesc Fàbregas | Christian Pulisic | Deco | Didier Deschamps | Didier Drogba | Eden Hazard | Emmanuel Petit | Fernando Torres | Frank Lampard | George Weah | Gianfranco Zola | Gonzalo Higuaín | Hernán Crespo | Jadon Sancho | John Terry | Jorginho | João Félix | Juan Cuadrado | Kalidou Koulibaly | Kevin De Bruyne | Marcel Desailly | Michael Ballack | Mohamed Salah | N'Golo Kanté | Nemanja Matić | Nicolas Anelka | Petr Čech | Pierre-Emerick Aubameyang | Radamel Falcao | Raheem Sterling | Ricardo Carvalho | Romelu Lukaku | Samuel Eto'o | Saúl Ñíguez | Thiago Silva | Thibaut Courtois | Álvaro Morata</t>
  </si>
  <si>
    <t>C0088</t>
  </si>
  <si>
    <t>C0089</t>
  </si>
  <si>
    <t>C0090</t>
  </si>
  <si>
    <t>Bastian Schweinsteiger | Freddie Ljungberg | Hristo Stoichkov</t>
  </si>
  <si>
    <t>C0091</t>
  </si>
  <si>
    <t>C0092</t>
  </si>
  <si>
    <t>James Rodríguez | Javier Zanetti</t>
  </si>
  <si>
    <t>C0093</t>
  </si>
  <si>
    <t>C0094</t>
  </si>
  <si>
    <t>Diego Forlán | Esteban Cambiasso | Sergio Agüero</t>
  </si>
  <si>
    <t>C0095</t>
  </si>
  <si>
    <t>Darwin Núñez | Diego Forlán</t>
  </si>
  <si>
    <t>C0096</t>
  </si>
  <si>
    <t>C0097</t>
  </si>
  <si>
    <t>Alexis Sánchez | David Trezeguet | Esteban Cambiasso | Gabriel Batistuta | Gonzalo Higuaín | Hernán Crespo | Javier Mascherano | Radamel Falcao</t>
  </si>
  <si>
    <t>C0098</t>
  </si>
  <si>
    <t>C0099</t>
  </si>
  <si>
    <t>C0100</t>
  </si>
  <si>
    <t>C0101</t>
  </si>
  <si>
    <t>C0102</t>
  </si>
  <si>
    <t>C0103</t>
  </si>
  <si>
    <t>Alexis Sánchez | Arturo Vidal</t>
  </si>
  <si>
    <t>C0104</t>
  </si>
  <si>
    <t>C0105</t>
  </si>
  <si>
    <t>C0106</t>
  </si>
  <si>
    <t>C0107</t>
  </si>
  <si>
    <t>Gilberto Silva | Robinho | Ronaldinho</t>
  </si>
  <si>
    <t>C0108</t>
  </si>
  <si>
    <t>Adriano | Arturo Vidal | Danilo | Jorginho | Romário | Ronaldinho | Saúl Ñíguez</t>
  </si>
  <si>
    <t>C0109</t>
  </si>
  <si>
    <t>C0110</t>
  </si>
  <si>
    <t>Cesc Fàbregas | Pepe Reina | Raphaël Varane | Álvaro Morata</t>
  </si>
  <si>
    <t>C0111</t>
  </si>
  <si>
    <t>C0112</t>
  </si>
  <si>
    <t>C0113</t>
  </si>
  <si>
    <t>Marcelo | Rivaldo</t>
  </si>
  <si>
    <t>C0114</t>
  </si>
  <si>
    <t>C0115</t>
  </si>
  <si>
    <t>Hristo Stoichkov | Wayne Rooney</t>
  </si>
  <si>
    <t>C0116</t>
  </si>
  <si>
    <t>C0117</t>
  </si>
  <si>
    <t>C0118</t>
  </si>
  <si>
    <t>C0119</t>
  </si>
  <si>
    <t>C0120</t>
  </si>
  <si>
    <t>C0121</t>
  </si>
  <si>
    <t>C0122</t>
  </si>
  <si>
    <t>Ashley Cole | Wayne Rooney</t>
  </si>
  <si>
    <t>C0123</t>
  </si>
  <si>
    <t>C0124</t>
  </si>
  <si>
    <t>C0125</t>
  </si>
  <si>
    <t>C0126</t>
  </si>
  <si>
    <t>C0127</t>
  </si>
  <si>
    <t>C0128</t>
  </si>
  <si>
    <t>C0129</t>
  </si>
  <si>
    <t>Ezequiel Lavezzi | Javier Mascherano</t>
  </si>
  <si>
    <t>C0130</t>
  </si>
  <si>
    <t>Ashley Young | Gary Lineker | Jack Grealish | James Rodríguez | Romelu Lukaku | Samuel Eto'o | Wayne Rooney</t>
  </si>
  <si>
    <t>C0131</t>
  </si>
  <si>
    <t>C0132</t>
  </si>
  <si>
    <t>Deco | Ricardo Carvalho</t>
  </si>
  <si>
    <t>C0133</t>
  </si>
  <si>
    <t>C0134</t>
  </si>
  <si>
    <t>C0135</t>
  </si>
  <si>
    <t>C0136</t>
  </si>
  <si>
    <t>C0137</t>
  </si>
  <si>
    <t>C0138</t>
  </si>
  <si>
    <t>C0139</t>
  </si>
  <si>
    <t>Granit Xhaka | Ivan Rakitić | Mohamed Salah | Walter Samuel</t>
  </si>
  <si>
    <t>C0140</t>
  </si>
  <si>
    <t>C0141</t>
  </si>
  <si>
    <t>C0142</t>
  </si>
  <si>
    <t>C0143</t>
  </si>
  <si>
    <t>Didier Deschamps | Eric Cantona | Zinedine Zidane</t>
  </si>
  <si>
    <t>C0144</t>
  </si>
  <si>
    <t>Arjen Robben | Luis Suárez | Virgil van Dijk</t>
  </si>
  <si>
    <t>C0145</t>
  </si>
  <si>
    <t>C0146</t>
  </si>
  <si>
    <t>C0147</t>
  </si>
  <si>
    <t>C0148</t>
  </si>
  <si>
    <t>C0149</t>
  </si>
  <si>
    <t>Henrikh Mkhitaryan | Yaya Touré</t>
  </si>
  <si>
    <t>C0150</t>
  </si>
  <si>
    <t>Franck Ribéry | Kalidou Koulibaly | Miralem Pjanić | Sadio Mané</t>
  </si>
  <si>
    <t>C0151</t>
  </si>
  <si>
    <t>Didier Deschamps | Fabien Barthez | Marcel Desailly</t>
  </si>
  <si>
    <t>C0152</t>
  </si>
  <si>
    <t>C0153</t>
  </si>
  <si>
    <t>C0154</t>
  </si>
  <si>
    <t>Erling Haaland | Sadio Mané</t>
  </si>
  <si>
    <t>C0155</t>
  </si>
  <si>
    <t>C0156</t>
  </si>
  <si>
    <t>Gennaro Gattuso | Mario Balotelli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</si>
  <si>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</si>
  <si>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</si>
  <si>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</si>
  <si>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</si>
  <si>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</si>
  <si>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</si>
  <si>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</si>
  <si>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</si>
  <si>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</si>
  <si>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Edin Džeko | Leonardo Bonucci | Marco Asensio | Mesut Özil | N'Golo Kanté | Nani | Nicolas Anelka | Robin van Persie</t>
  </si>
  <si>
    <t>C0166</t>
  </si>
  <si>
    <t>Georginio Wijnaldum | Henrik Larsson | Raheem Sterling | Robin van Persie</t>
  </si>
  <si>
    <t>C0167</t>
  </si>
  <si>
    <t>C0168</t>
  </si>
  <si>
    <t>C0169</t>
  </si>
  <si>
    <t>Deco | Fabinho | Romário | Ronaldinho | Thiago Silva</t>
  </si>
  <si>
    <t>C0170</t>
  </si>
  <si>
    <t>C0171</t>
  </si>
  <si>
    <t>C0172</t>
  </si>
  <si>
    <t>C0173</t>
  </si>
  <si>
    <t>Davor Šuker | Luka Modrić</t>
  </si>
  <si>
    <t>C0174</t>
  </si>
  <si>
    <t>Didier Drogba | Franck Ribéry | Leroy Sané | Mauro Icardi | Radamel Falcao | Victor Osimhen | Wesley Sneijder | Álvaro Morata</t>
  </si>
  <si>
    <t>C0175</t>
  </si>
  <si>
    <t>Hernán Crespo | Leonardo Bonucci | Mario Balotelli</t>
  </si>
  <si>
    <t>C0176</t>
  </si>
  <si>
    <t>C0177</t>
  </si>
  <si>
    <t>C0178</t>
  </si>
  <si>
    <t>C0179</t>
  </si>
  <si>
    <t>C0180</t>
  </si>
  <si>
    <t>Gilberto Silva | Luis Suárez | Ronaldinho</t>
  </si>
  <si>
    <t>C0181</t>
  </si>
  <si>
    <t>C0182</t>
  </si>
  <si>
    <t>C0183</t>
  </si>
  <si>
    <t>Ivan Perišić | Ivan Rakitić</t>
  </si>
  <si>
    <t>C0184</t>
  </si>
  <si>
    <t>C0185</t>
  </si>
  <si>
    <t>Hakan Çalhanoğlu | Jérôme Boateng | Ruud van Nistelrooy</t>
  </si>
  <si>
    <t>C0186</t>
  </si>
  <si>
    <t>C0187</t>
  </si>
  <si>
    <t>Filippo Inzaghi | Jorginho</t>
  </si>
  <si>
    <t>C0188</t>
  </si>
  <si>
    <t>C0189</t>
  </si>
  <si>
    <t>C0190</t>
  </si>
  <si>
    <t>C0191</t>
  </si>
  <si>
    <t>C0192</t>
  </si>
  <si>
    <t>C0193</t>
  </si>
  <si>
    <t>C0194</t>
  </si>
  <si>
    <t>Gonzalo Higuaín | Jordi Alba | Lionel Messi | Luis Suárez | Rodrigo De Paul | Sergio Busquets</t>
  </si>
  <si>
    <t>C0195</t>
  </si>
  <si>
    <t>Adriano | Alexis Sánchez | Andrea Pirlo | Arturo Vidal | Ashley Young | Christian Vieri | Clarence Seedorf | Dennis Bergkamp | Diego Forlán | Edin Džeko | Esteban Cambiasso | Fabio Cannavaro | Gabriel Batistuta | Hakan Çalhanoğlu | Henrikh Mkhitaryan | Hernán Crespo | Ivan Perišić | Javier Zanetti | Juan Cancelo | Juan Cuadrado | Laurent Blanc | Lautaro Martínez | Leonardo Bonucci | Mario Balotelli | Mauro Icardi | Nemanja Vidić | Patrick Vieira | Philippe Coutinho | Roberto Baggio | Romelu Lukaku | Samuel Eto'o | Walter Samuel | Wesley Sneijder | Zlatan Ibrahimović</t>
  </si>
  <si>
    <t>C0196</t>
  </si>
  <si>
    <t>C0197</t>
  </si>
  <si>
    <t>C0198</t>
  </si>
  <si>
    <t>C0199</t>
  </si>
  <si>
    <t>Alessandro Del Piero | Andrea Pirlo | Arturo Vidal | Carlos Tevez | Christian Vieri | Cristiano Ronaldo | Danilo | David Trezeguet | Didier Deschamps | Emre Can | Fabio Cannavaro | Filippo Inzaghi | Gianluigi Buffon | Giorgio Chiellini | Gonzalo Higuaín | Juan Cancelo | Juan Cuadrado | Leonardo Bonucci | Lilian Thuram | Michael Laudrup | Miralem Pjanić | Nicolas Anelka | Patrice Evra | Patrick Vieira | Paul Pogba | Paulo Dybala | Roberto Baggio | Thierry Henry | Zinedine Zidane | Zlatan Ibrahimović | Álvaro Morata | Ángel Di María</t>
  </si>
  <si>
    <t>C0200</t>
  </si>
  <si>
    <t>Kalidou Koulibaly | Kevin De Bruyne | Thibaut Courtois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</si>
  <si>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</si>
  <si>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</si>
  <si>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</si>
  <si>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</si>
  <si>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</si>
  <si>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</si>
  <si>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</si>
  <si>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</si>
  <si>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</si>
  <si>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Ashley Cole | David Beckham | Marco Reus | Steven Gerrard | Zlatan Ibrahimović</t>
  </si>
  <si>
    <t>C0210</t>
  </si>
  <si>
    <t>C0211</t>
  </si>
  <si>
    <t>Alessandro Nesta | Christian Vieri | Hernán Crespo | Michael Laudrup | Miroslav Klose | Nani | Pepe Reina</t>
  </si>
  <si>
    <t>C0212</t>
  </si>
  <si>
    <t>C0213</t>
  </si>
  <si>
    <t>C0214</t>
  </si>
  <si>
    <t>C0215</t>
  </si>
  <si>
    <t>Eric Cantona | Rio Ferdinand</t>
  </si>
  <si>
    <t>C0216</t>
  </si>
  <si>
    <t>Esteban Cambiasso | Gary Lineker | Harry Kane | Jamie Vardy | N'Golo Kanté | Riyad Mahrez</t>
  </si>
  <si>
    <t>C0217</t>
  </si>
  <si>
    <t>C0218</t>
  </si>
  <si>
    <t>C0219</t>
  </si>
  <si>
    <t>C0220</t>
  </si>
  <si>
    <t>Eden Hazard | Patrick Kluivert | Pierre-Emerick Aubameyang | Victor Osimhen</t>
  </si>
  <si>
    <t>C0221</t>
  </si>
  <si>
    <t>Alexis Mac Allister | Darwin Núñez | Diogo Jota | Emre Can | Fabinho | Fernando Morientes | Fernando Torres | Georginio Wijnaldum | Javier Mascherano | Jordan Henderson | Luis Suárez | Mario Balotelli | Michael Owen | Mohamed Salah | Nicolas Anelka | Pepe Reina | Philippe Coutinho | Raheem Sterling | Roberto Firmino | Sadio Mané | Steve McManaman | Steven Gerrard | Thiago Alcântara | Trent Alexander-Arnold | Virgil van Dijk | Xabi Alonso</t>
  </si>
  <si>
    <t>C0222</t>
  </si>
  <si>
    <t>Gareth Bale | Giorgio Chiellini</t>
  </si>
  <si>
    <t>C0223</t>
  </si>
  <si>
    <t>Jérôme Boateng | Karim Benzema | Memphis Depay | Miralem Pjanić | Nemanja Matić</t>
  </si>
  <si>
    <t>C0224</t>
  </si>
  <si>
    <t>C0225</t>
  </si>
  <si>
    <t>Bernardo Silva | Carlos Tevez | Danilo | David Silva | Edin Džeko | Erling Haaland | Ferran Torres | Frank Lampard | George Weah | Gianluigi Donnarumma | Jack Grealish | Juan Cancelo | Jérôme Boateng | Kevin De Bruyne | Leroy Sané | Mario Balotelli | Nicolas Anelka | Patrick Vieira | Peter Schmeichel | Phil Foden | Raheem Sterling | Riyad Mahrez | Robinho | Rodri | Samir Nasri | Sergio Agüero | Steve McManaman | Yaya Touré</t>
  </si>
  <si>
    <t>C0226</t>
  </si>
  <si>
    <t>Alexis Sánchez | Ashley Young | Bastian Schweinsteiger | Bruno Fernandes | Carlos Tevez | Casemiro | Cristiano Ronaldo | David Beckham | Diego Forlán | Dimitar Berbatov | Edinson Cavani | Eric Cantona | Fabien Barthez | Gary Neville | Gerard Piqué | Henrik Larsson | Henrikh Mkhitaryan | Jadon Sancho | Laurent Blanc | Marcus Rashford | Memphis Depay | Michael Carrick | Michael Owen | Nani | Nemanja Matić | Nemanja Vidić | Patrice Evra | Paul Pogba | Paul Scholes | Peter Schmeichel | Radamel Falcao | Raphaël Varane | Rio Ferdinand | Robin van Persie | Romelu Lukaku | Ruud van Nistelrooy | Ryan Giggs | Shinji Kagawa | Wayne Rooney | Zlatan Ibrahimović | Ángel Di María</t>
  </si>
  <si>
    <t>C0227</t>
  </si>
  <si>
    <t>C0228</t>
  </si>
  <si>
    <t>C0229</t>
  </si>
  <si>
    <t>C0230</t>
  </si>
  <si>
    <t>C0231</t>
  </si>
  <si>
    <t>C0232</t>
  </si>
  <si>
    <t>Alessandro Nesta | Andrea Pirlo | Andriy Shevchenko | Christian Pulisic | Christian Vieri | Clarence Seedorf | David Beckham | Fernando Redondo | Fernando Torres | Filippo Inzaghi | Gennaro Gattuso | George Weah | Gianluigi Donnarumma | Gonzalo Higuaín | Hakan Çalhanoğlu | Hernán Crespo | João Félix | Kakà | Leonardo Bonucci | Luka Modrić | Marcel Desailly | Mario Balotelli | Paolo Maldini | Patrick Kluivert | Patrick Vieira | Pepe Reina | Pierre-Emerick Aubameyang | Rivaldo | Roberto Baggio | Robinho | Ronaldinho | Thiago Silva | Zlatan Ibrahimović | Álvaro Morata</t>
  </si>
  <si>
    <t>C0233</t>
  </si>
  <si>
    <t>C0234</t>
  </si>
  <si>
    <t>C0235</t>
  </si>
  <si>
    <t>C0236</t>
  </si>
  <si>
    <t>C0237</t>
  </si>
  <si>
    <t>C0238</t>
  </si>
  <si>
    <t>Bernardo Silva | Cesc Fàbregas | Christian Vieri | David Trezeguet | Dimitar Berbatov | Emmanuel Petit | Fabien Barthez | Fabinho | Fernando Morientes | George Weah | James Rodríguez | Kylian Mbappé | Lilian Thuram | Patrice Evra | Paul Pogba | Pierre-Emerick Aubameyang | Radamel Falcao | Ricardo Carvalho | Thierry Henry | Yaya Touré</t>
  </si>
  <si>
    <t>C0239</t>
  </si>
  <si>
    <t>C0240</t>
  </si>
  <si>
    <t>Freddie Ljungberg | Nicolas Anelka</t>
  </si>
  <si>
    <t>C0241</t>
  </si>
  <si>
    <t>Isco | Ruud van Nistelrooy | Santi Cazorla</t>
  </si>
  <si>
    <t>C0242</t>
  </si>
  <si>
    <t>C0243</t>
  </si>
  <si>
    <t>C0244</t>
  </si>
  <si>
    <t>C0245</t>
  </si>
  <si>
    <t>C0246</t>
  </si>
  <si>
    <t>C0247</t>
  </si>
  <si>
    <t>Diego Maradona | Edinson Cavani | Ezequiel Lavezzi | Fabio Cannavaro | Gianfranco Zola | Gonzalo Higuaín | Jorginho | Kalidou Koulibaly | Kevin De Bruyne | Laurent Blanc | Pepe Reina | Romelu Lukaku | Victor Osimhen</t>
  </si>
  <si>
    <t>C0248</t>
  </si>
  <si>
    <t>Andrea Pirlo | David Villa | Frank Lampard</t>
  </si>
  <si>
    <t>C0249</t>
  </si>
  <si>
    <t>Alan Shearer | Georginio Wijnaldum | Michael Owen | Patrick Kluivert | Sol Campbell</t>
  </si>
  <si>
    <t>C0250</t>
  </si>
  <si>
    <t>David Trezeguet | Diego Maradona | Gabriel Batistuta | Keylor Navas | Lionel Messi | Walter Samuel</t>
  </si>
  <si>
    <t>C0251</t>
  </si>
  <si>
    <t>C0252</t>
  </si>
  <si>
    <t>John Terry | Keylor Navas</t>
  </si>
  <si>
    <t>C0253</t>
  </si>
  <si>
    <t>Jack Grealish | Sol Campbell</t>
  </si>
  <si>
    <t>C0254</t>
  </si>
  <si>
    <t>C0255</t>
  </si>
  <si>
    <t>C0256</t>
  </si>
  <si>
    <t>C0257</t>
  </si>
  <si>
    <t>Mario Balotelli | Patrice Evra | Wesley Sneijder</t>
  </si>
  <si>
    <t>C0258</t>
  </si>
  <si>
    <t>C0259</t>
  </si>
  <si>
    <t>Esteban Cambiasso | James Rodríguez | Rivaldo | Yaya Touré</t>
  </si>
  <si>
    <t>C0260</t>
  </si>
  <si>
    <t>C0261</t>
  </si>
  <si>
    <t>Alexis Sánchez | Didier Deschamps | Didier Drogba | Fabien Barthez | Fernando Morientes | Franck Ribéry | George Weah | Laurent Blanc | Marcel Desailly | Mario Balotelli | Patrice Evra | Pierre-Emerick Aubameyang | Samir Nasri</t>
  </si>
  <si>
    <t>C0262</t>
  </si>
  <si>
    <t>Kakà | Nani</t>
  </si>
  <si>
    <t>C0263</t>
  </si>
  <si>
    <t>Dimitar Berbatov | Shinji Kagawa</t>
  </si>
  <si>
    <t>C0264</t>
  </si>
  <si>
    <t>C0265</t>
  </si>
  <si>
    <t>Dimitar Berbatov | Hristo Stoichkov</t>
  </si>
  <si>
    <t>C0266</t>
  </si>
  <si>
    <t>C0267</t>
  </si>
  <si>
    <t>David Beckham | Edinson Cavani | Eric Cantona | Ezequiel Lavezzi | George Weah | Georginio Wijnaldum | Gianluigi Buffon | Gianluigi Donnarumma | Keylor Navas | Kylian Mbappé | Lionel Messi | Marco Asensio | Marco Verratti | Marquinhos | Mauro Icardi | Neymar Jr | Nicolas Anelka | Ousmane Dembélé | Ronaldinho | Sergio Ramos | Thiago Silva | Zlatan Ibrahimović | Ángel Di María</t>
  </si>
  <si>
    <t>C0268</t>
  </si>
  <si>
    <t>Arjen Robben | Georginio Wijnaldum | Ivan Perišić | Mario Götze | Memphis Depay | Patrick Kluivert | Romário | Ruud van Nistelrooy</t>
  </si>
  <si>
    <t>C0269</t>
  </si>
  <si>
    <t>Edinson Cavani | Paulo Dybala</t>
  </si>
  <si>
    <t>C0270</t>
  </si>
  <si>
    <t>C0271</t>
  </si>
  <si>
    <t>Adriano | Fabio Cannavaro | Filippo Inzaghi | Gianfranco Zola | Gianluigi Buffon | Hernán Crespo | Hristo Stoichkov | Lilian Thuram</t>
  </si>
  <si>
    <t>C0272</t>
  </si>
  <si>
    <t>C0273</t>
  </si>
  <si>
    <t>C0274</t>
  </si>
  <si>
    <t>C0275</t>
  </si>
  <si>
    <t>C0276</t>
  </si>
  <si>
    <t>C0277</t>
  </si>
  <si>
    <t>Christian Vieri | Juan Cuadrado | Leonardo Bonucci</t>
  </si>
  <si>
    <t>C0278</t>
  </si>
  <si>
    <t>Casemiro | Danilo | Deco | Diogo Jota | Iker Casillas | James Rodríguez | Pepe | Radamel Falcao | Ricardo Carvalho | Thiago Silva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</si>
  <si>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</si>
  <si>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</si>
  <si>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</si>
  <si>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</si>
  <si>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</si>
  <si>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</si>
  <si>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</si>
  <si>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</si>
  <si>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Marcel Desailly | Samuel Eto'o</t>
  </si>
  <si>
    <t>C0287</t>
  </si>
  <si>
    <t>C0288</t>
  </si>
  <si>
    <t>C0289</t>
  </si>
  <si>
    <t>C0290</t>
  </si>
  <si>
    <t>C0291</t>
  </si>
  <si>
    <t>C0292</t>
  </si>
  <si>
    <t>Romelu Lukaku | Samir Nasri</t>
  </si>
  <si>
    <t>C0293</t>
  </si>
  <si>
    <t>C0294</t>
  </si>
  <si>
    <t>Marco Asensio | Philippe Coutinho | Samuel Eto'o</t>
  </si>
  <si>
    <t>C0295</t>
  </si>
  <si>
    <t>Marco Asensio | Samuel Eto'o | Thomas Partey</t>
  </si>
  <si>
    <t>C0296</t>
  </si>
  <si>
    <t>Lautaro Martínez | Rodrigo De Paul</t>
  </si>
  <si>
    <t>C0297</t>
  </si>
  <si>
    <t>C0298</t>
  </si>
  <si>
    <t>James Rodríguez | Radamel Falcao | Saúl Ñíguez</t>
  </si>
  <si>
    <t>C0299</t>
  </si>
  <si>
    <t>C0300</t>
  </si>
  <si>
    <t>C0301</t>
  </si>
  <si>
    <t>Arjen Robben | Casemiro | Clarence Seedorf | Cristiano Ronaldo | Danilo | David Beckham | Davor Šuker | Eden Hazard | Emmanuel Petit | Esteban Cambiasso | Fabinho | Fabio Cannavaro | Fernando Hierro | Fernando Morientes | Fernando Redondo | Gareth Bale | Gonzalo Higuaín | Iker Casillas | Isco | James Rodríguez | Jude Bellingham | Kakà | Karim Benzema | Keylor Navas | Kylian Mbappé | Luka Modrić | Marco Asensio | Mesut Özil | Michael Laudrup | Michael Owen | Nicolas Anelka | Pepe | Raphaël Varane | Ricardo Carvalho | Robinho | Ruud van Nistelrooy | Samuel Eto'o | Sergio Ramos | Steve McManaman | Thibaut Courtois | Toni Kroos | Trent Alexander-Arnold | Walter Samuel | Wesley Sneijder | Xabi Alonso | Zinedine Zidane | Álvaro Morata | Ángel Di María</t>
  </si>
  <si>
    <t>C0302</t>
  </si>
  <si>
    <t>C0303</t>
  </si>
  <si>
    <t>Antoine Griezmann | David Silva | Xabi Alonso</t>
  </si>
  <si>
    <t>C0304</t>
  </si>
  <si>
    <t>C0305</t>
  </si>
  <si>
    <t>David Villa | Fernando Morientes | Gerard Piqué | Romário | Shinji Kagawa</t>
  </si>
  <si>
    <t>C0306</t>
  </si>
  <si>
    <t>C0307</t>
  </si>
  <si>
    <t>C0308</t>
  </si>
  <si>
    <t>Fabinho | Jan Oblak</t>
  </si>
  <si>
    <t>C0309</t>
  </si>
  <si>
    <t>Adriano | Alisson Becker | Ashley Cole | Edin Džeko | Francesco Totti | Gabriel Batistuta | Georginio Wijnaldum | Giorgio Chiellini | Henrikh Mkhitaryan | Marquinhos | Mats Hummels | Miralem Pjanić | Mohamed Salah | Nemanja Matić | Paulo Dybala | Romelu Lukaku | Walter Samuel</t>
  </si>
  <si>
    <t>C0310</t>
  </si>
  <si>
    <t>C0311</t>
  </si>
  <si>
    <t>C0312</t>
  </si>
  <si>
    <t>C0313</t>
  </si>
  <si>
    <t>C0314</t>
  </si>
  <si>
    <t>Adriano | Carlos Tevez | Deco | Javier Mascherano | Marquinhos | Memphis Depay | Rivaldo</t>
  </si>
  <si>
    <t>C0315</t>
  </si>
  <si>
    <t>Alisson Becker | Diego Forlán | Raphinha</t>
  </si>
  <si>
    <t>C0316</t>
  </si>
  <si>
    <t>C0317</t>
  </si>
  <si>
    <t>C0318</t>
  </si>
  <si>
    <t>C0319</t>
  </si>
  <si>
    <t>C0320</t>
  </si>
  <si>
    <t>Bernardo Silva | Darwin Núñez | Deco | Jan Oblak | João Félix | Juan Cancelo | Nemanja Matić | Ángel Di María</t>
  </si>
  <si>
    <t>C0321</t>
  </si>
  <si>
    <t>C0322</t>
  </si>
  <si>
    <t>C0323</t>
  </si>
  <si>
    <t>David Silva | Xabi Alonso</t>
  </si>
  <si>
    <t>C0324</t>
  </si>
  <si>
    <t>C0325</t>
  </si>
  <si>
    <t>Kevin De Bruyne | Mesut Özil | Miroslav Klose | Serge Gnabry</t>
  </si>
  <si>
    <t>C0326</t>
  </si>
  <si>
    <t>C0327</t>
  </si>
  <si>
    <t>C0328</t>
  </si>
  <si>
    <t>C0329</t>
  </si>
  <si>
    <t>Danilo | Neymar Jr | Robinho</t>
  </si>
  <si>
    <t>C0330</t>
  </si>
  <si>
    <t>Edin Džeko | Ivan Rakitić | Leroy Sané | Manuel Neuer | Mesut Özil</t>
  </si>
  <si>
    <t>C0331</t>
  </si>
  <si>
    <t>C0332</t>
  </si>
  <si>
    <t>Alexis Sánchez | Davor Šuker | Diego Maradona | Isco | Ivan Rakitić | Samir Nasri | Saúl Ñíguez | Sergio Ramos</t>
  </si>
  <si>
    <t>C0333</t>
  </si>
  <si>
    <t>C0334</t>
  </si>
  <si>
    <t>C0335</t>
  </si>
  <si>
    <t>Carlos Tevez | Didier Drogba | Nicolas Anelka</t>
  </si>
  <si>
    <t>C0336</t>
  </si>
  <si>
    <t>C0337</t>
  </si>
  <si>
    <t>C0338</t>
  </si>
  <si>
    <t>C0339</t>
  </si>
  <si>
    <t>C0340</t>
  </si>
  <si>
    <t>C0341</t>
  </si>
  <si>
    <t>C0342</t>
  </si>
  <si>
    <t>Alan Shearer | Gareth Bale | Sadio Mané | Virgil van Dijk</t>
  </si>
  <si>
    <t>C0343</t>
  </si>
  <si>
    <t>C0344</t>
  </si>
  <si>
    <t>Bruno Fernandes | Cristiano Ronaldo | Nani | Peter Schmeichel</t>
  </si>
  <si>
    <t>C0345</t>
  </si>
  <si>
    <t>C0346</t>
  </si>
  <si>
    <t>C0347</t>
  </si>
  <si>
    <t>C0348</t>
  </si>
  <si>
    <t>C0349</t>
  </si>
  <si>
    <t>Nemanja Matić | Ousmane Dembélé | Petr Čech</t>
  </si>
  <si>
    <t>C0350</t>
  </si>
  <si>
    <t>C0351</t>
  </si>
  <si>
    <t>C0352</t>
  </si>
  <si>
    <t>Granit Xhaka | Jordan Henderson</t>
  </si>
  <si>
    <t>C0353</t>
  </si>
  <si>
    <t>C0354</t>
  </si>
  <si>
    <t>C0355</t>
  </si>
  <si>
    <t>C0356</t>
  </si>
  <si>
    <t>Adriano | Casemiro | James Rodríguez | Kakà | Rivaldo</t>
  </si>
  <si>
    <t>C0357</t>
  </si>
  <si>
    <t>Roberto Firmino | Serge Gnabry</t>
  </si>
  <si>
    <t>C0358</t>
  </si>
  <si>
    <t>C0359</t>
  </si>
  <si>
    <t>C0360</t>
  </si>
  <si>
    <t>C0361</t>
  </si>
  <si>
    <t>Dimitar Berbatov | Gareth Bale | Gary Lineker | Harry Kane | Ivan Perišić | Luka Modrić | Michael Carrick | Sol Campbell</t>
  </si>
  <si>
    <t>C0362</t>
  </si>
  <si>
    <t>C0363</t>
  </si>
  <si>
    <t>C0364</t>
  </si>
  <si>
    <t>C0365</t>
  </si>
  <si>
    <t>Bruno Fernandes | Clarence Seedorf | Mauro Icardi | Samuel Eto'o</t>
  </si>
  <si>
    <t>C0366</t>
  </si>
  <si>
    <t>C0367</t>
  </si>
  <si>
    <t>Franck Ribéry | Gennaro Gattuso | Jérôme Boateng</t>
  </si>
  <si>
    <t>C0368</t>
  </si>
  <si>
    <t>C0369</t>
  </si>
  <si>
    <t>C0370</t>
  </si>
  <si>
    <t>C0371</t>
  </si>
  <si>
    <t>C0372</t>
  </si>
  <si>
    <t>C0373</t>
  </si>
  <si>
    <t>Franck Ribéry | N'Golo Kanté</t>
  </si>
  <si>
    <t>C0374</t>
  </si>
  <si>
    <t>C0375</t>
  </si>
  <si>
    <t>C0376</t>
  </si>
  <si>
    <t>C0377</t>
  </si>
  <si>
    <t>C0378</t>
  </si>
  <si>
    <t>Alexis Sánchez | Bruno Fernandes | Juan Cuadrado | Rodrigo De Paul</t>
  </si>
  <si>
    <t>C0379</t>
  </si>
  <si>
    <t>C0380</t>
  </si>
  <si>
    <t>Darwin Núñez | Thomas Partey</t>
  </si>
  <si>
    <t>C0381</t>
  </si>
  <si>
    <t>C0382</t>
  </si>
  <si>
    <t>David Silva | David Villa | Didier Deschamps | Edinson Cavani | Fernando Morientes | Ferran Torres | Isco | Jordi Alba | Juan Cancelo | Nani | Patrick Kluivert | Rodrigo De Paul | Romário</t>
  </si>
  <si>
    <t>C0383</t>
  </si>
  <si>
    <t>David Silva | Ferran Torres | Isco | Jordi Alba</t>
  </si>
  <si>
    <t>C0384</t>
  </si>
  <si>
    <t>C0385</t>
  </si>
  <si>
    <t>Christian Vieri | Nani</t>
  </si>
  <si>
    <t>C0386</t>
  </si>
  <si>
    <t>C0387</t>
  </si>
  <si>
    <t>Edin Džeko | Ivan Perišić | Kevin De Bruyne | Victor Osimhen</t>
  </si>
  <si>
    <t>C0388</t>
  </si>
  <si>
    <t>C0389</t>
  </si>
  <si>
    <t>Diego Forlán | Pepe Reina | Rodri | Santi Cazorla | Thomas Partey</t>
  </si>
  <si>
    <t>C0390</t>
  </si>
  <si>
    <t>Andrés Iniesta | David Villa | Michael Laudrup</t>
  </si>
  <si>
    <t>C0391</t>
  </si>
  <si>
    <t>C0392</t>
  </si>
  <si>
    <t>C0393</t>
  </si>
  <si>
    <t>Nicolas Anelka | Romelu Lukaku | Serge Gnabry</t>
  </si>
  <si>
    <t>C0394</t>
  </si>
  <si>
    <t>Carlos Tevez | Davor Šuker | Declan Rice | Frank Lampard | Freddie Ljungberg | Javier Mascherano | Michael Carrick | Patrice Evra | Rio Ferdinand | Samir Nasri | Sol Campbell</t>
  </si>
  <si>
    <t>C0395</t>
  </si>
  <si>
    <t>C0396</t>
  </si>
  <si>
    <t>C0397</t>
  </si>
  <si>
    <t>C0398</t>
  </si>
  <si>
    <t>Mesut Özil | Robinho</t>
  </si>
  <si>
    <t>coach_id</t>
  </si>
  <si>
    <t>teams_coached</t>
  </si>
  <si>
    <t>title_id</t>
  </si>
  <si>
    <t>title_name</t>
  </si>
  <si>
    <t>title_type</t>
  </si>
  <si>
    <t>year</t>
  </si>
  <si>
    <t>shared_year_label</t>
  </si>
  <si>
    <t>verified</t>
  </si>
  <si>
    <t>T00001</t>
  </si>
  <si>
    <t>Uefa Champions League</t>
  </si>
  <si>
    <t>Internacional</t>
  </si>
  <si>
    <t>transfermarkt-derived</t>
  </si>
  <si>
    <t>ganador de la final</t>
  </si>
  <si>
    <t>T00002</t>
  </si>
  <si>
    <t>Serie A</t>
  </si>
  <si>
    <t>Liga</t>
  </si>
  <si>
    <t>campeón de liga (posición 1)</t>
  </si>
  <si>
    <t>T00003</t>
  </si>
  <si>
    <t>Ligue 1</t>
  </si>
  <si>
    <t>T00004</t>
  </si>
  <si>
    <t>T00005</t>
  </si>
  <si>
    <t>T00006</t>
  </si>
  <si>
    <t>T00007</t>
  </si>
  <si>
    <t>T00008</t>
  </si>
  <si>
    <t>Uefa Super Cup</t>
  </si>
  <si>
    <t>T00009</t>
  </si>
  <si>
    <t>T00010</t>
  </si>
  <si>
    <t>Africa Cup Of Nations</t>
  </si>
  <si>
    <t>Selección</t>
  </si>
  <si>
    <t>T00011</t>
  </si>
  <si>
    <t>T00012</t>
  </si>
  <si>
    <t>Premier League</t>
  </si>
  <si>
    <t>T00013</t>
  </si>
  <si>
    <t>Copa Del Rey</t>
  </si>
  <si>
    <t>Copa</t>
  </si>
  <si>
    <t>T00014</t>
  </si>
  <si>
    <t>T00015</t>
  </si>
  <si>
    <t>Laliga</t>
  </si>
  <si>
    <t>T00016</t>
  </si>
  <si>
    <t>T00017</t>
  </si>
  <si>
    <t>T00018</t>
  </si>
  <si>
    <t>T00019</t>
  </si>
  <si>
    <t>T00020</t>
  </si>
  <si>
    <t>T00021</t>
  </si>
  <si>
    <t>Super Lig</t>
  </si>
  <si>
    <t>T00022</t>
  </si>
  <si>
    <t>T00023</t>
  </si>
  <si>
    <t>T00024</t>
  </si>
  <si>
    <t>Fa Cup</t>
  </si>
  <si>
    <t>T00025</t>
  </si>
  <si>
    <t>T00026</t>
  </si>
  <si>
    <t>T00027</t>
  </si>
  <si>
    <t>T00028</t>
  </si>
  <si>
    <t>T00029</t>
  </si>
  <si>
    <t>T00030</t>
  </si>
  <si>
    <t>T00031</t>
  </si>
  <si>
    <t>T00032</t>
  </si>
  <si>
    <t>Kypello Elladas</t>
  </si>
  <si>
    <t>T00033</t>
  </si>
  <si>
    <t>Super League 1</t>
  </si>
  <si>
    <t>T00034</t>
  </si>
  <si>
    <t>T00035</t>
  </si>
  <si>
    <t>T00036</t>
  </si>
  <si>
    <t>T00037</t>
  </si>
  <si>
    <t>T00038</t>
  </si>
  <si>
    <t>T00039</t>
  </si>
  <si>
    <t>T00040</t>
  </si>
  <si>
    <t>T00041</t>
  </si>
  <si>
    <t>T00042</t>
  </si>
  <si>
    <t>T00043</t>
  </si>
  <si>
    <t>T00044</t>
  </si>
  <si>
    <t>T00045</t>
  </si>
  <si>
    <t>T00046</t>
  </si>
  <si>
    <t>T00047</t>
  </si>
  <si>
    <t>T00048</t>
  </si>
  <si>
    <t>T00049</t>
  </si>
  <si>
    <t>T00050</t>
  </si>
  <si>
    <t>T00051</t>
  </si>
  <si>
    <t>T00052</t>
  </si>
  <si>
    <t>T00053</t>
  </si>
  <si>
    <t>T00054</t>
  </si>
  <si>
    <t>T00055</t>
  </si>
  <si>
    <t>Scottish Fa Cup</t>
  </si>
  <si>
    <t>T00056</t>
  </si>
  <si>
    <t>T00057</t>
  </si>
  <si>
    <t>T00058</t>
  </si>
  <si>
    <t>Knvb Beker</t>
  </si>
  <si>
    <t>T00059</t>
  </si>
  <si>
    <t>T00060</t>
  </si>
  <si>
    <t>T00061</t>
  </si>
  <si>
    <t>T00062</t>
  </si>
  <si>
    <t>T00063</t>
  </si>
  <si>
    <t>T00064</t>
  </si>
  <si>
    <t>Italy Cup</t>
  </si>
  <si>
    <t>T00065</t>
  </si>
  <si>
    <t>T00066</t>
  </si>
  <si>
    <t>T00067</t>
  </si>
  <si>
    <t>T00068</t>
  </si>
  <si>
    <t>T00069</t>
  </si>
  <si>
    <t>T00070</t>
  </si>
  <si>
    <t>Ukrainian Cup</t>
  </si>
  <si>
    <t>T00071</t>
  </si>
  <si>
    <t>Premier Liga</t>
  </si>
  <si>
    <t>T00072</t>
  </si>
  <si>
    <t>T00073</t>
  </si>
  <si>
    <t>T00074</t>
  </si>
  <si>
    <t>T00075</t>
  </si>
  <si>
    <t>T00076</t>
  </si>
  <si>
    <t>T00077</t>
  </si>
  <si>
    <t>Bundesliga</t>
  </si>
  <si>
    <t>T00078</t>
  </si>
  <si>
    <t>T00079</t>
  </si>
  <si>
    <t>Dfb Pokal</t>
  </si>
  <si>
    <t>T00080</t>
  </si>
  <si>
    <t>T00081</t>
  </si>
  <si>
    <t>T00082</t>
  </si>
  <si>
    <t>T00083</t>
  </si>
  <si>
    <t>T00084</t>
  </si>
  <si>
    <t>T00085</t>
  </si>
  <si>
    <t>T00086</t>
  </si>
  <si>
    <t>T00087</t>
  </si>
  <si>
    <t>T00088</t>
  </si>
  <si>
    <t>T00089</t>
  </si>
  <si>
    <t>T00090</t>
  </si>
  <si>
    <t>T00091</t>
  </si>
  <si>
    <t>T00092</t>
  </si>
  <si>
    <t>T00093</t>
  </si>
  <si>
    <t>T00094</t>
  </si>
  <si>
    <t>T00095</t>
  </si>
  <si>
    <t>T00096</t>
  </si>
  <si>
    <t>T00097</t>
  </si>
  <si>
    <t>T00098</t>
  </si>
  <si>
    <t>T00099</t>
  </si>
  <si>
    <t>T00100</t>
  </si>
  <si>
    <t>T00101</t>
  </si>
  <si>
    <t>T00102</t>
  </si>
  <si>
    <t>T00103</t>
  </si>
  <si>
    <t>T00104</t>
  </si>
  <si>
    <t>T00105</t>
  </si>
  <si>
    <t>T00106</t>
  </si>
  <si>
    <t>T00107</t>
  </si>
  <si>
    <t>T00108</t>
  </si>
  <si>
    <t>T00109</t>
  </si>
  <si>
    <t>T00110</t>
  </si>
  <si>
    <t>T00111</t>
  </si>
  <si>
    <t>T00112</t>
  </si>
  <si>
    <t>T00113</t>
  </si>
  <si>
    <t>T00114</t>
  </si>
  <si>
    <t>T00115</t>
  </si>
  <si>
    <t>T00116</t>
  </si>
  <si>
    <t>T00117</t>
  </si>
  <si>
    <t>T00118</t>
  </si>
  <si>
    <t>Liga Portugal</t>
  </si>
  <si>
    <t>T00119</t>
  </si>
  <si>
    <t>Allianz Cup</t>
  </si>
  <si>
    <t>T00120</t>
  </si>
  <si>
    <t>T00121</t>
  </si>
  <si>
    <t>T00122</t>
  </si>
  <si>
    <t>T00123</t>
  </si>
  <si>
    <t>T00124</t>
  </si>
  <si>
    <t>T00125</t>
  </si>
  <si>
    <t>T00126</t>
  </si>
  <si>
    <t>T00127</t>
  </si>
  <si>
    <t>T00128</t>
  </si>
  <si>
    <t>T00129</t>
  </si>
  <si>
    <t>T00130</t>
  </si>
  <si>
    <t>T00131</t>
  </si>
  <si>
    <t>T00132</t>
  </si>
  <si>
    <t>T00133</t>
  </si>
  <si>
    <t>T00134</t>
  </si>
  <si>
    <t>T00135</t>
  </si>
  <si>
    <t>T00136</t>
  </si>
  <si>
    <t>T00137</t>
  </si>
  <si>
    <t>T00138</t>
  </si>
  <si>
    <t>T00139</t>
  </si>
  <si>
    <t>T00140</t>
  </si>
  <si>
    <t>T00141</t>
  </si>
  <si>
    <t>T00142</t>
  </si>
  <si>
    <t>T00143</t>
  </si>
  <si>
    <t>T00144</t>
  </si>
  <si>
    <t>T00145</t>
  </si>
  <si>
    <t>T00146</t>
  </si>
  <si>
    <t>T00147</t>
  </si>
  <si>
    <t>T00148</t>
  </si>
  <si>
    <t>T00149</t>
  </si>
  <si>
    <t>T00150</t>
  </si>
  <si>
    <t>T00151</t>
  </si>
  <si>
    <t>T00152</t>
  </si>
  <si>
    <t>T00153</t>
  </si>
  <si>
    <t>T00154</t>
  </si>
  <si>
    <t>T00155</t>
  </si>
  <si>
    <t>T00156</t>
  </si>
  <si>
    <t>T00157</t>
  </si>
  <si>
    <t>T00158</t>
  </si>
  <si>
    <t>T00159</t>
  </si>
  <si>
    <t>T00160</t>
  </si>
  <si>
    <t>T00161</t>
  </si>
  <si>
    <t>T00162</t>
  </si>
  <si>
    <t>T00163</t>
  </si>
  <si>
    <t>T00164</t>
  </si>
  <si>
    <t>T00165</t>
  </si>
  <si>
    <t>T00166</t>
  </si>
  <si>
    <t>T00167</t>
  </si>
  <si>
    <t>T00168</t>
  </si>
  <si>
    <t>T00169</t>
  </si>
  <si>
    <t>T00170</t>
  </si>
  <si>
    <t>T00171</t>
  </si>
  <si>
    <t>T00172</t>
  </si>
  <si>
    <t>T00173</t>
  </si>
  <si>
    <t>T00174</t>
  </si>
  <si>
    <t>T00175</t>
  </si>
  <si>
    <t>T00176</t>
  </si>
  <si>
    <t>T00177</t>
  </si>
  <si>
    <t>T00178</t>
  </si>
  <si>
    <t>T00179</t>
  </si>
  <si>
    <t>T00180</t>
  </si>
  <si>
    <t>T00181</t>
  </si>
  <si>
    <t>T00182</t>
  </si>
  <si>
    <t>T00183</t>
  </si>
  <si>
    <t>T00184</t>
  </si>
  <si>
    <t>T00185</t>
  </si>
  <si>
    <t>T00186</t>
  </si>
  <si>
    <t>T00187</t>
  </si>
  <si>
    <t>T00188</t>
  </si>
  <si>
    <t>T00189</t>
  </si>
  <si>
    <t>T00190</t>
  </si>
  <si>
    <t>T00191</t>
  </si>
  <si>
    <t>T00192</t>
  </si>
  <si>
    <t>T00193</t>
  </si>
  <si>
    <t>T00194</t>
  </si>
  <si>
    <t>T00195</t>
  </si>
  <si>
    <t>T00196</t>
  </si>
  <si>
    <t>T00197</t>
  </si>
  <si>
    <t>T00198</t>
  </si>
  <si>
    <t>T00199</t>
  </si>
  <si>
    <t>T00200</t>
  </si>
  <si>
    <t>T00201</t>
  </si>
  <si>
    <t>T00202</t>
  </si>
  <si>
    <t>T00203</t>
  </si>
  <si>
    <t>T00204</t>
  </si>
  <si>
    <t>T00205</t>
  </si>
  <si>
    <t>T00206</t>
  </si>
  <si>
    <t>T00207</t>
  </si>
  <si>
    <t>T00208</t>
  </si>
  <si>
    <t>T00209</t>
  </si>
  <si>
    <t>T00210</t>
  </si>
  <si>
    <t>T00211</t>
  </si>
  <si>
    <t>T00212</t>
  </si>
  <si>
    <t>T00213</t>
  </si>
  <si>
    <t>T00214</t>
  </si>
  <si>
    <t>T00215</t>
  </si>
  <si>
    <t>T00216</t>
  </si>
  <si>
    <t>T00217</t>
  </si>
  <si>
    <t>T00218</t>
  </si>
  <si>
    <t>T00219</t>
  </si>
  <si>
    <t>T00220</t>
  </si>
  <si>
    <t>T00221</t>
  </si>
  <si>
    <t>T00222</t>
  </si>
  <si>
    <t>T00223</t>
  </si>
  <si>
    <t>T00224</t>
  </si>
  <si>
    <t>T00225</t>
  </si>
  <si>
    <t>T00226</t>
  </si>
  <si>
    <t>T00227</t>
  </si>
  <si>
    <t>T00228</t>
  </si>
  <si>
    <t>T00229</t>
  </si>
  <si>
    <t>T00230</t>
  </si>
  <si>
    <t>T00231</t>
  </si>
  <si>
    <t>T00232</t>
  </si>
  <si>
    <t>T00233</t>
  </si>
  <si>
    <t>T00234</t>
  </si>
  <si>
    <t>T00235</t>
  </si>
  <si>
    <t>T00236</t>
  </si>
  <si>
    <t>T00237</t>
  </si>
  <si>
    <t>T00238</t>
  </si>
  <si>
    <t>T00239</t>
  </si>
  <si>
    <t>T00240</t>
  </si>
  <si>
    <t>T00241</t>
  </si>
  <si>
    <t>T00242</t>
  </si>
  <si>
    <t>T00243</t>
  </si>
  <si>
    <t>T00244</t>
  </si>
  <si>
    <t>T00245</t>
  </si>
  <si>
    <t>T00246</t>
  </si>
  <si>
    <t>T00247</t>
  </si>
  <si>
    <t>T00248</t>
  </si>
  <si>
    <t>T00249</t>
  </si>
  <si>
    <t>T00250</t>
  </si>
  <si>
    <t>T00251</t>
  </si>
  <si>
    <t>T00252</t>
  </si>
  <si>
    <t>T00253</t>
  </si>
  <si>
    <t>T00254</t>
  </si>
  <si>
    <t>T00255</t>
  </si>
  <si>
    <t>T00256</t>
  </si>
  <si>
    <t>T00257</t>
  </si>
  <si>
    <t>T00258</t>
  </si>
  <si>
    <t>T00259</t>
  </si>
  <si>
    <t>T00260</t>
  </si>
  <si>
    <t>T00261</t>
  </si>
  <si>
    <t>T00262</t>
  </si>
  <si>
    <t>T00263</t>
  </si>
  <si>
    <t>T00264</t>
  </si>
  <si>
    <t>T00265</t>
  </si>
  <si>
    <t>T00266</t>
  </si>
  <si>
    <t>T00267</t>
  </si>
  <si>
    <t>Russian Cup</t>
  </si>
  <si>
    <t>T00268</t>
  </si>
  <si>
    <t>T00269</t>
  </si>
  <si>
    <t>T00270</t>
  </si>
  <si>
    <t>T00271</t>
  </si>
  <si>
    <t>T00272</t>
  </si>
  <si>
    <t>T00273</t>
  </si>
  <si>
    <t>T00274</t>
  </si>
  <si>
    <t>T00275</t>
  </si>
  <si>
    <t>T00276</t>
  </si>
  <si>
    <t>T00277</t>
  </si>
  <si>
    <t>T00278</t>
  </si>
  <si>
    <t>T00279</t>
  </si>
  <si>
    <t>T00280</t>
  </si>
  <si>
    <t>T00281</t>
  </si>
  <si>
    <t>T00282</t>
  </si>
  <si>
    <t>T00283</t>
  </si>
  <si>
    <t>T00284</t>
  </si>
  <si>
    <t>T00285</t>
  </si>
  <si>
    <t>T00286</t>
  </si>
  <si>
    <t>T00287</t>
  </si>
  <si>
    <t>T00288</t>
  </si>
  <si>
    <t>T00289</t>
  </si>
  <si>
    <t>T00290</t>
  </si>
  <si>
    <t>T00291</t>
  </si>
  <si>
    <t>T00292</t>
  </si>
  <si>
    <t>T00293</t>
  </si>
  <si>
    <t>T00294</t>
  </si>
  <si>
    <t>T00295</t>
  </si>
  <si>
    <t>T00296</t>
  </si>
  <si>
    <t>T00297</t>
  </si>
  <si>
    <t>T00298</t>
  </si>
  <si>
    <t>T00299</t>
  </si>
  <si>
    <t>T00300</t>
  </si>
  <si>
    <t>T00301</t>
  </si>
  <si>
    <t>T00302</t>
  </si>
  <si>
    <t>T00303</t>
  </si>
  <si>
    <t>T00304</t>
  </si>
  <si>
    <t>T00305</t>
  </si>
  <si>
    <t>T00306</t>
  </si>
  <si>
    <t>T00307</t>
  </si>
  <si>
    <t>T00308</t>
  </si>
  <si>
    <t>T00309</t>
  </si>
  <si>
    <t>T00310</t>
  </si>
  <si>
    <t>T00311</t>
  </si>
  <si>
    <t>T00312</t>
  </si>
  <si>
    <t>T00313</t>
  </si>
  <si>
    <t>T00314</t>
  </si>
  <si>
    <t>T00315</t>
  </si>
  <si>
    <t>T00316</t>
  </si>
  <si>
    <t>T00317</t>
  </si>
  <si>
    <t>T00318</t>
  </si>
  <si>
    <t>T00319</t>
  </si>
  <si>
    <t>T00320</t>
  </si>
  <si>
    <t>T00321</t>
  </si>
  <si>
    <t>T00322</t>
  </si>
  <si>
    <t>T00323</t>
  </si>
  <si>
    <t>T00324</t>
  </si>
  <si>
    <t>T00325</t>
  </si>
  <si>
    <t>T00326</t>
  </si>
  <si>
    <t>T00327</t>
  </si>
  <si>
    <t>T00328</t>
  </si>
  <si>
    <t>Eredivisie</t>
  </si>
  <si>
    <t>T00329</t>
  </si>
  <si>
    <t>T00330</t>
  </si>
  <si>
    <t>T00331</t>
  </si>
  <si>
    <t>T00332</t>
  </si>
  <si>
    <t>T00333</t>
  </si>
  <si>
    <t>T00334</t>
  </si>
  <si>
    <t>T00335</t>
  </si>
  <si>
    <t>T00336</t>
  </si>
  <si>
    <t>T00337</t>
  </si>
  <si>
    <t>T00338</t>
  </si>
  <si>
    <t>T00339</t>
  </si>
  <si>
    <t>T00340</t>
  </si>
  <si>
    <t>T00341</t>
  </si>
  <si>
    <t>T00342</t>
  </si>
  <si>
    <t>T00343</t>
  </si>
  <si>
    <t>T00344</t>
  </si>
  <si>
    <t>T00345</t>
  </si>
  <si>
    <t>T00346</t>
  </si>
  <si>
    <t>T00347</t>
  </si>
  <si>
    <t>T00348</t>
  </si>
  <si>
    <t>T00349</t>
  </si>
  <si>
    <t>T00350</t>
  </si>
  <si>
    <t>T00351</t>
  </si>
  <si>
    <t>T00352</t>
  </si>
  <si>
    <t>T00353</t>
  </si>
  <si>
    <t>T00354</t>
  </si>
  <si>
    <t>T00355</t>
  </si>
  <si>
    <t>T00356</t>
  </si>
  <si>
    <t>T00357</t>
  </si>
  <si>
    <t>T00358</t>
  </si>
  <si>
    <t>T00359</t>
  </si>
  <si>
    <t>T00360</t>
  </si>
  <si>
    <t>T00361</t>
  </si>
  <si>
    <t>T00362</t>
  </si>
  <si>
    <t>T00363</t>
  </si>
  <si>
    <t>T00364</t>
  </si>
  <si>
    <t>T00365</t>
  </si>
  <si>
    <t>T00366</t>
  </si>
  <si>
    <t>T00367</t>
  </si>
  <si>
    <t>T00368</t>
  </si>
  <si>
    <t>T00369</t>
  </si>
  <si>
    <t>T00370</t>
  </si>
  <si>
    <t>T00371</t>
  </si>
  <si>
    <t>T00372</t>
  </si>
  <si>
    <t>T00373</t>
  </si>
  <si>
    <t>T00374</t>
  </si>
  <si>
    <t>T00375</t>
  </si>
  <si>
    <t>T00376</t>
  </si>
  <si>
    <t>T00377</t>
  </si>
  <si>
    <t>T00378</t>
  </si>
  <si>
    <t>T00379</t>
  </si>
  <si>
    <t>T00380</t>
  </si>
  <si>
    <t>T00381</t>
  </si>
  <si>
    <t>T00382</t>
  </si>
  <si>
    <t>T00383</t>
  </si>
  <si>
    <t>T00384</t>
  </si>
  <si>
    <t>T00385</t>
  </si>
  <si>
    <t>T00386</t>
  </si>
  <si>
    <t>T00387</t>
  </si>
  <si>
    <t>T00388</t>
  </si>
  <si>
    <t>T00389</t>
  </si>
  <si>
    <t>T00390</t>
  </si>
  <si>
    <t>T00391</t>
  </si>
  <si>
    <t>T00392</t>
  </si>
  <si>
    <t>T00393</t>
  </si>
  <si>
    <t>T00394</t>
  </si>
  <si>
    <t>T00395</t>
  </si>
  <si>
    <t>T00396</t>
  </si>
  <si>
    <t>T00397</t>
  </si>
  <si>
    <t>T00398</t>
  </si>
  <si>
    <t>Oddset Pokalen</t>
  </si>
  <si>
    <t>T00399</t>
  </si>
  <si>
    <t>Superliga</t>
  </si>
  <si>
    <t>T00400</t>
  </si>
  <si>
    <t>T00401</t>
  </si>
  <si>
    <t>T00402</t>
  </si>
  <si>
    <t>T00403</t>
  </si>
  <si>
    <t>T00404</t>
  </si>
  <si>
    <t>T00405</t>
  </si>
  <si>
    <t>T00406</t>
  </si>
  <si>
    <t>T00407</t>
  </si>
  <si>
    <t>T00408</t>
  </si>
  <si>
    <t>T00409</t>
  </si>
  <si>
    <t>T00410</t>
  </si>
  <si>
    <t>T00411</t>
  </si>
  <si>
    <t>T00412</t>
  </si>
  <si>
    <t>T00413</t>
  </si>
  <si>
    <t>T00414</t>
  </si>
  <si>
    <t>T00415</t>
  </si>
  <si>
    <t>T00416</t>
  </si>
  <si>
    <t>T00417</t>
  </si>
  <si>
    <t>T00418</t>
  </si>
  <si>
    <t>T00419</t>
  </si>
  <si>
    <t>T00420</t>
  </si>
  <si>
    <t>T00421</t>
  </si>
  <si>
    <t>T00422</t>
  </si>
  <si>
    <t>T00423</t>
  </si>
  <si>
    <t>T00424</t>
  </si>
  <si>
    <t>T00425</t>
  </si>
  <si>
    <t>T00426</t>
  </si>
  <si>
    <t>T00427</t>
  </si>
  <si>
    <t>T00428</t>
  </si>
  <si>
    <t>T00429</t>
  </si>
  <si>
    <t>T00430</t>
  </si>
  <si>
    <t>T00431</t>
  </si>
  <si>
    <t>T00432</t>
  </si>
  <si>
    <t>T00433</t>
  </si>
  <si>
    <t>T00434</t>
  </si>
  <si>
    <t>T00435</t>
  </si>
  <si>
    <t>T00436</t>
  </si>
  <si>
    <t>T00437</t>
  </si>
  <si>
    <t>T00438</t>
  </si>
  <si>
    <t>T00439</t>
  </si>
  <si>
    <t>T00440</t>
  </si>
  <si>
    <t>T00441</t>
  </si>
  <si>
    <t>T00442</t>
  </si>
  <si>
    <t>T00443</t>
  </si>
  <si>
    <t>T00444</t>
  </si>
  <si>
    <t>T00445</t>
  </si>
  <si>
    <t>T00446</t>
  </si>
  <si>
    <t>T00447</t>
  </si>
  <si>
    <t>T00448</t>
  </si>
  <si>
    <t>T00449</t>
  </si>
  <si>
    <t>T00450</t>
  </si>
  <si>
    <t>T00451</t>
  </si>
  <si>
    <t>T00452</t>
  </si>
  <si>
    <t>T00453</t>
  </si>
  <si>
    <t>T00454</t>
  </si>
  <si>
    <t>T00455</t>
  </si>
  <si>
    <t>T00456</t>
  </si>
  <si>
    <t>T00457</t>
  </si>
  <si>
    <t>T00458</t>
  </si>
  <si>
    <t>T00459</t>
  </si>
  <si>
    <t>T00460</t>
  </si>
  <si>
    <t>T00461</t>
  </si>
  <si>
    <t>T00462</t>
  </si>
  <si>
    <t>T00463</t>
  </si>
  <si>
    <t>T00464</t>
  </si>
  <si>
    <t>T00465</t>
  </si>
  <si>
    <t>T00466</t>
  </si>
  <si>
    <t>T00467</t>
  </si>
  <si>
    <t>T00468</t>
  </si>
  <si>
    <t>T00469</t>
  </si>
  <si>
    <t>T00470</t>
  </si>
  <si>
    <t>T00471</t>
  </si>
  <si>
    <t>T00472</t>
  </si>
  <si>
    <t>T00473</t>
  </si>
  <si>
    <t>T00474</t>
  </si>
  <si>
    <t>T00475</t>
  </si>
  <si>
    <t>T00476</t>
  </si>
  <si>
    <t>T00477</t>
  </si>
  <si>
    <t>T00478</t>
  </si>
  <si>
    <t>T00479</t>
  </si>
  <si>
    <t>T00480</t>
  </si>
  <si>
    <t>T00481</t>
  </si>
  <si>
    <t>T00482</t>
  </si>
  <si>
    <t>T00483</t>
  </si>
  <si>
    <t>T00484</t>
  </si>
  <si>
    <t>T00485</t>
  </si>
  <si>
    <t>T00486</t>
  </si>
  <si>
    <t>T00487</t>
  </si>
  <si>
    <t>T00488</t>
  </si>
  <si>
    <t>T00489</t>
  </si>
  <si>
    <t>T00490</t>
  </si>
  <si>
    <t>T00491</t>
  </si>
  <si>
    <t>T00492</t>
  </si>
  <si>
    <t>T00493</t>
  </si>
  <si>
    <t>T00494</t>
  </si>
  <si>
    <t>T00495</t>
  </si>
  <si>
    <t>T00496</t>
  </si>
  <si>
    <t>T00497</t>
  </si>
  <si>
    <t>T00498</t>
  </si>
  <si>
    <t>T00499</t>
  </si>
  <si>
    <t>Scottish Premiership</t>
  </si>
  <si>
    <t>T00500</t>
  </si>
  <si>
    <t>T00501</t>
  </si>
  <si>
    <t>T00502</t>
  </si>
  <si>
    <t>T00503</t>
  </si>
  <si>
    <t>T00504</t>
  </si>
  <si>
    <t>T00505</t>
  </si>
  <si>
    <t>T00506</t>
  </si>
  <si>
    <t>T00507</t>
  </si>
  <si>
    <t>T00508</t>
  </si>
  <si>
    <t>T00509</t>
  </si>
  <si>
    <t>T00510</t>
  </si>
  <si>
    <t>T00511</t>
  </si>
  <si>
    <t>T00512</t>
  </si>
  <si>
    <t>T00513</t>
  </si>
  <si>
    <t>T00514</t>
  </si>
  <si>
    <t>T00515</t>
  </si>
  <si>
    <t>T00516</t>
  </si>
  <si>
    <t>T00517</t>
  </si>
  <si>
    <t>T00518</t>
  </si>
  <si>
    <t>T00519</t>
  </si>
  <si>
    <t>T00520</t>
  </si>
  <si>
    <t>T00521</t>
  </si>
  <si>
    <t>T00522</t>
  </si>
  <si>
    <t>T00523</t>
  </si>
  <si>
    <t>T00524</t>
  </si>
  <si>
    <t>T00525</t>
  </si>
  <si>
    <t>T00526</t>
  </si>
  <si>
    <t>T00527</t>
  </si>
  <si>
    <t>T00528</t>
  </si>
  <si>
    <t>T00529</t>
  </si>
  <si>
    <t>T00530</t>
  </si>
  <si>
    <t>T00531</t>
  </si>
  <si>
    <t>T00532</t>
  </si>
  <si>
    <t>T00533</t>
  </si>
  <si>
    <t>T00534</t>
  </si>
  <si>
    <t>T00535</t>
  </si>
  <si>
    <t>T00536</t>
  </si>
  <si>
    <t>T00537</t>
  </si>
  <si>
    <t>T00538</t>
  </si>
  <si>
    <t>T00539</t>
  </si>
  <si>
    <t>T00540</t>
  </si>
  <si>
    <t>T00541</t>
  </si>
  <si>
    <t>T00542</t>
  </si>
  <si>
    <t>T00543</t>
  </si>
  <si>
    <t>T00544</t>
  </si>
  <si>
    <t>T00545</t>
  </si>
  <si>
    <t>T00546</t>
  </si>
  <si>
    <t>T00547</t>
  </si>
  <si>
    <t>T00548</t>
  </si>
  <si>
    <t>T00549</t>
  </si>
  <si>
    <t>T00550</t>
  </si>
  <si>
    <t>T00551</t>
  </si>
  <si>
    <t>T00552</t>
  </si>
  <si>
    <t>T00553</t>
  </si>
  <si>
    <t>T00554</t>
  </si>
  <si>
    <t>T00555</t>
  </si>
  <si>
    <t>T00556</t>
  </si>
  <si>
    <t>T00557</t>
  </si>
  <si>
    <t>T00558</t>
  </si>
  <si>
    <t>T00559</t>
  </si>
  <si>
    <t>T00560</t>
  </si>
  <si>
    <t>T00561</t>
  </si>
  <si>
    <t>T00562</t>
  </si>
  <si>
    <t>T00563</t>
  </si>
  <si>
    <t>T00564</t>
  </si>
  <si>
    <t>T00565</t>
  </si>
  <si>
    <t>T00566</t>
  </si>
  <si>
    <t>T00567</t>
  </si>
  <si>
    <t>T00568</t>
  </si>
  <si>
    <t>T00569</t>
  </si>
  <si>
    <t>T00570</t>
  </si>
  <si>
    <t>T00571</t>
  </si>
  <si>
    <t>T00572</t>
  </si>
  <si>
    <t>T00573</t>
  </si>
  <si>
    <t>T00574</t>
  </si>
  <si>
    <t>T00575</t>
  </si>
  <si>
    <t>T00576</t>
  </si>
  <si>
    <t>T00577</t>
  </si>
  <si>
    <t>T00578</t>
  </si>
  <si>
    <t>T00579</t>
  </si>
  <si>
    <t>T00580</t>
  </si>
  <si>
    <t>T00581</t>
  </si>
  <si>
    <t>T00582</t>
  </si>
  <si>
    <t>T00583</t>
  </si>
  <si>
    <t>T00584</t>
  </si>
  <si>
    <t>T00585</t>
  </si>
  <si>
    <t>T00586</t>
  </si>
  <si>
    <t>T00587</t>
  </si>
  <si>
    <t>T00588</t>
  </si>
  <si>
    <t>T00589</t>
  </si>
  <si>
    <t>T00590</t>
  </si>
  <si>
    <t>T00591</t>
  </si>
  <si>
    <t>T00592</t>
  </si>
  <si>
    <t>T00593</t>
  </si>
  <si>
    <t>T00594</t>
  </si>
  <si>
    <t>T00595</t>
  </si>
  <si>
    <t>T00596</t>
  </si>
  <si>
    <t>T00597</t>
  </si>
  <si>
    <t>T00598</t>
  </si>
  <si>
    <t>T00599</t>
  </si>
  <si>
    <t>T00600</t>
  </si>
  <si>
    <t>T00601</t>
  </si>
  <si>
    <t>T00602</t>
  </si>
  <si>
    <t>T00603</t>
  </si>
  <si>
    <t>T00604</t>
  </si>
  <si>
    <t>T00605</t>
  </si>
  <si>
    <t>T00606</t>
  </si>
  <si>
    <t>T00607</t>
  </si>
  <si>
    <t>T00608</t>
  </si>
  <si>
    <t>T00609</t>
  </si>
  <si>
    <t>T00610</t>
  </si>
  <si>
    <t>T00611</t>
  </si>
  <si>
    <t>T00612</t>
  </si>
  <si>
    <t>T00613</t>
  </si>
  <si>
    <t>T00614</t>
  </si>
  <si>
    <t>T00615</t>
  </si>
  <si>
    <t>T00616</t>
  </si>
  <si>
    <t>T00617</t>
  </si>
  <si>
    <t>T00618</t>
  </si>
  <si>
    <t>T00619</t>
  </si>
  <si>
    <t>T00620</t>
  </si>
  <si>
    <t>T00621</t>
  </si>
  <si>
    <t>T00622</t>
  </si>
  <si>
    <t>T00623</t>
  </si>
  <si>
    <t>T00624</t>
  </si>
  <si>
    <t>T00625</t>
  </si>
  <si>
    <t>T00626</t>
  </si>
  <si>
    <t>T00627</t>
  </si>
  <si>
    <t>T00628</t>
  </si>
  <si>
    <t>T00629</t>
  </si>
  <si>
    <t>T00630</t>
  </si>
  <si>
    <t>T00631</t>
  </si>
  <si>
    <t>T00632</t>
  </si>
  <si>
    <t>T00633</t>
  </si>
  <si>
    <t>T00634</t>
  </si>
  <si>
    <t>T00635</t>
  </si>
  <si>
    <t>T00636</t>
  </si>
  <si>
    <t>T00637</t>
  </si>
  <si>
    <t>T00638</t>
  </si>
  <si>
    <t>T00639</t>
  </si>
  <si>
    <t>T00640</t>
  </si>
  <si>
    <t>T00641</t>
  </si>
  <si>
    <t>T00642</t>
  </si>
  <si>
    <t>T00643</t>
  </si>
  <si>
    <t>T00644</t>
  </si>
  <si>
    <t>T00645</t>
  </si>
  <si>
    <t>T00646</t>
  </si>
  <si>
    <t>T00647</t>
  </si>
  <si>
    <t>T00648</t>
  </si>
  <si>
    <t>T00649</t>
  </si>
  <si>
    <t>T00650</t>
  </si>
  <si>
    <t>T00651</t>
  </si>
  <si>
    <t>T00652</t>
  </si>
  <si>
    <t>T00653</t>
  </si>
  <si>
    <t>T00654</t>
  </si>
  <si>
    <t>T00655</t>
  </si>
  <si>
    <t>T00656</t>
  </si>
  <si>
    <t>T00657</t>
  </si>
  <si>
    <t>T00658</t>
  </si>
  <si>
    <t>T00659</t>
  </si>
  <si>
    <t>T00660</t>
  </si>
  <si>
    <t>T00661</t>
  </si>
  <si>
    <t>T00662</t>
  </si>
  <si>
    <t>T00663</t>
  </si>
  <si>
    <t>T00664</t>
  </si>
  <si>
    <t>T00665</t>
  </si>
  <si>
    <t>T00666</t>
  </si>
  <si>
    <t>T00667</t>
  </si>
  <si>
    <t>T00668</t>
  </si>
  <si>
    <t>T00669</t>
  </si>
  <si>
    <t>T00670</t>
  </si>
  <si>
    <t>T00671</t>
  </si>
  <si>
    <t>T00672</t>
  </si>
  <si>
    <t>T00673</t>
  </si>
  <si>
    <t>T00674</t>
  </si>
  <si>
    <t>T00675</t>
  </si>
  <si>
    <t>T00676</t>
  </si>
  <si>
    <t>T00677</t>
  </si>
  <si>
    <t>T00678</t>
  </si>
  <si>
    <t>T00679</t>
  </si>
  <si>
    <t>T00680</t>
  </si>
  <si>
    <t>T00681</t>
  </si>
  <si>
    <t>T00682</t>
  </si>
  <si>
    <t>T00683</t>
  </si>
  <si>
    <t>T00684</t>
  </si>
  <si>
    <t>T00685</t>
  </si>
  <si>
    <t>T00686</t>
  </si>
  <si>
    <t>T00687</t>
  </si>
  <si>
    <t>T00688</t>
  </si>
  <si>
    <t>T00689</t>
  </si>
  <si>
    <t>T00690</t>
  </si>
  <si>
    <t>T00691</t>
  </si>
  <si>
    <t>T00692</t>
  </si>
  <si>
    <t>T00693</t>
  </si>
  <si>
    <t>T00694</t>
  </si>
  <si>
    <t>T00695</t>
  </si>
  <si>
    <t>T00696</t>
  </si>
  <si>
    <t>T00697</t>
  </si>
  <si>
    <t>T00698</t>
  </si>
  <si>
    <t>T00699</t>
  </si>
  <si>
    <t>T00700</t>
  </si>
  <si>
    <t>T00701</t>
  </si>
  <si>
    <t>T00702</t>
  </si>
  <si>
    <t>T00703</t>
  </si>
  <si>
    <t>T00704</t>
  </si>
  <si>
    <t>T00705</t>
  </si>
  <si>
    <t>T00706</t>
  </si>
  <si>
    <t>T00707</t>
  </si>
  <si>
    <t>T00708</t>
  </si>
  <si>
    <t>T00709</t>
  </si>
  <si>
    <t>T00710</t>
  </si>
  <si>
    <t>T00711</t>
  </si>
  <si>
    <t>T00712</t>
  </si>
  <si>
    <t>T00713</t>
  </si>
  <si>
    <t>T00714</t>
  </si>
  <si>
    <t>T00715</t>
  </si>
  <si>
    <t>T00716</t>
  </si>
  <si>
    <t>T00717</t>
  </si>
  <si>
    <t>T00718</t>
  </si>
  <si>
    <t>T00719</t>
  </si>
  <si>
    <t>T00720</t>
  </si>
  <si>
    <t>T00721</t>
  </si>
  <si>
    <t>T00722</t>
  </si>
  <si>
    <t>T00723</t>
  </si>
  <si>
    <t>T00724</t>
  </si>
  <si>
    <t>T00725</t>
  </si>
  <si>
    <t>T00726</t>
  </si>
  <si>
    <t>T00727</t>
  </si>
  <si>
    <t>T00728</t>
  </si>
  <si>
    <t>T00729</t>
  </si>
  <si>
    <t>T00730</t>
  </si>
  <si>
    <t>T00731</t>
  </si>
  <si>
    <t>T00732</t>
  </si>
  <si>
    <t>T00733</t>
  </si>
  <si>
    <t>T00734</t>
  </si>
  <si>
    <t>T00735</t>
  </si>
  <si>
    <t>T00736</t>
  </si>
  <si>
    <t>T00737</t>
  </si>
  <si>
    <t>T00738</t>
  </si>
  <si>
    <t>T00739</t>
  </si>
  <si>
    <t>T00740</t>
  </si>
  <si>
    <t>T00741</t>
  </si>
  <si>
    <t>T00742</t>
  </si>
  <si>
    <t>T00743</t>
  </si>
  <si>
    <t>T00744</t>
  </si>
  <si>
    <t>T00745</t>
  </si>
  <si>
    <t>T00746</t>
  </si>
  <si>
    <t>T00747</t>
  </si>
  <si>
    <t>T00748</t>
  </si>
  <si>
    <t>T00749</t>
  </si>
  <si>
    <t>T00750</t>
  </si>
  <si>
    <t>T00751</t>
  </si>
  <si>
    <t>T00752</t>
  </si>
  <si>
    <t>T00753</t>
  </si>
  <si>
    <t>T00754</t>
  </si>
  <si>
    <t>T00755</t>
  </si>
  <si>
    <t>T00756</t>
  </si>
  <si>
    <t>T00757</t>
  </si>
  <si>
    <t>T00758</t>
  </si>
  <si>
    <t>T00759</t>
  </si>
  <si>
    <t>T00760</t>
  </si>
  <si>
    <t>T00761</t>
  </si>
  <si>
    <t>T00762</t>
  </si>
  <si>
    <t>T00763</t>
  </si>
  <si>
    <t>T00764</t>
  </si>
  <si>
    <t>T00765</t>
  </si>
  <si>
    <t>T00766</t>
  </si>
  <si>
    <t>T00767</t>
  </si>
  <si>
    <t>T00768</t>
  </si>
  <si>
    <t>T00769</t>
  </si>
  <si>
    <t>T00770</t>
  </si>
  <si>
    <t>T00771</t>
  </si>
  <si>
    <t>T00772</t>
  </si>
  <si>
    <t>T00773</t>
  </si>
  <si>
    <t>T00774</t>
  </si>
  <si>
    <t>T00775</t>
  </si>
  <si>
    <t>T00776</t>
  </si>
  <si>
    <t>T00777</t>
  </si>
  <si>
    <t>T00778</t>
  </si>
  <si>
    <t>T00779</t>
  </si>
  <si>
    <t>T00780</t>
  </si>
  <si>
    <t>T00781</t>
  </si>
  <si>
    <t>T00782</t>
  </si>
  <si>
    <t>T00783</t>
  </si>
  <si>
    <t>T00784</t>
  </si>
  <si>
    <t>T00785</t>
  </si>
  <si>
    <t>T00786</t>
  </si>
  <si>
    <t>T00787</t>
  </si>
  <si>
    <t>T00788</t>
  </si>
  <si>
    <t>T00789</t>
  </si>
  <si>
    <t>T00790</t>
  </si>
  <si>
    <t>T00791</t>
  </si>
  <si>
    <t>T00792</t>
  </si>
  <si>
    <t>T00793</t>
  </si>
  <si>
    <t>T00794</t>
  </si>
  <si>
    <t>T00795</t>
  </si>
  <si>
    <t>T00796</t>
  </si>
  <si>
    <t>T00797</t>
  </si>
  <si>
    <t>T00798</t>
  </si>
  <si>
    <t>T00799</t>
  </si>
  <si>
    <t>T00800</t>
  </si>
  <si>
    <t>T00801</t>
  </si>
  <si>
    <t>T00802</t>
  </si>
  <si>
    <t>T00803</t>
  </si>
  <si>
    <t>T00804</t>
  </si>
  <si>
    <t>T00805</t>
  </si>
  <si>
    <t>T00806</t>
  </si>
  <si>
    <t>T00807</t>
  </si>
  <si>
    <t>T00808</t>
  </si>
  <si>
    <t>T00809</t>
  </si>
  <si>
    <t>T00810</t>
  </si>
  <si>
    <t>T00811</t>
  </si>
  <si>
    <t>T00812</t>
  </si>
  <si>
    <t>T00813</t>
  </si>
  <si>
    <t>T00814</t>
  </si>
  <si>
    <t>T00815</t>
  </si>
  <si>
    <t>T00816</t>
  </si>
  <si>
    <t>T00817</t>
  </si>
  <si>
    <t>T00818</t>
  </si>
  <si>
    <t>T00819</t>
  </si>
  <si>
    <t>T00820</t>
  </si>
  <si>
    <t>T00821</t>
  </si>
  <si>
    <t>T00822</t>
  </si>
  <si>
    <t>T00823</t>
  </si>
  <si>
    <t>T00824</t>
  </si>
  <si>
    <t>T00825</t>
  </si>
  <si>
    <t>T00826</t>
  </si>
  <si>
    <t>T00827</t>
  </si>
  <si>
    <t>T00828</t>
  </si>
  <si>
    <t>T00829</t>
  </si>
  <si>
    <t>T00830</t>
  </si>
  <si>
    <t>T00831</t>
  </si>
  <si>
    <t>T00832</t>
  </si>
  <si>
    <t>T00833</t>
  </si>
  <si>
    <t>T00834</t>
  </si>
  <si>
    <t>T00835</t>
  </si>
  <si>
    <t>T00836</t>
  </si>
  <si>
    <t>T00837</t>
  </si>
  <si>
    <t>T00838</t>
  </si>
  <si>
    <t>T00839</t>
  </si>
  <si>
    <t>T00840</t>
  </si>
  <si>
    <t>T00841</t>
  </si>
  <si>
    <t>T00842</t>
  </si>
  <si>
    <t>T00843</t>
  </si>
  <si>
    <t>T00844</t>
  </si>
  <si>
    <t>T00845</t>
  </si>
  <si>
    <t>T00846</t>
  </si>
  <si>
    <t>T00847</t>
  </si>
  <si>
    <t>T00848</t>
  </si>
  <si>
    <t>T00849</t>
  </si>
  <si>
    <t>T00850</t>
  </si>
  <si>
    <t>T00851</t>
  </si>
  <si>
    <t>T00852</t>
  </si>
  <si>
    <t>T00853</t>
  </si>
  <si>
    <t>T00854</t>
  </si>
  <si>
    <t>T00855</t>
  </si>
  <si>
    <t>T00856</t>
  </si>
  <si>
    <t>T00857</t>
  </si>
  <si>
    <t>T00858</t>
  </si>
  <si>
    <t>T00859</t>
  </si>
  <si>
    <t>T00860</t>
  </si>
  <si>
    <t>T00861</t>
  </si>
  <si>
    <t>T00862</t>
  </si>
  <si>
    <t>T00863</t>
  </si>
  <si>
    <t>T00864</t>
  </si>
  <si>
    <t>T00865</t>
  </si>
  <si>
    <t>T00866</t>
  </si>
  <si>
    <t>T00867</t>
  </si>
  <si>
    <t>T00868</t>
  </si>
  <si>
    <t>T00869</t>
  </si>
  <si>
    <t>T00870</t>
  </si>
  <si>
    <t>T00871</t>
  </si>
  <si>
    <t>T00872</t>
  </si>
  <si>
    <t>T00873</t>
  </si>
  <si>
    <t>T00874</t>
  </si>
  <si>
    <t>T00875</t>
  </si>
  <si>
    <t>T00876</t>
  </si>
  <si>
    <t>T00877</t>
  </si>
  <si>
    <t>T00878</t>
  </si>
  <si>
    <t>T00879</t>
  </si>
  <si>
    <t>T00880</t>
  </si>
  <si>
    <t>T00881</t>
  </si>
  <si>
    <t>T00882</t>
  </si>
  <si>
    <t>T00883</t>
  </si>
  <si>
    <t>T00884</t>
  </si>
  <si>
    <t>T00885</t>
  </si>
  <si>
    <t>T00886</t>
  </si>
  <si>
    <t>T00887</t>
  </si>
  <si>
    <t>T00888</t>
  </si>
  <si>
    <t>T00889</t>
  </si>
  <si>
    <t>T00890</t>
  </si>
  <si>
    <t>T00891</t>
  </si>
  <si>
    <t>T00892</t>
  </si>
  <si>
    <t>T00893</t>
  </si>
  <si>
    <t>T00894</t>
  </si>
  <si>
    <t>T00895</t>
  </si>
  <si>
    <t>T00896</t>
  </si>
  <si>
    <t>T00897</t>
  </si>
  <si>
    <t>T00898</t>
  </si>
  <si>
    <t>T00899</t>
  </si>
  <si>
    <t>T00900</t>
  </si>
  <si>
    <t>T00901</t>
  </si>
  <si>
    <t>T00902</t>
  </si>
  <si>
    <t>T00903</t>
  </si>
  <si>
    <t>T00904</t>
  </si>
  <si>
    <t>T00905</t>
  </si>
  <si>
    <t>T00906</t>
  </si>
  <si>
    <t>T00907</t>
  </si>
  <si>
    <t>T00908</t>
  </si>
  <si>
    <t>T00909</t>
  </si>
  <si>
    <t>T00910</t>
  </si>
  <si>
    <t>T00911</t>
  </si>
  <si>
    <t>T00912</t>
  </si>
  <si>
    <t>T00913</t>
  </si>
  <si>
    <t>T00914</t>
  </si>
  <si>
    <t>T00915</t>
  </si>
  <si>
    <t>T00916</t>
  </si>
  <si>
    <t>T00917</t>
  </si>
  <si>
    <t>T00918</t>
  </si>
  <si>
    <t>T00919</t>
  </si>
  <si>
    <t>T00920</t>
  </si>
  <si>
    <t>T00921</t>
  </si>
  <si>
    <t>T00922</t>
  </si>
  <si>
    <t>T00923</t>
  </si>
  <si>
    <t>T00924</t>
  </si>
  <si>
    <t>T00925</t>
  </si>
  <si>
    <t>T00926</t>
  </si>
  <si>
    <t>T00927</t>
  </si>
  <si>
    <t>T00928</t>
  </si>
  <si>
    <t>T00929</t>
  </si>
  <si>
    <t>T00930</t>
  </si>
  <si>
    <t>T00931</t>
  </si>
  <si>
    <t>T00932</t>
  </si>
  <si>
    <t>T00933</t>
  </si>
  <si>
    <t>T00934</t>
  </si>
  <si>
    <t>T00935</t>
  </si>
  <si>
    <t>T00936</t>
  </si>
  <si>
    <t>T00937</t>
  </si>
  <si>
    <t>T00938</t>
  </si>
  <si>
    <t>T00939</t>
  </si>
  <si>
    <t>T00940</t>
  </si>
  <si>
    <t>T00941</t>
  </si>
  <si>
    <t>T00942</t>
  </si>
  <si>
    <t>T00943</t>
  </si>
  <si>
    <t>T00944</t>
  </si>
  <si>
    <t>T00945</t>
  </si>
  <si>
    <t>T00946</t>
  </si>
  <si>
    <t>T00947</t>
  </si>
  <si>
    <t>T00948</t>
  </si>
  <si>
    <t>T00949</t>
  </si>
  <si>
    <t>T00950</t>
  </si>
  <si>
    <t>T00951</t>
  </si>
  <si>
    <t>T00952</t>
  </si>
  <si>
    <t>T00953</t>
  </si>
  <si>
    <t>T00954</t>
  </si>
  <si>
    <t>T00955</t>
  </si>
  <si>
    <t>T00956</t>
  </si>
  <si>
    <t>T00957</t>
  </si>
  <si>
    <t>T00958</t>
  </si>
  <si>
    <t>T00959</t>
  </si>
  <si>
    <t>T00960</t>
  </si>
  <si>
    <t>T00961</t>
  </si>
  <si>
    <t>T00962</t>
  </si>
  <si>
    <t>T00963</t>
  </si>
  <si>
    <t>T00964</t>
  </si>
  <si>
    <t>T00965</t>
  </si>
  <si>
    <t>T00966</t>
  </si>
  <si>
    <t>T00967</t>
  </si>
  <si>
    <t>T00968</t>
  </si>
  <si>
    <t>T00969</t>
  </si>
  <si>
    <t>T00970</t>
  </si>
  <si>
    <t>T00971</t>
  </si>
  <si>
    <t>T00972</t>
  </si>
  <si>
    <t>T00973</t>
  </si>
  <si>
    <t>T00974</t>
  </si>
  <si>
    <t>T00975</t>
  </si>
  <si>
    <t>T00976</t>
  </si>
  <si>
    <t>T00977</t>
  </si>
  <si>
    <t>T00978</t>
  </si>
  <si>
    <t>T00979</t>
  </si>
  <si>
    <t>T00980</t>
  </si>
  <si>
    <t>T00981</t>
  </si>
  <si>
    <t>T00982</t>
  </si>
  <si>
    <t>T00983</t>
  </si>
  <si>
    <t>T00984</t>
  </si>
  <si>
    <t>T00985</t>
  </si>
  <si>
    <t>T00986</t>
  </si>
  <si>
    <t>T00987</t>
  </si>
  <si>
    <t>T00988</t>
  </si>
  <si>
    <t>T00989</t>
  </si>
  <si>
    <t>T00990</t>
  </si>
  <si>
    <t>T00991</t>
  </si>
  <si>
    <t>T00992</t>
  </si>
  <si>
    <t>T00993</t>
  </si>
  <si>
    <t>T00994</t>
  </si>
  <si>
    <t>T00995</t>
  </si>
  <si>
    <t>T00996</t>
  </si>
  <si>
    <t>T00997</t>
  </si>
  <si>
    <t>T00998</t>
  </si>
  <si>
    <t>T00999</t>
  </si>
  <si>
    <t>T01000</t>
  </si>
  <si>
    <t>T01001</t>
  </si>
  <si>
    <t>T01002</t>
  </si>
  <si>
    <t>T01003</t>
  </si>
  <si>
    <t>T01004</t>
  </si>
  <si>
    <t>T01005</t>
  </si>
  <si>
    <t>T01006</t>
  </si>
  <si>
    <t>T01007</t>
  </si>
  <si>
    <t>T01008</t>
  </si>
  <si>
    <t>T01009</t>
  </si>
  <si>
    <t>T01010</t>
  </si>
  <si>
    <t>T01011</t>
  </si>
  <si>
    <t>T01012</t>
  </si>
  <si>
    <t>T01013</t>
  </si>
  <si>
    <t>T01014</t>
  </si>
  <si>
    <t>T01015</t>
  </si>
  <si>
    <t>T01016</t>
  </si>
  <si>
    <t>T01017</t>
  </si>
  <si>
    <t>T01018</t>
  </si>
  <si>
    <t>T01019</t>
  </si>
  <si>
    <t>T01020</t>
  </si>
  <si>
    <t>T01021</t>
  </si>
  <si>
    <t>T01022</t>
  </si>
  <si>
    <t>T01023</t>
  </si>
  <si>
    <t>T01024</t>
  </si>
  <si>
    <t>T01025</t>
  </si>
  <si>
    <t>T01026</t>
  </si>
  <si>
    <t>T01027</t>
  </si>
  <si>
    <t>T01028</t>
  </si>
  <si>
    <t>T01029</t>
  </si>
  <si>
    <t>T01030</t>
  </si>
  <si>
    <t>T01031</t>
  </si>
  <si>
    <t>T01032</t>
  </si>
  <si>
    <t>T01033</t>
  </si>
  <si>
    <t>T01034</t>
  </si>
  <si>
    <t>T01035</t>
  </si>
  <si>
    <t>T01036</t>
  </si>
  <si>
    <t>T01037</t>
  </si>
  <si>
    <t>T01038</t>
  </si>
  <si>
    <t>T01039</t>
  </si>
  <si>
    <t>T01040</t>
  </si>
  <si>
    <t>T01041</t>
  </si>
  <si>
    <t>T01042</t>
  </si>
  <si>
    <t>T01043</t>
  </si>
  <si>
    <t>T01044</t>
  </si>
  <si>
    <t>T01045</t>
  </si>
  <si>
    <t>T01046</t>
  </si>
  <si>
    <t>T01047</t>
  </si>
  <si>
    <t>T01048</t>
  </si>
  <si>
    <t>T01049</t>
  </si>
  <si>
    <t>T01050</t>
  </si>
  <si>
    <t>T01051</t>
  </si>
  <si>
    <t>T01052</t>
  </si>
  <si>
    <t>T01053</t>
  </si>
  <si>
    <t>T01054</t>
  </si>
  <si>
    <t>T01055</t>
  </si>
  <si>
    <t>T01056</t>
  </si>
  <si>
    <t>T01057</t>
  </si>
  <si>
    <t>T01058</t>
  </si>
  <si>
    <t>T01059</t>
  </si>
  <si>
    <t>T01060</t>
  </si>
  <si>
    <t>T01061</t>
  </si>
  <si>
    <t>T01062</t>
  </si>
  <si>
    <t>T01063</t>
  </si>
  <si>
    <t>T01064</t>
  </si>
  <si>
    <t>T01065</t>
  </si>
  <si>
    <t>T01066</t>
  </si>
  <si>
    <t>T01067</t>
  </si>
  <si>
    <t>T01068</t>
  </si>
  <si>
    <t>T01069</t>
  </si>
  <si>
    <t>T01070</t>
  </si>
  <si>
    <t>T01071</t>
  </si>
  <si>
    <t>T01072</t>
  </si>
  <si>
    <t>T01073</t>
  </si>
  <si>
    <t>T01074</t>
  </si>
  <si>
    <t>T01075</t>
  </si>
  <si>
    <t>T01076</t>
  </si>
  <si>
    <t>T01077</t>
  </si>
  <si>
    <t>T01078</t>
  </si>
  <si>
    <t>T01079</t>
  </si>
  <si>
    <t>T01080</t>
  </si>
  <si>
    <t>T01081</t>
  </si>
  <si>
    <t>T01082</t>
  </si>
  <si>
    <t>T01083</t>
  </si>
  <si>
    <t>T01084</t>
  </si>
  <si>
    <t>T01085</t>
  </si>
  <si>
    <t>T01086</t>
  </si>
  <si>
    <t>T01087</t>
  </si>
  <si>
    <t>T01088</t>
  </si>
  <si>
    <t>T01089</t>
  </si>
  <si>
    <t>T01090</t>
  </si>
  <si>
    <t>T01091</t>
  </si>
  <si>
    <t>T01092</t>
  </si>
  <si>
    <t>T01093</t>
  </si>
  <si>
    <t>T01094</t>
  </si>
  <si>
    <t>T01095</t>
  </si>
  <si>
    <t>T01096</t>
  </si>
  <si>
    <t>T01097</t>
  </si>
  <si>
    <t>T01098</t>
  </si>
  <si>
    <t>T01099</t>
  </si>
  <si>
    <t>T01100</t>
  </si>
  <si>
    <t>T01101</t>
  </si>
  <si>
    <t>T01102</t>
  </si>
  <si>
    <t>T01103</t>
  </si>
  <si>
    <t>T01104</t>
  </si>
  <si>
    <t>T01105</t>
  </si>
  <si>
    <t>T01106</t>
  </si>
  <si>
    <t>T01107</t>
  </si>
  <si>
    <t>T01108</t>
  </si>
  <si>
    <t>T01109</t>
  </si>
  <si>
    <t>T01110</t>
  </si>
  <si>
    <t>T01111</t>
  </si>
  <si>
    <t>T01112</t>
  </si>
  <si>
    <t>T01113</t>
  </si>
  <si>
    <t>T01114</t>
  </si>
  <si>
    <t>T01115</t>
  </si>
  <si>
    <t>T01116</t>
  </si>
  <si>
    <t>T01117</t>
  </si>
  <si>
    <t>T01118</t>
  </si>
  <si>
    <t>T01119</t>
  </si>
  <si>
    <t>T01120</t>
  </si>
  <si>
    <t>T01121</t>
  </si>
  <si>
    <t>T01122</t>
  </si>
  <si>
    <t>T01123</t>
  </si>
  <si>
    <t>T01124</t>
  </si>
  <si>
    <t>T01125</t>
  </si>
  <si>
    <t>T01126</t>
  </si>
  <si>
    <t>T01127</t>
  </si>
  <si>
    <t>T01128</t>
  </si>
  <si>
    <t>T01129</t>
  </si>
  <si>
    <t>T01130</t>
  </si>
  <si>
    <t>T01131</t>
  </si>
  <si>
    <t>T01132</t>
  </si>
  <si>
    <t>T01133</t>
  </si>
  <si>
    <t>T01134</t>
  </si>
  <si>
    <t>T01135</t>
  </si>
  <si>
    <t>T01136</t>
  </si>
  <si>
    <t>T01137</t>
  </si>
  <si>
    <t>T01138</t>
  </si>
  <si>
    <t>T01139</t>
  </si>
  <si>
    <t>T01140</t>
  </si>
  <si>
    <t>T01141</t>
  </si>
  <si>
    <t>T01142</t>
  </si>
  <si>
    <t>T01143</t>
  </si>
  <si>
    <t>T01144</t>
  </si>
  <si>
    <t>T01145</t>
  </si>
  <si>
    <t>T01146</t>
  </si>
  <si>
    <t>T01147</t>
  </si>
  <si>
    <t>T01148</t>
  </si>
  <si>
    <t>T01149</t>
  </si>
  <si>
    <t>T01150</t>
  </si>
  <si>
    <t>T01151</t>
  </si>
  <si>
    <t>T01152</t>
  </si>
  <si>
    <t>T01153</t>
  </si>
  <si>
    <t>T01154</t>
  </si>
  <si>
    <t>T01155</t>
  </si>
  <si>
    <t>T01156</t>
  </si>
  <si>
    <t>T01157</t>
  </si>
  <si>
    <t>T01158</t>
  </si>
  <si>
    <t>T01159</t>
  </si>
  <si>
    <t>T01160</t>
  </si>
  <si>
    <t>T01161</t>
  </si>
  <si>
    <t>T01162</t>
  </si>
  <si>
    <t>T01163</t>
  </si>
  <si>
    <t>T01164</t>
  </si>
  <si>
    <t>T01165</t>
  </si>
  <si>
    <t>T01166</t>
  </si>
  <si>
    <t>T01167</t>
  </si>
  <si>
    <t>T01168</t>
  </si>
  <si>
    <t>T01169</t>
  </si>
  <si>
    <t>T01170</t>
  </si>
  <si>
    <t>T01171</t>
  </si>
  <si>
    <t>T01172</t>
  </si>
  <si>
    <t>T01173</t>
  </si>
  <si>
    <t>T01174</t>
  </si>
  <si>
    <t>T01175</t>
  </si>
  <si>
    <t>T01176</t>
  </si>
  <si>
    <t>T01177</t>
  </si>
  <si>
    <t>T01178</t>
  </si>
  <si>
    <t>T01179</t>
  </si>
  <si>
    <t>T01180</t>
  </si>
  <si>
    <t>T01181</t>
  </si>
  <si>
    <t>T01182</t>
  </si>
  <si>
    <t>T01183</t>
  </si>
  <si>
    <t>T01184</t>
  </si>
  <si>
    <t>T01185</t>
  </si>
  <si>
    <t>T01186</t>
  </si>
  <si>
    <t>T01187</t>
  </si>
  <si>
    <t>T01188</t>
  </si>
  <si>
    <t>T01189</t>
  </si>
  <si>
    <t>T01190</t>
  </si>
  <si>
    <t>T01191</t>
  </si>
  <si>
    <t>T01192</t>
  </si>
  <si>
    <t>T01193</t>
  </si>
  <si>
    <t>T01194</t>
  </si>
  <si>
    <t>T01195</t>
  </si>
  <si>
    <t>T01196</t>
  </si>
  <si>
    <t>T01197</t>
  </si>
  <si>
    <t>T01198</t>
  </si>
  <si>
    <t>T01199</t>
  </si>
  <si>
    <t>T01200</t>
  </si>
  <si>
    <t>T01201</t>
  </si>
  <si>
    <t>T01202</t>
  </si>
  <si>
    <t>T01203</t>
  </si>
  <si>
    <t>T01204</t>
  </si>
  <si>
    <t>T01205</t>
  </si>
  <si>
    <t>T01206</t>
  </si>
  <si>
    <t>T01207</t>
  </si>
  <si>
    <t>T01208</t>
  </si>
  <si>
    <t>T01209</t>
  </si>
  <si>
    <t>T01210</t>
  </si>
  <si>
    <t>T01211</t>
  </si>
  <si>
    <t>T01212</t>
  </si>
  <si>
    <t>T01213</t>
  </si>
  <si>
    <t>T01214</t>
  </si>
  <si>
    <t>T01215</t>
  </si>
  <si>
    <t>T01216</t>
  </si>
  <si>
    <t>T01217</t>
  </si>
  <si>
    <t>T01218</t>
  </si>
  <si>
    <t>T01219</t>
  </si>
  <si>
    <t>T01220</t>
  </si>
  <si>
    <t>T01221</t>
  </si>
  <si>
    <t>T01222</t>
  </si>
  <si>
    <t>T01223</t>
  </si>
  <si>
    <t>T01224</t>
  </si>
  <si>
    <t>T01225</t>
  </si>
  <si>
    <t>T01226</t>
  </si>
  <si>
    <t>T01227</t>
  </si>
  <si>
    <t>T01228</t>
  </si>
  <si>
    <t>T01229</t>
  </si>
  <si>
    <t>T01230</t>
  </si>
  <si>
    <t>T01231</t>
  </si>
  <si>
    <t>T01232</t>
  </si>
  <si>
    <t>T01233</t>
  </si>
  <si>
    <t>T01234</t>
  </si>
  <si>
    <t>T01235</t>
  </si>
  <si>
    <t>T01236</t>
  </si>
  <si>
    <t>T01237</t>
  </si>
  <si>
    <t>T01238</t>
  </si>
  <si>
    <t>T01239</t>
  </si>
  <si>
    <t>T01240</t>
  </si>
  <si>
    <t>T01241</t>
  </si>
  <si>
    <t>T01242</t>
  </si>
  <si>
    <t>T01243</t>
  </si>
  <si>
    <t>T01244</t>
  </si>
  <si>
    <t>T01245</t>
  </si>
  <si>
    <t>T01246</t>
  </si>
  <si>
    <t>T01247</t>
  </si>
  <si>
    <t>T01248</t>
  </si>
  <si>
    <t>T01249</t>
  </si>
  <si>
    <t>T01250</t>
  </si>
  <si>
    <t>T01251</t>
  </si>
  <si>
    <t>T01252</t>
  </si>
  <si>
    <t>T01253</t>
  </si>
  <si>
    <t>T01254</t>
  </si>
  <si>
    <t>T01255</t>
  </si>
  <si>
    <t>T01256</t>
  </si>
  <si>
    <t>T01257</t>
  </si>
  <si>
    <t>T01258</t>
  </si>
  <si>
    <t>T01259</t>
  </si>
  <si>
    <t>T01260</t>
  </si>
  <si>
    <t>T01261</t>
  </si>
  <si>
    <t>T01262</t>
  </si>
  <si>
    <t>T01263</t>
  </si>
  <si>
    <t>T01264</t>
  </si>
  <si>
    <t>T01265</t>
  </si>
  <si>
    <t>T01266</t>
  </si>
  <si>
    <t>T01267</t>
  </si>
  <si>
    <t>T01268</t>
  </si>
  <si>
    <t>T01269</t>
  </si>
  <si>
    <t>T01270</t>
  </si>
  <si>
    <t>T01271</t>
  </si>
  <si>
    <t>T01272</t>
  </si>
  <si>
    <t>T01273</t>
  </si>
  <si>
    <t>T01274</t>
  </si>
  <si>
    <t>T01275</t>
  </si>
  <si>
    <t>T01276</t>
  </si>
  <si>
    <t>T01277</t>
  </si>
  <si>
    <t>T01278</t>
  </si>
  <si>
    <t>T01279</t>
  </si>
  <si>
    <t>T01280</t>
  </si>
  <si>
    <t>T01281</t>
  </si>
  <si>
    <t>T01282</t>
  </si>
  <si>
    <t>T01283</t>
  </si>
  <si>
    <t>T01284</t>
  </si>
  <si>
    <t>T01285</t>
  </si>
  <si>
    <t>T01286</t>
  </si>
  <si>
    <t>T01287</t>
  </si>
  <si>
    <t>T01288</t>
  </si>
  <si>
    <t>T01289</t>
  </si>
  <si>
    <t>T01290</t>
  </si>
  <si>
    <t>T01291</t>
  </si>
  <si>
    <t>T01292</t>
  </si>
  <si>
    <t>T01293</t>
  </si>
  <si>
    <t>T01294</t>
  </si>
  <si>
    <t>T01295</t>
  </si>
  <si>
    <t>T01296</t>
  </si>
  <si>
    <t>T01297</t>
  </si>
  <si>
    <t>T01298</t>
  </si>
  <si>
    <t>T01299</t>
  </si>
  <si>
    <t>T01300</t>
  </si>
  <si>
    <t>T01301</t>
  </si>
  <si>
    <t>T01302</t>
  </si>
  <si>
    <t>T01303</t>
  </si>
  <si>
    <t>T01304</t>
  </si>
  <si>
    <t>T01305</t>
  </si>
  <si>
    <t>T01306</t>
  </si>
  <si>
    <t>T01307</t>
  </si>
  <si>
    <t>T01308</t>
  </si>
  <si>
    <t>T01309</t>
  </si>
  <si>
    <t>T01310</t>
  </si>
  <si>
    <t>T01311</t>
  </si>
  <si>
    <t>T01312</t>
  </si>
  <si>
    <t>T01313</t>
  </si>
  <si>
    <t>T01314</t>
  </si>
  <si>
    <t>T01315</t>
  </si>
  <si>
    <t>T01316</t>
  </si>
  <si>
    <t>T01317</t>
  </si>
  <si>
    <t>T01318</t>
  </si>
  <si>
    <t>T01319</t>
  </si>
  <si>
    <t>T01320</t>
  </si>
  <si>
    <t>T01321</t>
  </si>
  <si>
    <t>T01322</t>
  </si>
  <si>
    <t>T01323</t>
  </si>
  <si>
    <t>T01324</t>
  </si>
  <si>
    <t>T01325</t>
  </si>
  <si>
    <t>T01326</t>
  </si>
  <si>
    <t>T01327</t>
  </si>
  <si>
    <t>T01328</t>
  </si>
  <si>
    <t>T01329</t>
  </si>
  <si>
    <t>T01330</t>
  </si>
  <si>
    <t>T01331</t>
  </si>
  <si>
    <t>T01332</t>
  </si>
  <si>
    <t>T01333</t>
  </si>
  <si>
    <t>T01334</t>
  </si>
  <si>
    <t>T01335</t>
  </si>
  <si>
    <t>T01336</t>
  </si>
  <si>
    <t>T01337</t>
  </si>
  <si>
    <t>T01338</t>
  </si>
  <si>
    <t>T01339</t>
  </si>
  <si>
    <t>T01340</t>
  </si>
  <si>
    <t>T01341</t>
  </si>
  <si>
    <t>T01342</t>
  </si>
  <si>
    <t>T01343</t>
  </si>
  <si>
    <t>T01344</t>
  </si>
  <si>
    <t>T01345</t>
  </si>
  <si>
    <t>T01346</t>
  </si>
  <si>
    <t>T01347</t>
  </si>
  <si>
    <t>T01348</t>
  </si>
  <si>
    <t>T01349</t>
  </si>
  <si>
    <t>T01350</t>
  </si>
  <si>
    <t>T01351</t>
  </si>
  <si>
    <t>T01352</t>
  </si>
  <si>
    <t>T01353</t>
  </si>
  <si>
    <t>T01354</t>
  </si>
  <si>
    <t>T01355</t>
  </si>
  <si>
    <t>T01356</t>
  </si>
  <si>
    <t>T01357</t>
  </si>
  <si>
    <t>T01358</t>
  </si>
  <si>
    <t>T01359</t>
  </si>
  <si>
    <t>T01360</t>
  </si>
  <si>
    <t>T01361</t>
  </si>
  <si>
    <t>T01362</t>
  </si>
  <si>
    <t>T01363</t>
  </si>
  <si>
    <t>T01364</t>
  </si>
  <si>
    <t>T01365</t>
  </si>
  <si>
    <t>T01366</t>
  </si>
  <si>
    <t>T01367</t>
  </si>
  <si>
    <t>T01368</t>
  </si>
  <si>
    <t>T01369</t>
  </si>
  <si>
    <t>T01370</t>
  </si>
  <si>
    <t>T01371</t>
  </si>
  <si>
    <t>T01372</t>
  </si>
  <si>
    <t>T01373</t>
  </si>
  <si>
    <t>T01374</t>
  </si>
  <si>
    <t>T01375</t>
  </si>
  <si>
    <t>T01376</t>
  </si>
  <si>
    <t>T01377</t>
  </si>
  <si>
    <t>T01378</t>
  </si>
  <si>
    <t>T01379</t>
  </si>
  <si>
    <t>T01380</t>
  </si>
  <si>
    <t>T01381</t>
  </si>
  <si>
    <t>T01382</t>
  </si>
  <si>
    <t>T01383</t>
  </si>
  <si>
    <t>T01384</t>
  </si>
  <si>
    <t>T01385</t>
  </si>
  <si>
    <t>T01386</t>
  </si>
  <si>
    <t>T01387</t>
  </si>
  <si>
    <t>T01388</t>
  </si>
  <si>
    <t>T01389</t>
  </si>
  <si>
    <t>T01390</t>
  </si>
  <si>
    <t>T01391</t>
  </si>
  <si>
    <t>T01392</t>
  </si>
  <si>
    <t>T01393</t>
  </si>
  <si>
    <t>T01394</t>
  </si>
  <si>
    <t>T01395</t>
  </si>
  <si>
    <t>T01396</t>
  </si>
  <si>
    <t>T01397</t>
  </si>
  <si>
    <t>T01398</t>
  </si>
  <si>
    <t>T01399</t>
  </si>
  <si>
    <t>T01400</t>
  </si>
  <si>
    <t>T01401</t>
  </si>
  <si>
    <t>T01402</t>
  </si>
  <si>
    <t>T01403</t>
  </si>
  <si>
    <t>T01404</t>
  </si>
  <si>
    <t>T01405</t>
  </si>
  <si>
    <t>T01406</t>
  </si>
  <si>
    <t>T01407</t>
  </si>
  <si>
    <t>T01408</t>
  </si>
  <si>
    <t>T01409</t>
  </si>
  <si>
    <t>T01410</t>
  </si>
  <si>
    <t>T01411</t>
  </si>
  <si>
    <t>T01412</t>
  </si>
  <si>
    <t>T01413</t>
  </si>
  <si>
    <t>T01414</t>
  </si>
  <si>
    <t>T01415</t>
  </si>
  <si>
    <t>T01416</t>
  </si>
  <si>
    <t>T01417</t>
  </si>
  <si>
    <t>T01418</t>
  </si>
  <si>
    <t>T01419</t>
  </si>
  <si>
    <t>T01420</t>
  </si>
  <si>
    <t>T01421</t>
  </si>
  <si>
    <t>T01422</t>
  </si>
  <si>
    <t>T01423</t>
  </si>
  <si>
    <t>T01424</t>
  </si>
  <si>
    <t>T01425</t>
  </si>
  <si>
    <t>T01426</t>
  </si>
  <si>
    <t>T01427</t>
  </si>
  <si>
    <t>T01428</t>
  </si>
  <si>
    <t>T01429</t>
  </si>
  <si>
    <t>T01430</t>
  </si>
  <si>
    <t>T01431</t>
  </si>
  <si>
    <t>T01432</t>
  </si>
  <si>
    <t>T01433</t>
  </si>
  <si>
    <t>T01434</t>
  </si>
  <si>
    <t>T01435</t>
  </si>
  <si>
    <t>T01436</t>
  </si>
  <si>
    <t>T01437</t>
  </si>
  <si>
    <t>T01438</t>
  </si>
  <si>
    <t>T01439</t>
  </si>
  <si>
    <t>T01440</t>
  </si>
  <si>
    <t>T01441</t>
  </si>
  <si>
    <t>T01442</t>
  </si>
  <si>
    <t>T01443</t>
  </si>
  <si>
    <t>T01444</t>
  </si>
  <si>
    <t>T01445</t>
  </si>
  <si>
    <t>T01446</t>
  </si>
  <si>
    <t>T01447</t>
  </si>
  <si>
    <t>T01448</t>
  </si>
  <si>
    <t>T01449</t>
  </si>
  <si>
    <t>T01450</t>
  </si>
  <si>
    <t>T01451</t>
  </si>
  <si>
    <t>T01452</t>
  </si>
  <si>
    <t>T01453</t>
  </si>
  <si>
    <t>T01454</t>
  </si>
  <si>
    <t>T01455</t>
  </si>
  <si>
    <t>T01456</t>
  </si>
  <si>
    <t>T01457</t>
  </si>
  <si>
    <t>T01458</t>
  </si>
  <si>
    <t>T01459</t>
  </si>
  <si>
    <t>T01460</t>
  </si>
  <si>
    <t>T01461</t>
  </si>
  <si>
    <t>T01462</t>
  </si>
  <si>
    <t>T01463</t>
  </si>
  <si>
    <t>T01464</t>
  </si>
  <si>
    <t>T01465</t>
  </si>
  <si>
    <t>T01466</t>
  </si>
  <si>
    <t>T01467</t>
  </si>
  <si>
    <t>T01468</t>
  </si>
  <si>
    <t>T01469</t>
  </si>
  <si>
    <t>T01470</t>
  </si>
  <si>
    <t>T01471</t>
  </si>
  <si>
    <t>T01472</t>
  </si>
  <si>
    <t>T01473</t>
  </si>
  <si>
    <t>T01474</t>
  </si>
  <si>
    <t>T01475</t>
  </si>
  <si>
    <t>T01476</t>
  </si>
  <si>
    <t>T01477</t>
  </si>
  <si>
    <t>T01478</t>
  </si>
  <si>
    <t>T01479</t>
  </si>
  <si>
    <t>T01480</t>
  </si>
  <si>
    <t>T01481</t>
  </si>
  <si>
    <t>T01482</t>
  </si>
  <si>
    <t>T01483</t>
  </si>
  <si>
    <t>T01484</t>
  </si>
  <si>
    <t>T01485</t>
  </si>
  <si>
    <t>T01486</t>
  </si>
  <si>
    <t>T01487</t>
  </si>
  <si>
    <t>T01488</t>
  </si>
  <si>
    <t>T01489</t>
  </si>
  <si>
    <t>T01490</t>
  </si>
  <si>
    <t>T01491</t>
  </si>
  <si>
    <t>T01492</t>
  </si>
  <si>
    <t>T01493</t>
  </si>
  <si>
    <t>T01494</t>
  </si>
  <si>
    <t>T01495</t>
  </si>
  <si>
    <t>T01496</t>
  </si>
  <si>
    <t>T01497</t>
  </si>
  <si>
    <t>T01498</t>
  </si>
  <si>
    <t>T01499</t>
  </si>
  <si>
    <t>T01500</t>
  </si>
  <si>
    <t>T01501</t>
  </si>
  <si>
    <t>T01502</t>
  </si>
  <si>
    <t>T01503</t>
  </si>
  <si>
    <t>T01504</t>
  </si>
  <si>
    <t>T01505</t>
  </si>
  <si>
    <t>T01506</t>
  </si>
  <si>
    <t>T01507</t>
  </si>
  <si>
    <t>T01508</t>
  </si>
  <si>
    <t>T01509</t>
  </si>
  <si>
    <t>T01510</t>
  </si>
  <si>
    <t>T01511</t>
  </si>
  <si>
    <t>T01512</t>
  </si>
  <si>
    <t>T01513</t>
  </si>
  <si>
    <t>Jupiler Pro League</t>
  </si>
  <si>
    <t>T01514</t>
  </si>
  <si>
    <t>T01515</t>
  </si>
  <si>
    <t>T01516</t>
  </si>
  <si>
    <t>T01517</t>
  </si>
  <si>
    <t>T01518</t>
  </si>
  <si>
    <t>T01519</t>
  </si>
  <si>
    <t>T01520</t>
  </si>
  <si>
    <t>T01521</t>
  </si>
  <si>
    <t>T01522</t>
  </si>
  <si>
    <t>T01523</t>
  </si>
  <si>
    <t>T01524</t>
  </si>
  <si>
    <t>T01525</t>
  </si>
  <si>
    <t>T01526</t>
  </si>
  <si>
    <t>T01527</t>
  </si>
  <si>
    <t>T01528</t>
  </si>
  <si>
    <t>T01529</t>
  </si>
  <si>
    <t>T01530</t>
  </si>
  <si>
    <t>T01531</t>
  </si>
  <si>
    <t>T01532</t>
  </si>
  <si>
    <t>T01533</t>
  </si>
  <si>
    <t>T01534</t>
  </si>
  <si>
    <t>T01535</t>
  </si>
  <si>
    <t>T01536</t>
  </si>
  <si>
    <t>T01537</t>
  </si>
  <si>
    <t>T01538</t>
  </si>
  <si>
    <t>T01539</t>
  </si>
  <si>
    <t>T01540</t>
  </si>
  <si>
    <t>T01541</t>
  </si>
  <si>
    <t>T01542</t>
  </si>
  <si>
    <t>T01543</t>
  </si>
  <si>
    <t>T01544</t>
  </si>
  <si>
    <t>T01545</t>
  </si>
  <si>
    <t>T01546</t>
  </si>
  <si>
    <t>T01547</t>
  </si>
  <si>
    <t>T01548</t>
  </si>
  <si>
    <t>T01549</t>
  </si>
  <si>
    <t>T01550</t>
  </si>
  <si>
    <t>T01551</t>
  </si>
  <si>
    <t>T01552</t>
  </si>
  <si>
    <t>T01553</t>
  </si>
  <si>
    <t>T01554</t>
  </si>
  <si>
    <t>T01555</t>
  </si>
  <si>
    <t>T01556</t>
  </si>
  <si>
    <t>T01557</t>
  </si>
  <si>
    <t>T01558</t>
  </si>
  <si>
    <t>T01559</t>
  </si>
  <si>
    <t>T01560</t>
  </si>
  <si>
    <t>T01561</t>
  </si>
  <si>
    <t>T01562</t>
  </si>
  <si>
    <t>T01563</t>
  </si>
  <si>
    <t>T01564</t>
  </si>
  <si>
    <t>T01565</t>
  </si>
  <si>
    <t>T01566</t>
  </si>
  <si>
    <t>T01567</t>
  </si>
  <si>
    <t>T01568</t>
  </si>
  <si>
    <t>T01569</t>
  </si>
  <si>
    <t>T01570</t>
  </si>
  <si>
    <t>T01571</t>
  </si>
  <si>
    <t>T01572</t>
  </si>
  <si>
    <t>T01573</t>
  </si>
  <si>
    <t>T01574</t>
  </si>
  <si>
    <t>T01575</t>
  </si>
  <si>
    <t>T01576</t>
  </si>
  <si>
    <t>T01577</t>
  </si>
  <si>
    <t>T01578</t>
  </si>
  <si>
    <t>T01579</t>
  </si>
  <si>
    <t>T01580</t>
  </si>
  <si>
    <t>T01581</t>
  </si>
  <si>
    <t>T01582</t>
  </si>
  <si>
    <t>T01583</t>
  </si>
  <si>
    <t>T01584</t>
  </si>
  <si>
    <t>T01585</t>
  </si>
  <si>
    <t>T01586</t>
  </si>
  <si>
    <t>T01587</t>
  </si>
  <si>
    <t>T01588</t>
  </si>
  <si>
    <t>T01589</t>
  </si>
  <si>
    <t>T01590</t>
  </si>
  <si>
    <t>T01591</t>
  </si>
  <si>
    <t>T01592</t>
  </si>
  <si>
    <t>T01593</t>
  </si>
  <si>
    <t>T01594</t>
  </si>
  <si>
    <t>T01595</t>
  </si>
  <si>
    <t>T01596</t>
  </si>
  <si>
    <t>T01597</t>
  </si>
  <si>
    <t>T01598</t>
  </si>
  <si>
    <t>T01599</t>
  </si>
  <si>
    <t>T01600</t>
  </si>
  <si>
    <t>T01601</t>
  </si>
  <si>
    <t>T01602</t>
  </si>
  <si>
    <t>T01603</t>
  </si>
  <si>
    <t>T01604</t>
  </si>
  <si>
    <t>T01605</t>
  </si>
  <si>
    <t>T01606</t>
  </si>
  <si>
    <t>T01607</t>
  </si>
  <si>
    <t>T01608</t>
  </si>
  <si>
    <t>T01609</t>
  </si>
  <si>
    <t>T01610</t>
  </si>
  <si>
    <t>T01611</t>
  </si>
  <si>
    <t>T01612</t>
  </si>
  <si>
    <t>T01613</t>
  </si>
  <si>
    <t>T01614</t>
  </si>
  <si>
    <t>T01615</t>
  </si>
  <si>
    <t>T01616</t>
  </si>
  <si>
    <t>T01617</t>
  </si>
  <si>
    <t>T01618</t>
  </si>
  <si>
    <t>T01619</t>
  </si>
  <si>
    <t>T01620</t>
  </si>
  <si>
    <t>T01621</t>
  </si>
  <si>
    <t>T01622</t>
  </si>
  <si>
    <t>T01623</t>
  </si>
  <si>
    <t>T01624</t>
  </si>
  <si>
    <t>T01625</t>
  </si>
  <si>
    <t>T01626</t>
  </si>
  <si>
    <t>T01627</t>
  </si>
  <si>
    <t>T01628</t>
  </si>
  <si>
    <t>T01629</t>
  </si>
  <si>
    <t>T01630</t>
  </si>
  <si>
    <t>T01631</t>
  </si>
  <si>
    <t>T01632</t>
  </si>
  <si>
    <t>T01633</t>
  </si>
  <si>
    <t>T01634</t>
  </si>
  <si>
    <t>T01635</t>
  </si>
  <si>
    <t>T01636</t>
  </si>
  <si>
    <t>T01637</t>
  </si>
  <si>
    <t>T01638</t>
  </si>
  <si>
    <t>T01639</t>
  </si>
  <si>
    <t>T01640</t>
  </si>
  <si>
    <t>T01641</t>
  </si>
  <si>
    <t>T01642</t>
  </si>
  <si>
    <t>T01643</t>
  </si>
  <si>
    <t>T01644</t>
  </si>
  <si>
    <t>T01645</t>
  </si>
  <si>
    <t>T01646</t>
  </si>
  <si>
    <t>T01647</t>
  </si>
  <si>
    <t>T01648</t>
  </si>
  <si>
    <t>T01649</t>
  </si>
  <si>
    <t>T01650</t>
  </si>
  <si>
    <t>T01651</t>
  </si>
  <si>
    <t>T01652</t>
  </si>
  <si>
    <t>T01653</t>
  </si>
  <si>
    <t>T01654</t>
  </si>
  <si>
    <t>T01655</t>
  </si>
  <si>
    <t>T01656</t>
  </si>
  <si>
    <t>T01657</t>
  </si>
  <si>
    <t>T01658</t>
  </si>
  <si>
    <t>T01659</t>
  </si>
  <si>
    <t>T01660</t>
  </si>
  <si>
    <t>T01661</t>
  </si>
  <si>
    <t>T01662</t>
  </si>
  <si>
    <t>T01663</t>
  </si>
  <si>
    <t>T01664</t>
  </si>
  <si>
    <t>T01665</t>
  </si>
  <si>
    <t>T01666</t>
  </si>
  <si>
    <t>T01667</t>
  </si>
  <si>
    <t>T01668</t>
  </si>
  <si>
    <t>T01669</t>
  </si>
  <si>
    <t>T01670</t>
  </si>
  <si>
    <t>T01671</t>
  </si>
  <si>
    <t>T01672</t>
  </si>
  <si>
    <t>PFK CSKA Moskva</t>
  </si>
  <si>
    <t>T01673</t>
  </si>
  <si>
    <t>T01674</t>
  </si>
  <si>
    <t>T01675</t>
  </si>
  <si>
    <t>T01676</t>
  </si>
  <si>
    <t>T01677</t>
  </si>
  <si>
    <t>T01678</t>
  </si>
  <si>
    <t>T01679</t>
  </si>
  <si>
    <t>T01680</t>
  </si>
  <si>
    <t>T01681</t>
  </si>
  <si>
    <t>T01682</t>
  </si>
  <si>
    <t>T01683</t>
  </si>
  <si>
    <t>T01684</t>
  </si>
  <si>
    <t>T01685</t>
  </si>
  <si>
    <t>T01686</t>
  </si>
  <si>
    <t>T01687</t>
  </si>
  <si>
    <t>T01688</t>
  </si>
  <si>
    <t>T01689</t>
  </si>
  <si>
    <t>T01690</t>
  </si>
  <si>
    <t>T01691</t>
  </si>
  <si>
    <t>T01692</t>
  </si>
  <si>
    <t>T01693</t>
  </si>
  <si>
    <t>T01694</t>
  </si>
  <si>
    <t>T01695</t>
  </si>
  <si>
    <t>T01696</t>
  </si>
  <si>
    <t>T01697</t>
  </si>
  <si>
    <t>T01698</t>
  </si>
  <si>
    <t>T01699</t>
  </si>
  <si>
    <t>T01700</t>
  </si>
  <si>
    <t>T01701</t>
  </si>
  <si>
    <t>T01702</t>
  </si>
  <si>
    <t>T01703</t>
  </si>
  <si>
    <t>T01704</t>
  </si>
  <si>
    <t>T01705</t>
  </si>
  <si>
    <t>T01706</t>
  </si>
  <si>
    <t>T01707</t>
  </si>
  <si>
    <t>T01708</t>
  </si>
  <si>
    <t>T01709</t>
  </si>
  <si>
    <t>T01710</t>
  </si>
  <si>
    <t>T01711</t>
  </si>
  <si>
    <t>T01712</t>
  </si>
  <si>
    <t>T01713</t>
  </si>
  <si>
    <t>T01714</t>
  </si>
  <si>
    <t>T01715</t>
  </si>
  <si>
    <t>T01716</t>
  </si>
  <si>
    <t>T01717</t>
  </si>
  <si>
    <t>T01718</t>
  </si>
  <si>
    <t>T01719</t>
  </si>
  <si>
    <t>T01720</t>
  </si>
  <si>
    <t>T01721</t>
  </si>
  <si>
    <t>T01722</t>
  </si>
  <si>
    <t>T01723</t>
  </si>
  <si>
    <t>T01724</t>
  </si>
  <si>
    <t>T01725</t>
  </si>
  <si>
    <t>T01726</t>
  </si>
  <si>
    <t>T01727</t>
  </si>
  <si>
    <t>T01728</t>
  </si>
  <si>
    <t>T01729</t>
  </si>
  <si>
    <t>T01730</t>
  </si>
  <si>
    <t>T01731</t>
  </si>
  <si>
    <t>T01732</t>
  </si>
  <si>
    <t>T01733</t>
  </si>
  <si>
    <t>T01734</t>
  </si>
  <si>
    <t>T01735</t>
  </si>
  <si>
    <t>T01736</t>
  </si>
  <si>
    <t>T01737</t>
  </si>
  <si>
    <t>T01738</t>
  </si>
  <si>
    <t>T01739</t>
  </si>
  <si>
    <t>T01740</t>
  </si>
  <si>
    <t>T01741</t>
  </si>
  <si>
    <t>T01742</t>
  </si>
  <si>
    <t>T01743</t>
  </si>
  <si>
    <t>T01744</t>
  </si>
  <si>
    <t>T01745</t>
  </si>
  <si>
    <t>T01746</t>
  </si>
  <si>
    <t>T01747</t>
  </si>
  <si>
    <t>T01748</t>
  </si>
  <si>
    <t>T01749</t>
  </si>
  <si>
    <t>T01750</t>
  </si>
  <si>
    <t>T01751</t>
  </si>
  <si>
    <t>T01752</t>
  </si>
  <si>
    <t>T01753</t>
  </si>
  <si>
    <t>T01754</t>
  </si>
  <si>
    <t>T01755</t>
  </si>
  <si>
    <t>T01756</t>
  </si>
  <si>
    <t>T01757</t>
  </si>
  <si>
    <t>T01758</t>
  </si>
  <si>
    <t>T01759</t>
  </si>
  <si>
    <t>T01760</t>
  </si>
  <si>
    <t>T01761</t>
  </si>
  <si>
    <t>T01762</t>
  </si>
  <si>
    <t>T01763</t>
  </si>
  <si>
    <t>T01764</t>
  </si>
  <si>
    <t>T01765</t>
  </si>
  <si>
    <t>T01766</t>
  </si>
  <si>
    <t>T01767</t>
  </si>
  <si>
    <t>T01768</t>
  </si>
  <si>
    <t>T01769</t>
  </si>
  <si>
    <t>T01770</t>
  </si>
  <si>
    <t>T01771</t>
  </si>
  <si>
    <t>T01772</t>
  </si>
  <si>
    <t>T01773</t>
  </si>
  <si>
    <t>T01774</t>
  </si>
  <si>
    <t>T01775</t>
  </si>
  <si>
    <t>T01776</t>
  </si>
  <si>
    <t>T01777</t>
  </si>
  <si>
    <t>T01778</t>
  </si>
  <si>
    <t>T01779</t>
  </si>
  <si>
    <t>T01780</t>
  </si>
  <si>
    <t>T01781</t>
  </si>
  <si>
    <t>T01782</t>
  </si>
  <si>
    <t>T01783</t>
  </si>
  <si>
    <t>T01784</t>
  </si>
  <si>
    <t>T01785</t>
  </si>
  <si>
    <t>T01786</t>
  </si>
  <si>
    <t>T01787</t>
  </si>
  <si>
    <t>T01788</t>
  </si>
  <si>
    <t>T01789</t>
  </si>
  <si>
    <t>T01790</t>
  </si>
  <si>
    <t>T01791</t>
  </si>
  <si>
    <t>T01792</t>
  </si>
  <si>
    <t>T01793</t>
  </si>
  <si>
    <t>T01794</t>
  </si>
  <si>
    <t>T01795</t>
  </si>
  <si>
    <t>T01796</t>
  </si>
  <si>
    <t>T01797</t>
  </si>
  <si>
    <t>T01798</t>
  </si>
  <si>
    <t>T01799</t>
  </si>
  <si>
    <t>T01800</t>
  </si>
  <si>
    <t>T01801</t>
  </si>
  <si>
    <t>T01802</t>
  </si>
  <si>
    <t>T01803</t>
  </si>
  <si>
    <t>T01804</t>
  </si>
  <si>
    <t>T01805</t>
  </si>
  <si>
    <t>T01806</t>
  </si>
  <si>
    <t>T01807</t>
  </si>
  <si>
    <t>T01808</t>
  </si>
  <si>
    <t>T01809</t>
  </si>
  <si>
    <t>T01810</t>
  </si>
  <si>
    <t>T01811</t>
  </si>
  <si>
    <t>T01812</t>
  </si>
  <si>
    <t>T01813</t>
  </si>
  <si>
    <t>T01814</t>
  </si>
  <si>
    <t>T01815</t>
  </si>
  <si>
    <t>T01816</t>
  </si>
  <si>
    <t>T01817</t>
  </si>
  <si>
    <t>T01818</t>
  </si>
  <si>
    <t>T01819</t>
  </si>
  <si>
    <t>T01820</t>
  </si>
  <si>
    <t>T01821</t>
  </si>
  <si>
    <t>T01822</t>
  </si>
  <si>
    <t>T01823</t>
  </si>
  <si>
    <t>T01824</t>
  </si>
  <si>
    <t>T01825</t>
  </si>
  <si>
    <t>T01826</t>
  </si>
  <si>
    <t>T01827</t>
  </si>
  <si>
    <t>T01828</t>
  </si>
  <si>
    <t>T01829</t>
  </si>
  <si>
    <t>T01830</t>
  </si>
  <si>
    <t>T01831</t>
  </si>
  <si>
    <t>T01832</t>
  </si>
  <si>
    <t>T01833</t>
  </si>
  <si>
    <t>T01834</t>
  </si>
  <si>
    <t>T01835</t>
  </si>
  <si>
    <t>T01836</t>
  </si>
  <si>
    <t>T01837</t>
  </si>
  <si>
    <t>T01838</t>
  </si>
  <si>
    <t>T01839</t>
  </si>
  <si>
    <t>T01840</t>
  </si>
  <si>
    <t>T01841</t>
  </si>
  <si>
    <t>T01842</t>
  </si>
  <si>
    <t>Fodbold Club Midtjylland</t>
  </si>
  <si>
    <t>T01843</t>
  </si>
  <si>
    <t>T01844</t>
  </si>
  <si>
    <t>T01845</t>
  </si>
  <si>
    <t>T01846</t>
  </si>
  <si>
    <t>T01847</t>
  </si>
  <si>
    <t>T01848</t>
  </si>
  <si>
    <t>T01849</t>
  </si>
  <si>
    <t>T01850</t>
  </si>
  <si>
    <t>T01851</t>
  </si>
  <si>
    <t>T01852</t>
  </si>
  <si>
    <t>T01853</t>
  </si>
  <si>
    <t>T01854</t>
  </si>
  <si>
    <t>T01855</t>
  </si>
  <si>
    <t>T01856</t>
  </si>
  <si>
    <t>T01857</t>
  </si>
  <si>
    <t>T01858</t>
  </si>
  <si>
    <t>T01859</t>
  </si>
  <si>
    <t>T01860</t>
  </si>
  <si>
    <t>T01861</t>
  </si>
  <si>
    <t>T01862</t>
  </si>
  <si>
    <t>T01863</t>
  </si>
  <si>
    <t>T01864</t>
  </si>
  <si>
    <t>T01865</t>
  </si>
  <si>
    <t>T01866</t>
  </si>
  <si>
    <t>T01867</t>
  </si>
  <si>
    <t>T01868</t>
  </si>
  <si>
    <t>T01869</t>
  </si>
  <si>
    <t>T01870</t>
  </si>
  <si>
    <t>T01871</t>
  </si>
  <si>
    <t>T01872</t>
  </si>
  <si>
    <t>T01873</t>
  </si>
  <si>
    <t>T01874</t>
  </si>
  <si>
    <t>T01875</t>
  </si>
  <si>
    <t>T01876</t>
  </si>
  <si>
    <t>T01877</t>
  </si>
  <si>
    <t>T01878</t>
  </si>
  <si>
    <t>T01879</t>
  </si>
  <si>
    <t>T01880</t>
  </si>
  <si>
    <t>T01881</t>
  </si>
  <si>
    <t>T01882</t>
  </si>
  <si>
    <t>T01883</t>
  </si>
  <si>
    <t>T01884</t>
  </si>
  <si>
    <t>T01885</t>
  </si>
  <si>
    <t>T01886</t>
  </si>
  <si>
    <t>T01887</t>
  </si>
  <si>
    <t>T01888</t>
  </si>
  <si>
    <t>T01889</t>
  </si>
  <si>
    <t>T01890</t>
  </si>
  <si>
    <t>T01891</t>
  </si>
  <si>
    <t>T01892</t>
  </si>
  <si>
    <t>T01893</t>
  </si>
  <si>
    <t>T01894</t>
  </si>
  <si>
    <t>T01895</t>
  </si>
  <si>
    <t>T01896</t>
  </si>
  <si>
    <t>T01897</t>
  </si>
  <si>
    <t>T01898</t>
  </si>
  <si>
    <t>T01899</t>
  </si>
  <si>
    <t>T01900</t>
  </si>
  <si>
    <t>T01901</t>
  </si>
  <si>
    <t>T01902</t>
  </si>
  <si>
    <t>T01903</t>
  </si>
  <si>
    <t>T01904</t>
  </si>
  <si>
    <t>T01905</t>
  </si>
  <si>
    <t>T01906</t>
  </si>
  <si>
    <t>T01907</t>
  </si>
  <si>
    <t>T01908</t>
  </si>
  <si>
    <t>T01909</t>
  </si>
  <si>
    <t>T01910</t>
  </si>
  <si>
    <t>T01911</t>
  </si>
  <si>
    <t>T01912</t>
  </si>
  <si>
    <t>T01913</t>
  </si>
  <si>
    <t>T01914</t>
  </si>
  <si>
    <t>T01915</t>
  </si>
  <si>
    <t>T01916</t>
  </si>
  <si>
    <t>T01917</t>
  </si>
  <si>
    <t>T01918</t>
  </si>
  <si>
    <t>T01919</t>
  </si>
  <si>
    <t>T01920</t>
  </si>
  <si>
    <t>T01921</t>
  </si>
  <si>
    <t>T01922</t>
  </si>
  <si>
    <t>T01923</t>
  </si>
  <si>
    <t>T01924</t>
  </si>
  <si>
    <t>T01925</t>
  </si>
  <si>
    <t>T01926</t>
  </si>
  <si>
    <t>T01927</t>
  </si>
  <si>
    <t>T01928</t>
  </si>
  <si>
    <t>T01929</t>
  </si>
  <si>
    <t>T01930</t>
  </si>
  <si>
    <t>T01931</t>
  </si>
  <si>
    <t>T01932</t>
  </si>
  <si>
    <t>T01933</t>
  </si>
  <si>
    <t>T01934</t>
  </si>
  <si>
    <t>T01935</t>
  </si>
  <si>
    <t>T01936</t>
  </si>
  <si>
    <t>T01937</t>
  </si>
  <si>
    <t>T01938</t>
  </si>
  <si>
    <t>T01939</t>
  </si>
  <si>
    <t>T01940</t>
  </si>
  <si>
    <t>T01941</t>
  </si>
  <si>
    <t>T01942</t>
  </si>
  <si>
    <t>T01943</t>
  </si>
  <si>
    <t>T01944</t>
  </si>
  <si>
    <t>T01945</t>
  </si>
  <si>
    <t>T01946</t>
  </si>
  <si>
    <t>T01947</t>
  </si>
  <si>
    <t>T01948</t>
  </si>
  <si>
    <t>T01949</t>
  </si>
  <si>
    <t>T01950</t>
  </si>
  <si>
    <t>T01951</t>
  </si>
  <si>
    <t>T01952</t>
  </si>
  <si>
    <t>T01953</t>
  </si>
  <si>
    <t>T01954</t>
  </si>
  <si>
    <t>T01955</t>
  </si>
  <si>
    <t>T01956</t>
  </si>
  <si>
    <t>T01957</t>
  </si>
  <si>
    <t>T01958</t>
  </si>
  <si>
    <t>T01959</t>
  </si>
  <si>
    <t>T01960</t>
  </si>
  <si>
    <t>T01961</t>
  </si>
  <si>
    <t>T01962</t>
  </si>
  <si>
    <t>T01963</t>
  </si>
  <si>
    <t>T01964</t>
  </si>
  <si>
    <t>T01965</t>
  </si>
  <si>
    <t>T01966</t>
  </si>
  <si>
    <t>T01967</t>
  </si>
  <si>
    <t>T01968</t>
  </si>
  <si>
    <t>T01969</t>
  </si>
  <si>
    <t>T01970</t>
  </si>
  <si>
    <t>T01971</t>
  </si>
  <si>
    <t>T01972</t>
  </si>
  <si>
    <t>T01973</t>
  </si>
  <si>
    <t>T01974</t>
  </si>
  <si>
    <t>T01975</t>
  </si>
  <si>
    <t>T01976</t>
  </si>
  <si>
    <t>T01977</t>
  </si>
  <si>
    <t>T01978</t>
  </si>
  <si>
    <t>T01979</t>
  </si>
  <si>
    <t>T01980</t>
  </si>
  <si>
    <t>T01981</t>
  </si>
  <si>
    <t>T01982</t>
  </si>
  <si>
    <t>T01983</t>
  </si>
  <si>
    <t>T01984</t>
  </si>
  <si>
    <t>T01985</t>
  </si>
  <si>
    <t>T01986</t>
  </si>
  <si>
    <t>T01987</t>
  </si>
  <si>
    <t>T01988</t>
  </si>
  <si>
    <t>T01989</t>
  </si>
  <si>
    <t>T01990</t>
  </si>
  <si>
    <t>T01991</t>
  </si>
  <si>
    <t>T01992</t>
  </si>
  <si>
    <t>T01993</t>
  </si>
  <si>
    <t>T01994</t>
  </si>
  <si>
    <t>T01995</t>
  </si>
  <si>
    <t>T01996</t>
  </si>
  <si>
    <t>T01997</t>
  </si>
  <si>
    <t>T01998</t>
  </si>
  <si>
    <t>T01999</t>
  </si>
  <si>
    <t>T02000</t>
  </si>
  <si>
    <t>T02001</t>
  </si>
  <si>
    <t>T02002</t>
  </si>
  <si>
    <t>T02003</t>
  </si>
  <si>
    <t>T02004</t>
  </si>
  <si>
    <t>T02005</t>
  </si>
  <si>
    <t>T02006</t>
  </si>
  <si>
    <t>T02007</t>
  </si>
  <si>
    <t>T02008</t>
  </si>
  <si>
    <t>T02009</t>
  </si>
  <si>
    <t>T02010</t>
  </si>
  <si>
    <t>T02011</t>
  </si>
  <si>
    <t>T02012</t>
  </si>
  <si>
    <t>T02013</t>
  </si>
  <si>
    <t>T02014</t>
  </si>
  <si>
    <t>T02015</t>
  </si>
  <si>
    <t>T02016</t>
  </si>
  <si>
    <t>T02017</t>
  </si>
  <si>
    <t>T02018</t>
  </si>
  <si>
    <t>T02019</t>
  </si>
  <si>
    <t>T02020</t>
  </si>
  <si>
    <t>T02021</t>
  </si>
  <si>
    <t>T02022</t>
  </si>
  <si>
    <t>T02023</t>
  </si>
  <si>
    <t>T02024</t>
  </si>
  <si>
    <t>T02025</t>
  </si>
  <si>
    <t>T02026</t>
  </si>
  <si>
    <t>T02027</t>
  </si>
  <si>
    <t>T02028</t>
  </si>
  <si>
    <t>T02029</t>
  </si>
  <si>
    <t>T02030</t>
  </si>
  <si>
    <t>T02031</t>
  </si>
  <si>
    <t>T02032</t>
  </si>
  <si>
    <t>T02033</t>
  </si>
  <si>
    <t>T02034</t>
  </si>
  <si>
    <t>T02035</t>
  </si>
  <si>
    <t>T02036</t>
  </si>
  <si>
    <t>T02037</t>
  </si>
  <si>
    <t>T02038</t>
  </si>
  <si>
    <t>T02039</t>
  </si>
  <si>
    <t>T02040</t>
  </si>
  <si>
    <t>T02041</t>
  </si>
  <si>
    <t>T02042</t>
  </si>
  <si>
    <t>T02043</t>
  </si>
  <si>
    <t>T02044</t>
  </si>
  <si>
    <t>T02045</t>
  </si>
  <si>
    <t>T02046</t>
  </si>
  <si>
    <t>T02047</t>
  </si>
  <si>
    <t>T02048</t>
  </si>
  <si>
    <t>T02049</t>
  </si>
  <si>
    <t>T02050</t>
  </si>
  <si>
    <t>T02051</t>
  </si>
  <si>
    <t>T02052</t>
  </si>
  <si>
    <t>T02053</t>
  </si>
  <si>
    <t>T02054</t>
  </si>
  <si>
    <t>T02055</t>
  </si>
  <si>
    <t>T02056</t>
  </si>
  <si>
    <t>T02057</t>
  </si>
  <si>
    <t>T02058</t>
  </si>
  <si>
    <t>T02059</t>
  </si>
  <si>
    <t>T02060</t>
  </si>
  <si>
    <t>T02061</t>
  </si>
  <si>
    <t>T02062</t>
  </si>
  <si>
    <t>T02063</t>
  </si>
  <si>
    <t>T02064</t>
  </si>
  <si>
    <t>T02065</t>
  </si>
  <si>
    <t>T02066</t>
  </si>
  <si>
    <t>T02067</t>
  </si>
  <si>
    <t>T02068</t>
  </si>
  <si>
    <t>T02069</t>
  </si>
  <si>
    <t>T02070</t>
  </si>
  <si>
    <t>T02071</t>
  </si>
  <si>
    <t>T02072</t>
  </si>
  <si>
    <t>T02073</t>
  </si>
  <si>
    <t>T02074</t>
  </si>
  <si>
    <t>T02075</t>
  </si>
  <si>
    <t>T02076</t>
  </si>
  <si>
    <t>T02077</t>
  </si>
  <si>
    <t>T02078</t>
  </si>
  <si>
    <t>T02079</t>
  </si>
  <si>
    <t>T02080</t>
  </si>
  <si>
    <t>T02081</t>
  </si>
  <si>
    <t>T02082</t>
  </si>
  <si>
    <t>T02083</t>
  </si>
  <si>
    <t>T02084</t>
  </si>
  <si>
    <t>T02085</t>
  </si>
  <si>
    <t>T02086</t>
  </si>
  <si>
    <t>T02087</t>
  </si>
  <si>
    <t>T02088</t>
  </si>
  <si>
    <t>T02089</t>
  </si>
  <si>
    <t>T02090</t>
  </si>
  <si>
    <t>T02091</t>
  </si>
  <si>
    <t>T02092</t>
  </si>
  <si>
    <t>T02093</t>
  </si>
  <si>
    <t>T02094</t>
  </si>
  <si>
    <t>T02095</t>
  </si>
  <si>
    <t>T02096</t>
  </si>
  <si>
    <t>T02097</t>
  </si>
  <si>
    <t>T02098</t>
  </si>
  <si>
    <t>T02099</t>
  </si>
  <si>
    <t>T02100</t>
  </si>
  <si>
    <t>T02101</t>
  </si>
  <si>
    <t>T02102</t>
  </si>
  <si>
    <t>T02103</t>
  </si>
  <si>
    <t>T02104</t>
  </si>
  <si>
    <t>T02105</t>
  </si>
  <si>
    <t>T02106</t>
  </si>
  <si>
    <t>T02107</t>
  </si>
  <si>
    <t>T02108</t>
  </si>
  <si>
    <t>T02109</t>
  </si>
  <si>
    <t>T02110</t>
  </si>
  <si>
    <t>T02111</t>
  </si>
  <si>
    <t>T02112</t>
  </si>
  <si>
    <t>T02113</t>
  </si>
  <si>
    <t>T02114</t>
  </si>
  <si>
    <t>T02115</t>
  </si>
  <si>
    <t>T02116</t>
  </si>
  <si>
    <t>T02117</t>
  </si>
  <si>
    <t>T02118</t>
  </si>
  <si>
    <t>T02119</t>
  </si>
  <si>
    <t>T02120</t>
  </si>
  <si>
    <t>T02121</t>
  </si>
  <si>
    <t>T02122</t>
  </si>
  <si>
    <t>T02123</t>
  </si>
  <si>
    <t>T02124</t>
  </si>
  <si>
    <t>T02125</t>
  </si>
  <si>
    <t>T02126</t>
  </si>
  <si>
    <t>T02127</t>
  </si>
  <si>
    <t>T02128</t>
  </si>
  <si>
    <t>T02129</t>
  </si>
  <si>
    <t>T02130</t>
  </si>
  <si>
    <t>T02131</t>
  </si>
  <si>
    <t>T02132</t>
  </si>
  <si>
    <t>T02133</t>
  </si>
  <si>
    <t>T02134</t>
  </si>
  <si>
    <t>T02135</t>
  </si>
  <si>
    <t>T02136</t>
  </si>
  <si>
    <t>T02137</t>
  </si>
  <si>
    <t>T02138</t>
  </si>
  <si>
    <t>T02139</t>
  </si>
  <si>
    <t>T02140</t>
  </si>
  <si>
    <t>T02141</t>
  </si>
  <si>
    <t>T02142</t>
  </si>
  <si>
    <t>T02143</t>
  </si>
  <si>
    <t>T02144</t>
  </si>
  <si>
    <t>T02145</t>
  </si>
  <si>
    <t>T02146</t>
  </si>
  <si>
    <t>T02147</t>
  </si>
  <si>
    <t>T02148</t>
  </si>
  <si>
    <t>T02149</t>
  </si>
  <si>
    <t>T02150</t>
  </si>
  <si>
    <t>T02151</t>
  </si>
  <si>
    <t>T02152</t>
  </si>
  <si>
    <t>T02153</t>
  </si>
  <si>
    <t>T02154</t>
  </si>
  <si>
    <t>T02155</t>
  </si>
  <si>
    <t>T02156</t>
  </si>
  <si>
    <t>T02157</t>
  </si>
  <si>
    <t>T02158</t>
  </si>
  <si>
    <t>T02159</t>
  </si>
  <si>
    <t>T02160</t>
  </si>
  <si>
    <t>T02161</t>
  </si>
  <si>
    <t>T02162</t>
  </si>
  <si>
    <t>T02163</t>
  </si>
  <si>
    <t>T02164</t>
  </si>
  <si>
    <t>T02165</t>
  </si>
  <si>
    <t>T02166</t>
  </si>
  <si>
    <t>T02167</t>
  </si>
  <si>
    <t>T02168</t>
  </si>
  <si>
    <t>T02169</t>
  </si>
  <si>
    <t>T02170</t>
  </si>
  <si>
    <t>T02171</t>
  </si>
  <si>
    <t>T02172</t>
  </si>
  <si>
    <t>T02173</t>
  </si>
  <si>
    <t>T02174</t>
  </si>
  <si>
    <t>T02175</t>
  </si>
  <si>
    <t>T02176</t>
  </si>
  <si>
    <t>T02177</t>
  </si>
  <si>
    <t>T02178</t>
  </si>
  <si>
    <t>T02179</t>
  </si>
  <si>
    <t>T02180</t>
  </si>
  <si>
    <t>T02181</t>
  </si>
  <si>
    <t>T02182</t>
  </si>
  <si>
    <t>T02183</t>
  </si>
  <si>
    <t>T02184</t>
  </si>
  <si>
    <t>T02185</t>
  </si>
  <si>
    <t>T02186</t>
  </si>
  <si>
    <t>T02187</t>
  </si>
  <si>
    <t>T02188</t>
  </si>
  <si>
    <t>T02189</t>
  </si>
  <si>
    <t>T02190</t>
  </si>
  <si>
    <t>T02191</t>
  </si>
  <si>
    <t>T02192</t>
  </si>
  <si>
    <t>T02193</t>
  </si>
  <si>
    <t>T02194</t>
  </si>
  <si>
    <t>T02195</t>
  </si>
  <si>
    <t>T02196</t>
  </si>
  <si>
    <t>T02197</t>
  </si>
  <si>
    <t>T02198</t>
  </si>
  <si>
    <t>T02199</t>
  </si>
  <si>
    <t>T02200</t>
  </si>
  <si>
    <t>T02201</t>
  </si>
  <si>
    <t>T02202</t>
  </si>
  <si>
    <t>T02203</t>
  </si>
  <si>
    <t>T02204</t>
  </si>
  <si>
    <t>T02205</t>
  </si>
  <si>
    <t>T02206</t>
  </si>
  <si>
    <t>T02207</t>
  </si>
  <si>
    <t>T02208</t>
  </si>
  <si>
    <t>T02209</t>
  </si>
  <si>
    <t>T02210</t>
  </si>
  <si>
    <t>T02211</t>
  </si>
  <si>
    <t>T02212</t>
  </si>
  <si>
    <t>T02213</t>
  </si>
  <si>
    <t>T02214</t>
  </si>
  <si>
    <t>T02215</t>
  </si>
  <si>
    <t>T02216</t>
  </si>
  <si>
    <t>T02217</t>
  </si>
  <si>
    <t>T02218</t>
  </si>
  <si>
    <t>T02219</t>
  </si>
  <si>
    <t>T02220</t>
  </si>
  <si>
    <t>T02221</t>
  </si>
  <si>
    <t>T02222</t>
  </si>
  <si>
    <t>T02223</t>
  </si>
  <si>
    <t>T02224</t>
  </si>
  <si>
    <t>T02225</t>
  </si>
  <si>
    <t>T02226</t>
  </si>
  <si>
    <t>T02227</t>
  </si>
  <si>
    <t>T02228</t>
  </si>
  <si>
    <t>T02229</t>
  </si>
  <si>
    <t>T02230</t>
  </si>
  <si>
    <t>T02231</t>
  </si>
  <si>
    <t>T02232</t>
  </si>
  <si>
    <t>T02233</t>
  </si>
  <si>
    <t>T02234</t>
  </si>
  <si>
    <t>T02235</t>
  </si>
  <si>
    <t>T02236</t>
  </si>
  <si>
    <t>T02237</t>
  </si>
  <si>
    <t>T02238</t>
  </si>
  <si>
    <t>T02239</t>
  </si>
  <si>
    <t>T02240</t>
  </si>
  <si>
    <t>T02241</t>
  </si>
  <si>
    <t>T02242</t>
  </si>
  <si>
    <t>T02243</t>
  </si>
  <si>
    <t>T02244</t>
  </si>
  <si>
    <t>T02245</t>
  </si>
  <si>
    <t>T02246</t>
  </si>
  <si>
    <t>T02247</t>
  </si>
  <si>
    <t>T02248</t>
  </si>
  <si>
    <t>T02249</t>
  </si>
  <si>
    <t>T02250</t>
  </si>
  <si>
    <t>T02251</t>
  </si>
  <si>
    <t>T02252</t>
  </si>
  <si>
    <t>T02253</t>
  </si>
  <si>
    <t>T02254</t>
  </si>
  <si>
    <t>T02255</t>
  </si>
  <si>
    <t>T02256</t>
  </si>
  <si>
    <t>T02257</t>
  </si>
  <si>
    <t>T02258</t>
  </si>
  <si>
    <t>T02259</t>
  </si>
  <si>
    <t>T02260</t>
  </si>
  <si>
    <t>T02261</t>
  </si>
  <si>
    <t>T02262</t>
  </si>
  <si>
    <t>T02263</t>
  </si>
  <si>
    <t>T02264</t>
  </si>
  <si>
    <t>T02265</t>
  </si>
  <si>
    <t>T02266</t>
  </si>
  <si>
    <t>T02267</t>
  </si>
  <si>
    <t>T02268</t>
  </si>
  <si>
    <t>T02269</t>
  </si>
  <si>
    <t>T02270</t>
  </si>
  <si>
    <t>T02271</t>
  </si>
  <si>
    <t>T02272</t>
  </si>
  <si>
    <t>T02273</t>
  </si>
  <si>
    <t>T02274</t>
  </si>
  <si>
    <t>T02275</t>
  </si>
  <si>
    <t>T02276</t>
  </si>
  <si>
    <t>T02277</t>
  </si>
  <si>
    <t>T02278</t>
  </si>
  <si>
    <t>T02279</t>
  </si>
  <si>
    <t>T02280</t>
  </si>
  <si>
    <t>T02281</t>
  </si>
  <si>
    <t>T02282</t>
  </si>
  <si>
    <t>T02283</t>
  </si>
  <si>
    <t>T02284</t>
  </si>
  <si>
    <t>T02285</t>
  </si>
  <si>
    <t>T02286</t>
  </si>
  <si>
    <t>T02287</t>
  </si>
  <si>
    <t>T02288</t>
  </si>
  <si>
    <t>T02289</t>
  </si>
  <si>
    <t>T02290</t>
  </si>
  <si>
    <t>T02291</t>
  </si>
  <si>
    <t>T02292</t>
  </si>
  <si>
    <t>T02293</t>
  </si>
  <si>
    <t>T02294</t>
  </si>
  <si>
    <t>T02295</t>
  </si>
  <si>
    <t>T02296</t>
  </si>
  <si>
    <t>T02297</t>
  </si>
  <si>
    <t>T02298</t>
  </si>
  <si>
    <t>T02299</t>
  </si>
  <si>
    <t>T02300</t>
  </si>
  <si>
    <t>T02301</t>
  </si>
  <si>
    <t>T02302</t>
  </si>
  <si>
    <t>T02303</t>
  </si>
  <si>
    <t>T02304</t>
  </si>
  <si>
    <t>T02305</t>
  </si>
  <si>
    <t>T02306</t>
  </si>
  <si>
    <t>T02307</t>
  </si>
  <si>
    <t>T02308</t>
  </si>
  <si>
    <t>T02309</t>
  </si>
  <si>
    <t>T02310</t>
  </si>
  <si>
    <t>T02311</t>
  </si>
  <si>
    <t>T02312</t>
  </si>
  <si>
    <t>T02313</t>
  </si>
  <si>
    <t>T02314</t>
  </si>
  <si>
    <t>T02315</t>
  </si>
  <si>
    <t>T02316</t>
  </si>
  <si>
    <t>T02317</t>
  </si>
  <si>
    <t>T02318</t>
  </si>
  <si>
    <t>T02319</t>
  </si>
  <si>
    <t>T02320</t>
  </si>
  <si>
    <t>T02321</t>
  </si>
  <si>
    <t>T02322</t>
  </si>
  <si>
    <t>T02323</t>
  </si>
  <si>
    <t>T02324</t>
  </si>
  <si>
    <t>T02325</t>
  </si>
  <si>
    <t>T02326</t>
  </si>
  <si>
    <t>T02327</t>
  </si>
  <si>
    <t>T02328</t>
  </si>
  <si>
    <t>T02329</t>
  </si>
  <si>
    <t>T02330</t>
  </si>
  <si>
    <t>T02331</t>
  </si>
  <si>
    <t>T02332</t>
  </si>
  <si>
    <t>T02333</t>
  </si>
  <si>
    <t>T02334</t>
  </si>
  <si>
    <t>T02335</t>
  </si>
  <si>
    <t>T02336</t>
  </si>
  <si>
    <t>T02337</t>
  </si>
  <si>
    <t>T02338</t>
  </si>
  <si>
    <t>T02339</t>
  </si>
  <si>
    <t>T02340</t>
  </si>
  <si>
    <t>T02341</t>
  </si>
  <si>
    <t>T02342</t>
  </si>
  <si>
    <t>T02343</t>
  </si>
  <si>
    <t>T02344</t>
  </si>
  <si>
    <t>T02345</t>
  </si>
  <si>
    <t>T02346</t>
  </si>
  <si>
    <t>T02347</t>
  </si>
  <si>
    <t>T02348</t>
  </si>
  <si>
    <t>T02349</t>
  </si>
  <si>
    <t>T02350</t>
  </si>
  <si>
    <t>T02351</t>
  </si>
  <si>
    <t>T02352</t>
  </si>
  <si>
    <t>T02353</t>
  </si>
  <si>
    <t>T02354</t>
  </si>
  <si>
    <t>T02355</t>
  </si>
  <si>
    <t>T02356</t>
  </si>
  <si>
    <t>T02357</t>
  </si>
  <si>
    <t>T02358</t>
  </si>
  <si>
    <t>T02359</t>
  </si>
  <si>
    <t>T02360</t>
  </si>
  <si>
    <t>T02361</t>
  </si>
  <si>
    <t>T02362</t>
  </si>
  <si>
    <t>T02363</t>
  </si>
  <si>
    <t>T02364</t>
  </si>
  <si>
    <t>T02365</t>
  </si>
  <si>
    <t>T02366</t>
  </si>
  <si>
    <t>T02367</t>
  </si>
  <si>
    <t>T02368</t>
  </si>
  <si>
    <t>T02369</t>
  </si>
  <si>
    <t>T02370</t>
  </si>
  <si>
    <t>T02371</t>
  </si>
  <si>
    <t>T02372</t>
  </si>
  <si>
    <t>T02373</t>
  </si>
  <si>
    <t>T02374</t>
  </si>
  <si>
    <t>T02375</t>
  </si>
  <si>
    <t>T02376</t>
  </si>
  <si>
    <t>T02377</t>
  </si>
  <si>
    <t>T02378</t>
  </si>
  <si>
    <t>T02379</t>
  </si>
  <si>
    <t>T02380</t>
  </si>
  <si>
    <t>T02381</t>
  </si>
  <si>
    <t>T02382</t>
  </si>
  <si>
    <t>T02383</t>
  </si>
  <si>
    <t>T02384</t>
  </si>
  <si>
    <t>T02385</t>
  </si>
  <si>
    <t>T02386</t>
  </si>
  <si>
    <t>T02387</t>
  </si>
  <si>
    <t>T02388</t>
  </si>
  <si>
    <t>T02389</t>
  </si>
  <si>
    <t>T02390</t>
  </si>
  <si>
    <t>T02391</t>
  </si>
  <si>
    <t>T02392</t>
  </si>
  <si>
    <t>T02393</t>
  </si>
  <si>
    <t>T02394</t>
  </si>
  <si>
    <t>T02395</t>
  </si>
  <si>
    <t>T02396</t>
  </si>
  <si>
    <t>T02397</t>
  </si>
  <si>
    <t>T02398</t>
  </si>
  <si>
    <t>T02399</t>
  </si>
  <si>
    <t>T02400</t>
  </si>
  <si>
    <t>T02401</t>
  </si>
  <si>
    <t>T02402</t>
  </si>
  <si>
    <t>T02403</t>
  </si>
  <si>
    <t>T02404</t>
  </si>
  <si>
    <t>T02405</t>
  </si>
  <si>
    <t>T02406</t>
  </si>
  <si>
    <t>T02407</t>
  </si>
  <si>
    <t>T02408</t>
  </si>
  <si>
    <t>T02409</t>
  </si>
  <si>
    <t>T02410</t>
  </si>
  <si>
    <t>T02411</t>
  </si>
  <si>
    <t>T02412</t>
  </si>
  <si>
    <t>T02413</t>
  </si>
  <si>
    <t>T02414</t>
  </si>
  <si>
    <t>T02415</t>
  </si>
  <si>
    <t>T02416</t>
  </si>
  <si>
    <t>T02417</t>
  </si>
  <si>
    <t>T02418</t>
  </si>
  <si>
    <t>T02419</t>
  </si>
  <si>
    <t>T02420</t>
  </si>
  <si>
    <t>T02421</t>
  </si>
  <si>
    <t>T02422</t>
  </si>
  <si>
    <t>T02423</t>
  </si>
  <si>
    <t>T02424</t>
  </si>
  <si>
    <t>T02425</t>
  </si>
  <si>
    <t>T02426</t>
  </si>
  <si>
    <t>T02427</t>
  </si>
  <si>
    <t>T02428</t>
  </si>
  <si>
    <t>T02429</t>
  </si>
  <si>
    <t>T02430</t>
  </si>
  <si>
    <t>T02431</t>
  </si>
  <si>
    <t>T02432</t>
  </si>
  <si>
    <t>T02433</t>
  </si>
  <si>
    <t>T02434</t>
  </si>
  <si>
    <t>T02435</t>
  </si>
  <si>
    <t>T02436</t>
  </si>
  <si>
    <t>T02437</t>
  </si>
  <si>
    <t>T02438</t>
  </si>
  <si>
    <t>T02439</t>
  </si>
  <si>
    <t>T02440</t>
  </si>
  <si>
    <t>T02441</t>
  </si>
  <si>
    <t>T02442</t>
  </si>
  <si>
    <t>T02443</t>
  </si>
  <si>
    <t>T02444</t>
  </si>
  <si>
    <t>T02445</t>
  </si>
  <si>
    <t>T02446</t>
  </si>
  <si>
    <t>T02447</t>
  </si>
  <si>
    <t>T02448</t>
  </si>
  <si>
    <t>T02449</t>
  </si>
  <si>
    <t>T02450</t>
  </si>
  <si>
    <t>T02451</t>
  </si>
  <si>
    <t>T02452</t>
  </si>
  <si>
    <t>T02453</t>
  </si>
  <si>
    <t>T02454</t>
  </si>
  <si>
    <t>T02455</t>
  </si>
  <si>
    <t>T02456</t>
  </si>
  <si>
    <t>T02457</t>
  </si>
  <si>
    <t>T02458</t>
  </si>
  <si>
    <t>T02459</t>
  </si>
  <si>
    <t>T02460</t>
  </si>
  <si>
    <t>T02461</t>
  </si>
  <si>
    <t>T02462</t>
  </si>
  <si>
    <t>T02463</t>
  </si>
  <si>
    <t>T02464</t>
  </si>
  <si>
    <t>T02465</t>
  </si>
  <si>
    <t>T02466</t>
  </si>
  <si>
    <t>T02467</t>
  </si>
  <si>
    <t>T02468</t>
  </si>
  <si>
    <t>T02469</t>
  </si>
  <si>
    <t>T02470</t>
  </si>
  <si>
    <t>T02471</t>
  </si>
  <si>
    <t>T02472</t>
  </si>
  <si>
    <t>T02473</t>
  </si>
  <si>
    <t>T02474</t>
  </si>
  <si>
    <t>T02475</t>
  </si>
  <si>
    <t>T02476</t>
  </si>
  <si>
    <t>T02477</t>
  </si>
  <si>
    <t>T02478</t>
  </si>
  <si>
    <t>T02479</t>
  </si>
  <si>
    <t>T02480</t>
  </si>
  <si>
    <t>T02481</t>
  </si>
  <si>
    <t>T02482</t>
  </si>
  <si>
    <t>T02483</t>
  </si>
  <si>
    <t>T02484</t>
  </si>
  <si>
    <t>T02485</t>
  </si>
  <si>
    <t>T02486</t>
  </si>
  <si>
    <t>T02487</t>
  </si>
  <si>
    <t>T02488</t>
  </si>
  <si>
    <t>T02489</t>
  </si>
  <si>
    <t>T02490</t>
  </si>
  <si>
    <t>T02491</t>
  </si>
  <si>
    <t>T02492</t>
  </si>
  <si>
    <t>T02493</t>
  </si>
  <si>
    <t>T02494</t>
  </si>
  <si>
    <t>T02495</t>
  </si>
  <si>
    <t>T02496</t>
  </si>
  <si>
    <t>T02497</t>
  </si>
  <si>
    <t>T02498</t>
  </si>
  <si>
    <t>T02499</t>
  </si>
  <si>
    <t>T02500</t>
  </si>
  <si>
    <t>T02501</t>
  </si>
  <si>
    <t>T02502</t>
  </si>
  <si>
    <t>T02503</t>
  </si>
  <si>
    <t>priority</t>
  </si>
  <si>
    <t>alta</t>
  </si>
  <si>
    <t>pendiente</t>
  </si>
  <si>
    <t>Completar titulos oficiales por club y ano.</t>
  </si>
  <si>
    <t>candidate_count</t>
  </si>
  <si>
    <t>review_priority</t>
  </si>
  <si>
    <t>review_action</t>
  </si>
  <si>
    <t>Verificar Wikipedia y completar titulos</t>
  </si>
  <si>
    <t>media</t>
  </si>
  <si>
    <t>Metrica</t>
  </si>
  <si>
    <t>Valor</t>
  </si>
  <si>
    <t>Jugadores cargados</t>
  </si>
  <si>
    <t>Clubes unicos desde Wikidata</t>
  </si>
  <si>
    <t>Jugadores OK</t>
  </si>
  <si>
    <t>Jugadores para revisar</t>
  </si>
  <si>
    <t>Jugadores sin foto_url</t>
  </si>
  <si>
    <t>Jugadores sin Wikidata</t>
  </si>
  <si>
    <t>Jugadores sin clubes</t>
  </si>
  <si>
    <t>Titulos cargados</t>
  </si>
  <si>
    <t>Jugadores con titulos pendientes</t>
  </si>
  <si>
    <t>Filas para revisar en Wikipedia</t>
  </si>
  <si>
    <t>Generado</t>
  </si>
  <si>
    <t>2026-05-07T01:07:33.226Z</t>
  </si>
  <si>
    <t>Nota</t>
  </si>
  <si>
    <t>Los casos ambiguos quedaron en la hoja Revisar.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</si>
</sst>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66"/>
  <sheetViews>
    <sheetView workbookViewId="0">
      <pane ySplit="1" topLeftCell="A228" activePane="bottomLeft" state="frozen"/>
      <selection pane="bottomLeft" activeCell="C1" sqref="C1:F1048576"/>
    </sheetView>
  </sheetViews>
  <sheetFormatPr baseColWidth="10" defaultColWidth="8.88671875" defaultRowHeight="14.4" x14ac:dyDescent="0.3"/>
  <cols>
    <col min="1" max="1" width="12" customWidth="1"/>
    <col min="2" max="2" width="27" customWidth="1"/>
    <col min="3" max="3" width="70" customWidth="1"/>
    <col min="4" max="4" width="12" customWidth="1"/>
    <col min="5" max="5" width="28" customWidth="1"/>
    <col min="6" max="7" width="70" customWidth="1"/>
    <col min="8" max="8" width="14" customWidth="1"/>
    <col min="9" max="9" width="70" customWidth="1"/>
  </cols>
  <sheetData>
    <row r="1" spans="1:9" x14ac:dyDescent="0.3">
      <c r="A1" s="1" t="s">
        <v>0</v>
      </c>
      <c r="B1" s="1" t="s">
        <v>1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</row>
    <row r="2" spans="1:9" x14ac:dyDescent="0.3">
      <c r="A2" t="s">
        <v>12</v>
      </c>
      <c r="B2" t="s">
        <v>13</v>
      </c>
      <c r="C2" t="s">
        <v>16</v>
      </c>
      <c r="D2">
        <v>1982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</row>
    <row r="3" spans="1:9" x14ac:dyDescent="0.3">
      <c r="A3" t="s">
        <v>22</v>
      </c>
      <c r="B3" t="s">
        <v>23</v>
      </c>
      <c r="C3" t="s">
        <v>26</v>
      </c>
      <c r="D3">
        <v>1970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</row>
    <row r="4" spans="1:9" x14ac:dyDescent="0.3">
      <c r="A4" t="s">
        <v>32</v>
      </c>
      <c r="B4" t="s">
        <v>33</v>
      </c>
      <c r="C4" t="s">
        <v>36</v>
      </c>
      <c r="D4">
        <v>1974</v>
      </c>
      <c r="E4" t="s">
        <v>37</v>
      </c>
      <c r="F4" t="s">
        <v>38</v>
      </c>
      <c r="G4" t="s">
        <v>39</v>
      </c>
      <c r="H4" t="s">
        <v>20</v>
      </c>
      <c r="I4" t="s">
        <v>21</v>
      </c>
    </row>
    <row r="5" spans="1:9" x14ac:dyDescent="0.3">
      <c r="A5" t="s">
        <v>40</v>
      </c>
      <c r="B5" t="s">
        <v>41</v>
      </c>
      <c r="C5" t="s">
        <v>44</v>
      </c>
      <c r="D5">
        <v>1976</v>
      </c>
      <c r="E5" t="s">
        <v>37</v>
      </c>
      <c r="F5" t="s">
        <v>45</v>
      </c>
      <c r="G5" t="s">
        <v>46</v>
      </c>
      <c r="H5" t="s">
        <v>20</v>
      </c>
      <c r="I5" t="s">
        <v>21</v>
      </c>
    </row>
    <row r="6" spans="1:9" x14ac:dyDescent="0.3">
      <c r="A6" t="s">
        <v>47</v>
      </c>
      <c r="B6" t="s">
        <v>48</v>
      </c>
      <c r="C6" t="s">
        <v>51</v>
      </c>
      <c r="D6">
        <v>1998</v>
      </c>
      <c r="E6" t="s">
        <v>52</v>
      </c>
      <c r="F6" t="s">
        <v>53</v>
      </c>
      <c r="G6" t="s">
        <v>54</v>
      </c>
      <c r="H6" t="s">
        <v>30</v>
      </c>
      <c r="I6" t="s">
        <v>31</v>
      </c>
    </row>
    <row r="7" spans="1:9" x14ac:dyDescent="0.3">
      <c r="A7" t="s">
        <v>55</v>
      </c>
      <c r="B7" t="s">
        <v>56</v>
      </c>
      <c r="C7" t="s">
        <v>59</v>
      </c>
      <c r="D7">
        <v>1988</v>
      </c>
      <c r="E7" t="s">
        <v>60</v>
      </c>
      <c r="F7" t="s">
        <v>61</v>
      </c>
      <c r="G7" t="s">
        <v>62</v>
      </c>
      <c r="H7" t="s">
        <v>30</v>
      </c>
      <c r="I7" t="s">
        <v>31</v>
      </c>
    </row>
    <row r="8" spans="1:9" x14ac:dyDescent="0.3">
      <c r="A8" t="s">
        <v>63</v>
      </c>
      <c r="B8" t="s">
        <v>64</v>
      </c>
      <c r="C8" t="s">
        <v>67</v>
      </c>
      <c r="D8">
        <v>1992</v>
      </c>
      <c r="E8" t="s">
        <v>17</v>
      </c>
      <c r="F8" t="s">
        <v>68</v>
      </c>
      <c r="G8" t="s">
        <v>69</v>
      </c>
      <c r="H8" t="s">
        <v>30</v>
      </c>
      <c r="I8" t="s">
        <v>31</v>
      </c>
    </row>
    <row r="9" spans="1:9" x14ac:dyDescent="0.3">
      <c r="A9" t="s">
        <v>70</v>
      </c>
      <c r="B9" t="s">
        <v>71</v>
      </c>
      <c r="C9" t="s">
        <v>74</v>
      </c>
      <c r="D9">
        <v>1979</v>
      </c>
      <c r="E9" t="s">
        <v>37</v>
      </c>
      <c r="F9" t="s">
        <v>75</v>
      </c>
      <c r="G9" t="s">
        <v>76</v>
      </c>
      <c r="H9" t="s">
        <v>20</v>
      </c>
      <c r="I9" t="s">
        <v>21</v>
      </c>
    </row>
    <row r="10" spans="1:9" x14ac:dyDescent="0.3">
      <c r="A10" t="s">
        <v>77</v>
      </c>
      <c r="B10" t="s">
        <v>78</v>
      </c>
      <c r="F10" t="s">
        <v>81</v>
      </c>
      <c r="H10" t="s">
        <v>82</v>
      </c>
      <c r="I10" t="s">
        <v>83</v>
      </c>
    </row>
    <row r="11" spans="1:9" x14ac:dyDescent="0.3">
      <c r="A11" t="s">
        <v>84</v>
      </c>
      <c r="B11" t="s">
        <v>85</v>
      </c>
      <c r="C11" t="s">
        <v>88</v>
      </c>
      <c r="D11">
        <v>1976</v>
      </c>
      <c r="E11" t="s">
        <v>89</v>
      </c>
      <c r="F11" t="s">
        <v>90</v>
      </c>
      <c r="G11" t="s">
        <v>91</v>
      </c>
      <c r="H11" t="s">
        <v>30</v>
      </c>
      <c r="I11" t="s">
        <v>31</v>
      </c>
    </row>
    <row r="12" spans="1:9" x14ac:dyDescent="0.3">
      <c r="A12" t="s">
        <v>92</v>
      </c>
      <c r="B12" t="s">
        <v>93</v>
      </c>
      <c r="C12" t="s">
        <v>96</v>
      </c>
      <c r="D12">
        <v>1984</v>
      </c>
      <c r="E12" t="s">
        <v>97</v>
      </c>
      <c r="F12" t="s">
        <v>98</v>
      </c>
      <c r="G12" t="s">
        <v>99</v>
      </c>
      <c r="H12" t="s">
        <v>20</v>
      </c>
      <c r="I12" t="s">
        <v>21</v>
      </c>
    </row>
    <row r="13" spans="1:9" x14ac:dyDescent="0.3">
      <c r="A13" t="s">
        <v>100</v>
      </c>
      <c r="B13" t="s">
        <v>101</v>
      </c>
      <c r="C13" t="s">
        <v>104</v>
      </c>
      <c r="D13">
        <v>1991</v>
      </c>
      <c r="E13" t="s">
        <v>105</v>
      </c>
      <c r="F13" t="s">
        <v>106</v>
      </c>
      <c r="G13" t="s">
        <v>107</v>
      </c>
      <c r="H13" t="s">
        <v>20</v>
      </c>
      <c r="I13" t="s">
        <v>21</v>
      </c>
    </row>
    <row r="14" spans="1:9" x14ac:dyDescent="0.3">
      <c r="A14" t="s">
        <v>108</v>
      </c>
      <c r="B14" t="s">
        <v>109</v>
      </c>
      <c r="C14" t="s">
        <v>112</v>
      </c>
      <c r="D14">
        <v>1984</v>
      </c>
      <c r="E14" t="s">
        <v>113</v>
      </c>
      <c r="F14" t="s">
        <v>114</v>
      </c>
      <c r="G14" t="s">
        <v>115</v>
      </c>
      <c r="H14" t="s">
        <v>30</v>
      </c>
      <c r="I14" t="s">
        <v>31</v>
      </c>
    </row>
    <row r="15" spans="1:9" x14ac:dyDescent="0.3">
      <c r="A15" t="s">
        <v>116</v>
      </c>
      <c r="B15" t="s">
        <v>117</v>
      </c>
      <c r="C15" t="s">
        <v>120</v>
      </c>
      <c r="D15">
        <v>1987</v>
      </c>
      <c r="E15" t="s">
        <v>60</v>
      </c>
      <c r="F15" t="s">
        <v>121</v>
      </c>
      <c r="G15" t="s">
        <v>122</v>
      </c>
      <c r="H15" t="s">
        <v>20</v>
      </c>
      <c r="I15" t="s">
        <v>21</v>
      </c>
    </row>
    <row r="16" spans="1:9" x14ac:dyDescent="0.3">
      <c r="A16" t="s">
        <v>123</v>
      </c>
      <c r="B16" t="s">
        <v>124</v>
      </c>
      <c r="C16" t="s">
        <v>127</v>
      </c>
      <c r="D16">
        <v>1980</v>
      </c>
      <c r="E16" t="s">
        <v>27</v>
      </c>
      <c r="F16" t="s">
        <v>128</v>
      </c>
      <c r="G16" t="s">
        <v>129</v>
      </c>
      <c r="H16" t="s">
        <v>30</v>
      </c>
      <c r="I16" t="s">
        <v>31</v>
      </c>
    </row>
    <row r="17" spans="1:9" x14ac:dyDescent="0.3">
      <c r="A17" t="s">
        <v>130</v>
      </c>
      <c r="B17" t="s">
        <v>131</v>
      </c>
      <c r="C17" t="s">
        <v>134</v>
      </c>
      <c r="D17">
        <v>1985</v>
      </c>
      <c r="E17" t="s">
        <v>27</v>
      </c>
      <c r="F17" t="s">
        <v>135</v>
      </c>
      <c r="G17" t="s">
        <v>136</v>
      </c>
      <c r="H17" t="s">
        <v>30</v>
      </c>
      <c r="I17" t="s">
        <v>31</v>
      </c>
    </row>
    <row r="18" spans="1:9" x14ac:dyDescent="0.3">
      <c r="A18" t="s">
        <v>137</v>
      </c>
      <c r="B18" t="s">
        <v>138</v>
      </c>
      <c r="C18" t="s">
        <v>141</v>
      </c>
      <c r="D18">
        <v>1984</v>
      </c>
      <c r="E18" t="s">
        <v>142</v>
      </c>
      <c r="F18" t="s">
        <v>143</v>
      </c>
      <c r="G18" t="s">
        <v>144</v>
      </c>
      <c r="H18" t="s">
        <v>20</v>
      </c>
      <c r="I18" t="s">
        <v>21</v>
      </c>
    </row>
    <row r="19" spans="1:9" x14ac:dyDescent="0.3">
      <c r="A19" t="s">
        <v>145</v>
      </c>
      <c r="B19" t="s">
        <v>146</v>
      </c>
      <c r="C19" t="s">
        <v>149</v>
      </c>
      <c r="D19">
        <v>1994</v>
      </c>
      <c r="E19" t="s">
        <v>150</v>
      </c>
      <c r="F19" t="s">
        <v>151</v>
      </c>
      <c r="G19" t="s">
        <v>152</v>
      </c>
      <c r="H19" t="s">
        <v>30</v>
      </c>
      <c r="I19" t="s">
        <v>31</v>
      </c>
    </row>
    <row r="20" spans="1:9" x14ac:dyDescent="0.3">
      <c r="A20" t="s">
        <v>153</v>
      </c>
      <c r="B20" t="s">
        <v>154</v>
      </c>
      <c r="C20" t="s">
        <v>157</v>
      </c>
      <c r="D20">
        <v>1994</v>
      </c>
      <c r="E20" t="s">
        <v>150</v>
      </c>
      <c r="F20" t="s">
        <v>158</v>
      </c>
      <c r="G20" t="s">
        <v>159</v>
      </c>
      <c r="H20" t="s">
        <v>20</v>
      </c>
      <c r="I20" t="s">
        <v>21</v>
      </c>
    </row>
    <row r="21" spans="1:9" x14ac:dyDescent="0.3">
      <c r="A21" t="s">
        <v>160</v>
      </c>
      <c r="B21" t="s">
        <v>161</v>
      </c>
      <c r="C21" t="s">
        <v>164</v>
      </c>
      <c r="D21">
        <v>2001</v>
      </c>
      <c r="E21" t="s">
        <v>27</v>
      </c>
      <c r="F21" t="s">
        <v>165</v>
      </c>
      <c r="G21" t="s">
        <v>166</v>
      </c>
      <c r="H21" t="s">
        <v>30</v>
      </c>
      <c r="I21" t="s">
        <v>31</v>
      </c>
    </row>
    <row r="22" spans="1:9" x14ac:dyDescent="0.3">
      <c r="A22" t="s">
        <v>167</v>
      </c>
      <c r="B22" t="s">
        <v>168</v>
      </c>
      <c r="C22" t="s">
        <v>171</v>
      </c>
      <c r="D22">
        <v>1978</v>
      </c>
      <c r="E22" t="s">
        <v>97</v>
      </c>
      <c r="F22" t="s">
        <v>172</v>
      </c>
      <c r="G22" t="s">
        <v>172</v>
      </c>
      <c r="H22" t="s">
        <v>173</v>
      </c>
    </row>
    <row r="23" spans="1:9" x14ac:dyDescent="0.3">
      <c r="A23" t="s">
        <v>174</v>
      </c>
      <c r="B23" t="s">
        <v>175</v>
      </c>
      <c r="C23" t="s">
        <v>178</v>
      </c>
      <c r="D23">
        <v>1984</v>
      </c>
      <c r="E23" t="s">
        <v>52</v>
      </c>
      <c r="F23" t="s">
        <v>179</v>
      </c>
      <c r="G23" t="s">
        <v>180</v>
      </c>
      <c r="H23" t="s">
        <v>30</v>
      </c>
      <c r="I23" t="s">
        <v>31</v>
      </c>
    </row>
    <row r="24" spans="1:9" x14ac:dyDescent="0.3">
      <c r="A24" t="s">
        <v>181</v>
      </c>
      <c r="B24" t="s">
        <v>182</v>
      </c>
      <c r="C24" t="s">
        <v>185</v>
      </c>
      <c r="D24">
        <v>1992</v>
      </c>
      <c r="E24" t="s">
        <v>97</v>
      </c>
      <c r="F24" t="s">
        <v>186</v>
      </c>
      <c r="G24" t="s">
        <v>187</v>
      </c>
      <c r="H24" t="s">
        <v>30</v>
      </c>
      <c r="I24" t="s">
        <v>31</v>
      </c>
    </row>
    <row r="25" spans="1:9" x14ac:dyDescent="0.3">
      <c r="A25" t="s">
        <v>188</v>
      </c>
      <c r="B25" t="s">
        <v>189</v>
      </c>
      <c r="C25" t="s">
        <v>192</v>
      </c>
      <c r="D25">
        <v>1987</v>
      </c>
      <c r="E25" t="s">
        <v>97</v>
      </c>
      <c r="F25" t="s">
        <v>193</v>
      </c>
      <c r="G25" t="s">
        <v>194</v>
      </c>
      <c r="H25" t="s">
        <v>30</v>
      </c>
      <c r="I25" t="s">
        <v>31</v>
      </c>
    </row>
    <row r="26" spans="1:9" x14ac:dyDescent="0.3">
      <c r="A26" t="s">
        <v>195</v>
      </c>
      <c r="B26" t="s">
        <v>196</v>
      </c>
      <c r="C26" t="s">
        <v>199</v>
      </c>
      <c r="D26">
        <v>1998</v>
      </c>
      <c r="E26" t="s">
        <v>200</v>
      </c>
      <c r="F26" t="s">
        <v>201</v>
      </c>
      <c r="G26" t="s">
        <v>202</v>
      </c>
      <c r="H26" t="s">
        <v>30</v>
      </c>
      <c r="I26" t="s">
        <v>31</v>
      </c>
    </row>
    <row r="27" spans="1:9" x14ac:dyDescent="0.3">
      <c r="A27" t="s">
        <v>203</v>
      </c>
      <c r="B27" t="s">
        <v>204</v>
      </c>
      <c r="C27" t="s">
        <v>207</v>
      </c>
      <c r="D27">
        <v>1973</v>
      </c>
      <c r="E27" t="s">
        <v>37</v>
      </c>
      <c r="F27" t="s">
        <v>208</v>
      </c>
      <c r="G27" t="s">
        <v>209</v>
      </c>
      <c r="H27" t="s">
        <v>20</v>
      </c>
      <c r="I27" t="s">
        <v>21</v>
      </c>
    </row>
    <row r="28" spans="1:9" x14ac:dyDescent="0.3">
      <c r="A28" t="s">
        <v>210</v>
      </c>
      <c r="B28" t="s">
        <v>211</v>
      </c>
      <c r="C28" t="s">
        <v>214</v>
      </c>
      <c r="D28">
        <v>1976</v>
      </c>
      <c r="E28" t="s">
        <v>113</v>
      </c>
      <c r="F28" t="s">
        <v>215</v>
      </c>
      <c r="G28" t="s">
        <v>216</v>
      </c>
      <c r="H28" t="s">
        <v>30</v>
      </c>
      <c r="I28" t="s">
        <v>31</v>
      </c>
    </row>
    <row r="29" spans="1:9" x14ac:dyDescent="0.3">
      <c r="A29" t="s">
        <v>217</v>
      </c>
      <c r="B29" t="s">
        <v>218</v>
      </c>
      <c r="F29" t="s">
        <v>220</v>
      </c>
      <c r="H29" t="s">
        <v>82</v>
      </c>
      <c r="I29" t="s">
        <v>83</v>
      </c>
    </row>
    <row r="30" spans="1:9" x14ac:dyDescent="0.3">
      <c r="A30" t="s">
        <v>221</v>
      </c>
      <c r="B30" t="s">
        <v>222</v>
      </c>
      <c r="C30" t="s">
        <v>225</v>
      </c>
      <c r="D30">
        <v>1985</v>
      </c>
      <c r="E30" t="s">
        <v>150</v>
      </c>
      <c r="F30" t="s">
        <v>226</v>
      </c>
      <c r="G30" t="s">
        <v>227</v>
      </c>
      <c r="H30" t="s">
        <v>30</v>
      </c>
      <c r="I30" t="s">
        <v>31</v>
      </c>
    </row>
    <row r="31" spans="1:9" x14ac:dyDescent="0.3">
      <c r="A31" t="s">
        <v>228</v>
      </c>
      <c r="B31" t="s">
        <v>229</v>
      </c>
      <c r="F31" t="s">
        <v>231</v>
      </c>
      <c r="H31" t="s">
        <v>82</v>
      </c>
      <c r="I31" t="s">
        <v>83</v>
      </c>
    </row>
    <row r="32" spans="1:9" x14ac:dyDescent="0.3">
      <c r="A32" t="s">
        <v>232</v>
      </c>
      <c r="B32" t="s">
        <v>233</v>
      </c>
      <c r="C32" t="s">
        <v>236</v>
      </c>
      <c r="D32">
        <v>1991</v>
      </c>
      <c r="E32" t="s">
        <v>17</v>
      </c>
      <c r="F32" t="s">
        <v>237</v>
      </c>
      <c r="G32" t="s">
        <v>238</v>
      </c>
      <c r="H32" t="s">
        <v>30</v>
      </c>
      <c r="I32" t="s">
        <v>31</v>
      </c>
    </row>
    <row r="33" spans="1:9" x14ac:dyDescent="0.3">
      <c r="A33" t="s">
        <v>239</v>
      </c>
      <c r="B33" t="s">
        <v>240</v>
      </c>
      <c r="C33" t="s">
        <v>243</v>
      </c>
      <c r="D33">
        <v>1999</v>
      </c>
      <c r="E33" t="s">
        <v>244</v>
      </c>
      <c r="F33" t="s">
        <v>245</v>
      </c>
      <c r="G33" t="s">
        <v>246</v>
      </c>
      <c r="H33" t="s">
        <v>30</v>
      </c>
      <c r="I33" t="s">
        <v>31</v>
      </c>
    </row>
    <row r="34" spans="1:9" x14ac:dyDescent="0.3">
      <c r="A34" t="s">
        <v>247</v>
      </c>
      <c r="B34" t="s">
        <v>248</v>
      </c>
      <c r="C34" t="s">
        <v>251</v>
      </c>
      <c r="D34">
        <v>1975</v>
      </c>
      <c r="E34" t="s">
        <v>27</v>
      </c>
      <c r="F34" t="s">
        <v>252</v>
      </c>
      <c r="G34" t="s">
        <v>253</v>
      </c>
      <c r="H34" t="s">
        <v>30</v>
      </c>
      <c r="I34" t="s">
        <v>31</v>
      </c>
    </row>
    <row r="35" spans="1:9" x14ac:dyDescent="0.3">
      <c r="A35" t="s">
        <v>254</v>
      </c>
      <c r="B35" t="s">
        <v>255</v>
      </c>
      <c r="F35" t="s">
        <v>257</v>
      </c>
      <c r="H35" t="s">
        <v>82</v>
      </c>
      <c r="I35" t="s">
        <v>83</v>
      </c>
    </row>
    <row r="36" spans="1:9" x14ac:dyDescent="0.3">
      <c r="A36" t="s">
        <v>258</v>
      </c>
      <c r="B36" t="s">
        <v>259</v>
      </c>
      <c r="C36" t="s">
        <v>262</v>
      </c>
      <c r="D36">
        <v>1986</v>
      </c>
      <c r="E36" t="s">
        <v>97</v>
      </c>
      <c r="F36" t="s">
        <v>263</v>
      </c>
      <c r="G36" t="s">
        <v>264</v>
      </c>
      <c r="H36" t="s">
        <v>30</v>
      </c>
      <c r="I36" t="s">
        <v>31</v>
      </c>
    </row>
    <row r="37" spans="1:9" x14ac:dyDescent="0.3">
      <c r="A37" t="s">
        <v>265</v>
      </c>
      <c r="B37" t="s">
        <v>266</v>
      </c>
      <c r="C37" t="s">
        <v>269</v>
      </c>
      <c r="D37">
        <v>1977</v>
      </c>
      <c r="E37" t="s">
        <v>105</v>
      </c>
      <c r="F37" t="s">
        <v>270</v>
      </c>
      <c r="G37" t="s">
        <v>271</v>
      </c>
      <c r="H37" t="s">
        <v>20</v>
      </c>
      <c r="I37" t="s">
        <v>21</v>
      </c>
    </row>
    <row r="38" spans="1:9" x14ac:dyDescent="0.3">
      <c r="A38" t="s">
        <v>272</v>
      </c>
      <c r="B38" t="s">
        <v>273</v>
      </c>
      <c r="C38" t="s">
        <v>276</v>
      </c>
      <c r="D38">
        <v>1981</v>
      </c>
      <c r="E38" t="s">
        <v>97</v>
      </c>
      <c r="F38" t="s">
        <v>277</v>
      </c>
      <c r="G38" t="s">
        <v>278</v>
      </c>
      <c r="H38" t="s">
        <v>20</v>
      </c>
      <c r="I38" t="s">
        <v>21</v>
      </c>
    </row>
    <row r="39" spans="1:9" x14ac:dyDescent="0.3">
      <c r="A39" t="s">
        <v>279</v>
      </c>
      <c r="B39" t="s">
        <v>280</v>
      </c>
      <c r="C39" t="s">
        <v>283</v>
      </c>
      <c r="D39">
        <v>1968</v>
      </c>
      <c r="E39" t="s">
        <v>284</v>
      </c>
      <c r="F39" t="s">
        <v>285</v>
      </c>
      <c r="G39" t="s">
        <v>286</v>
      </c>
      <c r="H39" t="s">
        <v>30</v>
      </c>
      <c r="I39" t="s">
        <v>31</v>
      </c>
    </row>
    <row r="40" spans="1:9" x14ac:dyDescent="0.3">
      <c r="A40" t="s">
        <v>287</v>
      </c>
      <c r="B40" t="s">
        <v>288</v>
      </c>
      <c r="C40" t="s">
        <v>291</v>
      </c>
      <c r="D40">
        <v>1999</v>
      </c>
      <c r="E40" t="s">
        <v>27</v>
      </c>
      <c r="F40" t="s">
        <v>292</v>
      </c>
      <c r="G40" t="s">
        <v>293</v>
      </c>
      <c r="H40" t="s">
        <v>30</v>
      </c>
      <c r="I40" t="s">
        <v>31</v>
      </c>
    </row>
    <row r="41" spans="1:9" x14ac:dyDescent="0.3">
      <c r="A41" t="s">
        <v>294</v>
      </c>
      <c r="B41" t="s">
        <v>295</v>
      </c>
      <c r="C41" t="s">
        <v>298</v>
      </c>
      <c r="D41">
        <v>1977</v>
      </c>
      <c r="E41" t="s">
        <v>150</v>
      </c>
      <c r="F41" t="s">
        <v>299</v>
      </c>
      <c r="G41" t="s">
        <v>300</v>
      </c>
      <c r="H41" t="s">
        <v>30</v>
      </c>
      <c r="I41" t="s">
        <v>31</v>
      </c>
    </row>
    <row r="42" spans="1:9" x14ac:dyDescent="0.3">
      <c r="A42" t="s">
        <v>301</v>
      </c>
      <c r="B42" t="s">
        <v>302</v>
      </c>
      <c r="C42" t="s">
        <v>305</v>
      </c>
      <c r="D42">
        <v>1969</v>
      </c>
      <c r="E42" t="s">
        <v>113</v>
      </c>
      <c r="F42" t="s">
        <v>306</v>
      </c>
      <c r="G42" t="s">
        <v>307</v>
      </c>
      <c r="H42" t="s">
        <v>30</v>
      </c>
      <c r="I42" t="s">
        <v>31</v>
      </c>
    </row>
    <row r="43" spans="1:9" x14ac:dyDescent="0.3">
      <c r="A43" t="s">
        <v>308</v>
      </c>
      <c r="B43" t="s">
        <v>309</v>
      </c>
      <c r="C43" t="s">
        <v>312</v>
      </c>
      <c r="D43">
        <v>1968</v>
      </c>
      <c r="E43" t="s">
        <v>105</v>
      </c>
      <c r="F43" t="s">
        <v>313</v>
      </c>
      <c r="G43" t="s">
        <v>314</v>
      </c>
      <c r="H43" t="s">
        <v>30</v>
      </c>
      <c r="I43" t="s">
        <v>31</v>
      </c>
    </row>
    <row r="44" spans="1:9" x14ac:dyDescent="0.3">
      <c r="A44" t="s">
        <v>315</v>
      </c>
      <c r="B44" t="s">
        <v>316</v>
      </c>
      <c r="C44" t="s">
        <v>319</v>
      </c>
      <c r="D44">
        <v>1978</v>
      </c>
      <c r="E44" t="s">
        <v>105</v>
      </c>
      <c r="F44" t="s">
        <v>320</v>
      </c>
      <c r="G44" t="s">
        <v>321</v>
      </c>
      <c r="H44" t="s">
        <v>30</v>
      </c>
      <c r="I44" t="s">
        <v>31</v>
      </c>
    </row>
    <row r="45" spans="1:9" x14ac:dyDescent="0.3">
      <c r="A45" t="s">
        <v>322</v>
      </c>
      <c r="B45" t="s">
        <v>323</v>
      </c>
      <c r="C45" t="s">
        <v>326</v>
      </c>
      <c r="D45">
        <v>1979</v>
      </c>
      <c r="E45" t="s">
        <v>97</v>
      </c>
      <c r="F45" t="s">
        <v>327</v>
      </c>
      <c r="G45" t="s">
        <v>328</v>
      </c>
      <c r="H45" t="s">
        <v>20</v>
      </c>
      <c r="I45" t="s">
        <v>21</v>
      </c>
    </row>
    <row r="46" spans="1:9" x14ac:dyDescent="0.3">
      <c r="A46" t="s">
        <v>329</v>
      </c>
      <c r="B46" t="s">
        <v>330</v>
      </c>
      <c r="C46" t="s">
        <v>333</v>
      </c>
      <c r="D46">
        <v>1960</v>
      </c>
      <c r="E46" t="s">
        <v>52</v>
      </c>
      <c r="F46" t="s">
        <v>334</v>
      </c>
      <c r="G46" t="s">
        <v>335</v>
      </c>
      <c r="H46" t="s">
        <v>20</v>
      </c>
      <c r="I46" t="s">
        <v>21</v>
      </c>
    </row>
    <row r="47" spans="1:9" x14ac:dyDescent="0.3">
      <c r="A47" t="s">
        <v>336</v>
      </c>
      <c r="B47" t="s">
        <v>337</v>
      </c>
      <c r="C47" t="s">
        <v>340</v>
      </c>
      <c r="D47">
        <v>1981</v>
      </c>
      <c r="E47" t="s">
        <v>341</v>
      </c>
      <c r="F47" t="s">
        <v>342</v>
      </c>
      <c r="G47" t="s">
        <v>343</v>
      </c>
      <c r="H47" t="s">
        <v>30</v>
      </c>
      <c r="I47" t="s">
        <v>31</v>
      </c>
    </row>
    <row r="48" spans="1:9" x14ac:dyDescent="0.3">
      <c r="A48" t="s">
        <v>344</v>
      </c>
      <c r="B48" t="s">
        <v>345</v>
      </c>
      <c r="C48" t="s">
        <v>348</v>
      </c>
      <c r="D48">
        <v>1996</v>
      </c>
      <c r="E48" t="s">
        <v>150</v>
      </c>
      <c r="F48" t="s">
        <v>349</v>
      </c>
      <c r="G48" t="s">
        <v>350</v>
      </c>
      <c r="H48" t="s">
        <v>30</v>
      </c>
      <c r="I48" t="s">
        <v>31</v>
      </c>
    </row>
    <row r="49" spans="1:9" x14ac:dyDescent="0.3">
      <c r="A49" t="s">
        <v>351</v>
      </c>
      <c r="B49" t="s">
        <v>352</v>
      </c>
      <c r="C49" t="s">
        <v>355</v>
      </c>
      <c r="D49">
        <v>1991</v>
      </c>
      <c r="E49" t="s">
        <v>356</v>
      </c>
      <c r="F49" t="s">
        <v>357</v>
      </c>
      <c r="G49" t="s">
        <v>358</v>
      </c>
      <c r="H49" t="s">
        <v>30</v>
      </c>
      <c r="I49" t="s">
        <v>31</v>
      </c>
    </row>
    <row r="50" spans="1:9" x14ac:dyDescent="0.3">
      <c r="A50" t="s">
        <v>359</v>
      </c>
      <c r="B50" t="s">
        <v>360</v>
      </c>
      <c r="C50" t="s">
        <v>363</v>
      </c>
      <c r="D50">
        <v>1986</v>
      </c>
      <c r="E50" t="s">
        <v>364</v>
      </c>
      <c r="F50" t="s">
        <v>365</v>
      </c>
      <c r="G50" t="s">
        <v>366</v>
      </c>
      <c r="H50" t="s">
        <v>30</v>
      </c>
      <c r="I50" t="s">
        <v>31</v>
      </c>
    </row>
    <row r="51" spans="1:9" x14ac:dyDescent="0.3">
      <c r="A51" t="s">
        <v>367</v>
      </c>
      <c r="B51" t="s">
        <v>368</v>
      </c>
      <c r="C51" t="s">
        <v>371</v>
      </c>
      <c r="D51">
        <v>1987</v>
      </c>
      <c r="E51" t="s">
        <v>244</v>
      </c>
      <c r="F51" t="s">
        <v>372</v>
      </c>
      <c r="G51" t="s">
        <v>373</v>
      </c>
      <c r="H51" t="s">
        <v>20</v>
      </c>
      <c r="I51" t="s">
        <v>21</v>
      </c>
    </row>
    <row r="52" spans="1:9" x14ac:dyDescent="0.3">
      <c r="A52" t="s">
        <v>374</v>
      </c>
      <c r="B52" t="s">
        <v>375</v>
      </c>
      <c r="C52" t="s">
        <v>378</v>
      </c>
      <c r="D52">
        <v>1970</v>
      </c>
      <c r="E52" t="s">
        <v>105</v>
      </c>
      <c r="F52" t="s">
        <v>379</v>
      </c>
      <c r="G52" t="s">
        <v>380</v>
      </c>
      <c r="H52" t="s">
        <v>30</v>
      </c>
      <c r="I52" t="s">
        <v>31</v>
      </c>
    </row>
    <row r="53" spans="1:9" x14ac:dyDescent="0.3">
      <c r="A53" t="s">
        <v>381</v>
      </c>
      <c r="B53" t="s">
        <v>382</v>
      </c>
      <c r="C53" t="s">
        <v>385</v>
      </c>
      <c r="D53">
        <v>1994</v>
      </c>
      <c r="E53" t="s">
        <v>386</v>
      </c>
      <c r="F53" t="s">
        <v>387</v>
      </c>
      <c r="G53" t="s">
        <v>388</v>
      </c>
      <c r="H53" t="s">
        <v>30</v>
      </c>
      <c r="I53" t="s">
        <v>31</v>
      </c>
    </row>
    <row r="54" spans="1:9" x14ac:dyDescent="0.3">
      <c r="A54" t="s">
        <v>389</v>
      </c>
      <c r="B54" t="s">
        <v>390</v>
      </c>
      <c r="C54" t="s">
        <v>393</v>
      </c>
      <c r="D54">
        <v>1966</v>
      </c>
      <c r="E54" t="s">
        <v>105</v>
      </c>
      <c r="F54" t="s">
        <v>394</v>
      </c>
      <c r="G54" t="s">
        <v>395</v>
      </c>
      <c r="H54" t="s">
        <v>30</v>
      </c>
      <c r="I54" t="s">
        <v>31</v>
      </c>
    </row>
    <row r="55" spans="1:9" x14ac:dyDescent="0.3">
      <c r="A55" t="s">
        <v>396</v>
      </c>
      <c r="B55" t="s">
        <v>397</v>
      </c>
      <c r="C55" t="s">
        <v>400</v>
      </c>
      <c r="D55">
        <v>2000</v>
      </c>
      <c r="E55" t="s">
        <v>401</v>
      </c>
      <c r="F55" t="s">
        <v>402</v>
      </c>
      <c r="G55" t="s">
        <v>403</v>
      </c>
      <c r="H55" t="s">
        <v>30</v>
      </c>
      <c r="I55" t="s">
        <v>31</v>
      </c>
    </row>
    <row r="56" spans="1:9" x14ac:dyDescent="0.3">
      <c r="A56" t="s">
        <v>404</v>
      </c>
      <c r="B56" t="s">
        <v>405</v>
      </c>
      <c r="C56" t="s">
        <v>408</v>
      </c>
      <c r="D56">
        <v>1980</v>
      </c>
      <c r="E56" t="s">
        <v>52</v>
      </c>
      <c r="F56" t="s">
        <v>409</v>
      </c>
      <c r="G56" t="s">
        <v>410</v>
      </c>
      <c r="H56" t="s">
        <v>30</v>
      </c>
      <c r="I56" t="s">
        <v>31</v>
      </c>
    </row>
    <row r="57" spans="1:9" x14ac:dyDescent="0.3">
      <c r="A57" t="s">
        <v>411</v>
      </c>
      <c r="B57" t="s">
        <v>412</v>
      </c>
      <c r="C57" t="s">
        <v>415</v>
      </c>
      <c r="D57">
        <v>1985</v>
      </c>
      <c r="E57" t="s">
        <v>52</v>
      </c>
      <c r="F57" t="s">
        <v>416</v>
      </c>
      <c r="G57" t="s">
        <v>417</v>
      </c>
      <c r="H57" t="s">
        <v>20</v>
      </c>
      <c r="I57" t="s">
        <v>21</v>
      </c>
    </row>
    <row r="58" spans="1:9" x14ac:dyDescent="0.3">
      <c r="A58" t="s">
        <v>418</v>
      </c>
      <c r="B58" t="s">
        <v>419</v>
      </c>
      <c r="C58" t="s">
        <v>422</v>
      </c>
      <c r="D58">
        <v>1971</v>
      </c>
      <c r="E58" t="s">
        <v>105</v>
      </c>
      <c r="F58" t="s">
        <v>423</v>
      </c>
      <c r="G58" t="s">
        <v>424</v>
      </c>
      <c r="H58" t="s">
        <v>30</v>
      </c>
      <c r="I58" t="s">
        <v>31</v>
      </c>
    </row>
    <row r="59" spans="1:9" x14ac:dyDescent="0.3">
      <c r="A59" t="s">
        <v>425</v>
      </c>
      <c r="B59" t="s">
        <v>426</v>
      </c>
      <c r="C59" t="s">
        <v>429</v>
      </c>
      <c r="D59">
        <v>1993</v>
      </c>
      <c r="E59" t="s">
        <v>17</v>
      </c>
      <c r="F59" t="s">
        <v>430</v>
      </c>
      <c r="G59" t="s">
        <v>431</v>
      </c>
      <c r="H59" t="s">
        <v>30</v>
      </c>
      <c r="I59" t="s">
        <v>31</v>
      </c>
    </row>
    <row r="60" spans="1:9" x14ac:dyDescent="0.3">
      <c r="A60" t="s">
        <v>432</v>
      </c>
      <c r="B60" t="s">
        <v>433</v>
      </c>
      <c r="C60" t="s">
        <v>436</v>
      </c>
      <c r="D60">
        <v>1973</v>
      </c>
      <c r="E60" t="s">
        <v>37</v>
      </c>
      <c r="F60" t="s">
        <v>437</v>
      </c>
      <c r="G60" t="s">
        <v>438</v>
      </c>
      <c r="H60" t="s">
        <v>30</v>
      </c>
      <c r="I60" t="s">
        <v>31</v>
      </c>
    </row>
    <row r="61" spans="1:9" x14ac:dyDescent="0.3">
      <c r="A61" t="s">
        <v>439</v>
      </c>
      <c r="B61" t="s">
        <v>440</v>
      </c>
      <c r="C61" t="s">
        <v>443</v>
      </c>
      <c r="D61">
        <v>1968</v>
      </c>
      <c r="E61" t="s">
        <v>97</v>
      </c>
      <c r="F61" t="s">
        <v>444</v>
      </c>
      <c r="G61" t="s">
        <v>445</v>
      </c>
      <c r="H61" t="s">
        <v>30</v>
      </c>
      <c r="I61" t="s">
        <v>31</v>
      </c>
    </row>
    <row r="62" spans="1:9" x14ac:dyDescent="0.3">
      <c r="A62" t="s">
        <v>446</v>
      </c>
      <c r="B62" t="s">
        <v>447</v>
      </c>
      <c r="C62" t="s">
        <v>450</v>
      </c>
      <c r="D62">
        <v>1976</v>
      </c>
      <c r="E62" t="s">
        <v>97</v>
      </c>
      <c r="F62" t="s">
        <v>451</v>
      </c>
      <c r="G62" t="s">
        <v>452</v>
      </c>
      <c r="H62" t="s">
        <v>30</v>
      </c>
      <c r="I62" t="s">
        <v>31</v>
      </c>
    </row>
    <row r="63" spans="1:9" x14ac:dyDescent="0.3">
      <c r="A63" t="s">
        <v>453</v>
      </c>
      <c r="B63" t="s">
        <v>454</v>
      </c>
      <c r="C63" t="s">
        <v>457</v>
      </c>
      <c r="D63">
        <v>1969</v>
      </c>
      <c r="E63" t="s">
        <v>52</v>
      </c>
      <c r="F63" t="s">
        <v>458</v>
      </c>
      <c r="G63" t="s">
        <v>459</v>
      </c>
      <c r="H63" t="s">
        <v>30</v>
      </c>
      <c r="I63" t="s">
        <v>31</v>
      </c>
    </row>
    <row r="64" spans="1:9" x14ac:dyDescent="0.3">
      <c r="A64" t="s">
        <v>460</v>
      </c>
      <c r="B64" t="s">
        <v>461</v>
      </c>
      <c r="C64" t="s">
        <v>464</v>
      </c>
      <c r="D64">
        <v>1984</v>
      </c>
      <c r="E64" t="s">
        <v>97</v>
      </c>
      <c r="F64" t="s">
        <v>465</v>
      </c>
      <c r="G64" t="s">
        <v>466</v>
      </c>
      <c r="H64" t="s">
        <v>30</v>
      </c>
      <c r="I64" t="s">
        <v>31</v>
      </c>
    </row>
    <row r="65" spans="1:9" x14ac:dyDescent="0.3">
      <c r="A65" t="s">
        <v>467</v>
      </c>
      <c r="B65" t="s">
        <v>468</v>
      </c>
      <c r="C65" t="s">
        <v>471</v>
      </c>
      <c r="D65">
        <v>2000</v>
      </c>
      <c r="E65" t="s">
        <v>97</v>
      </c>
      <c r="F65" t="s">
        <v>472</v>
      </c>
      <c r="G65" t="s">
        <v>473</v>
      </c>
      <c r="H65" t="s">
        <v>30</v>
      </c>
      <c r="I65" t="s">
        <v>31</v>
      </c>
    </row>
    <row r="66" spans="1:9" x14ac:dyDescent="0.3">
      <c r="A66" t="s">
        <v>474</v>
      </c>
      <c r="B66" t="s">
        <v>475</v>
      </c>
      <c r="C66" t="s">
        <v>478</v>
      </c>
      <c r="D66">
        <v>1973</v>
      </c>
      <c r="E66" t="s">
        <v>37</v>
      </c>
      <c r="F66" t="s">
        <v>479</v>
      </c>
      <c r="G66" t="s">
        <v>480</v>
      </c>
      <c r="H66" t="s">
        <v>20</v>
      </c>
      <c r="I66" t="s">
        <v>21</v>
      </c>
    </row>
    <row r="67" spans="1:9" x14ac:dyDescent="0.3">
      <c r="A67" t="s">
        <v>481</v>
      </c>
      <c r="B67" t="s">
        <v>482</v>
      </c>
      <c r="C67" t="s">
        <v>485</v>
      </c>
      <c r="D67">
        <v>1976</v>
      </c>
      <c r="E67" t="s">
        <v>37</v>
      </c>
      <c r="F67" t="s">
        <v>486</v>
      </c>
      <c r="G67" t="s">
        <v>487</v>
      </c>
      <c r="H67" t="s">
        <v>20</v>
      </c>
      <c r="I67" t="s">
        <v>21</v>
      </c>
    </row>
    <row r="68" spans="1:9" x14ac:dyDescent="0.3">
      <c r="A68" t="s">
        <v>488</v>
      </c>
      <c r="B68" t="s">
        <v>489</v>
      </c>
      <c r="C68" t="s">
        <v>492</v>
      </c>
      <c r="D68">
        <v>1983</v>
      </c>
      <c r="E68" t="s">
        <v>105</v>
      </c>
      <c r="F68" t="s">
        <v>493</v>
      </c>
      <c r="G68" t="s">
        <v>494</v>
      </c>
      <c r="H68" t="s">
        <v>30</v>
      </c>
      <c r="I68" t="s">
        <v>31</v>
      </c>
    </row>
    <row r="69" spans="1:9" x14ac:dyDescent="0.3">
      <c r="A69" t="s">
        <v>495</v>
      </c>
      <c r="B69" t="s">
        <v>496</v>
      </c>
      <c r="C69" t="s">
        <v>499</v>
      </c>
      <c r="D69">
        <v>1978</v>
      </c>
      <c r="E69" t="s">
        <v>27</v>
      </c>
      <c r="F69" t="s">
        <v>500</v>
      </c>
      <c r="G69" t="s">
        <v>501</v>
      </c>
      <c r="H69" t="s">
        <v>30</v>
      </c>
      <c r="I69" t="s">
        <v>31</v>
      </c>
    </row>
    <row r="70" spans="1:9" x14ac:dyDescent="0.3">
      <c r="A70" t="s">
        <v>502</v>
      </c>
      <c r="B70" t="s">
        <v>503</v>
      </c>
      <c r="C70" t="s">
        <v>506</v>
      </c>
      <c r="D70">
        <v>1977</v>
      </c>
      <c r="E70" t="s">
        <v>507</v>
      </c>
      <c r="F70" t="s">
        <v>508</v>
      </c>
      <c r="G70" t="s">
        <v>509</v>
      </c>
      <c r="H70" t="s">
        <v>30</v>
      </c>
      <c r="I70" t="s">
        <v>31</v>
      </c>
    </row>
    <row r="71" spans="1:9" x14ac:dyDescent="0.3">
      <c r="A71" t="s">
        <v>510</v>
      </c>
      <c r="B71" t="s">
        <v>511</v>
      </c>
      <c r="C71" t="s">
        <v>514</v>
      </c>
      <c r="D71">
        <v>1997</v>
      </c>
      <c r="E71" t="s">
        <v>113</v>
      </c>
      <c r="F71" t="s">
        <v>515</v>
      </c>
      <c r="G71" t="s">
        <v>516</v>
      </c>
      <c r="H71" t="s">
        <v>20</v>
      </c>
      <c r="I71" t="s">
        <v>21</v>
      </c>
    </row>
    <row r="72" spans="1:9" x14ac:dyDescent="0.3">
      <c r="A72" t="s">
        <v>517</v>
      </c>
      <c r="B72" t="s">
        <v>518</v>
      </c>
      <c r="C72" t="s">
        <v>521</v>
      </c>
      <c r="D72">
        <v>1969</v>
      </c>
      <c r="E72" t="s">
        <v>37</v>
      </c>
      <c r="F72" t="s">
        <v>522</v>
      </c>
      <c r="G72" t="s">
        <v>523</v>
      </c>
      <c r="H72" t="s">
        <v>30</v>
      </c>
      <c r="I72" t="s">
        <v>31</v>
      </c>
    </row>
    <row r="73" spans="1:9" x14ac:dyDescent="0.3">
      <c r="A73" t="s">
        <v>524</v>
      </c>
      <c r="B73" t="s">
        <v>525</v>
      </c>
      <c r="C73" t="s">
        <v>528</v>
      </c>
      <c r="D73">
        <v>1989</v>
      </c>
      <c r="E73" t="s">
        <v>27</v>
      </c>
      <c r="F73" t="s">
        <v>529</v>
      </c>
      <c r="G73" t="s">
        <v>530</v>
      </c>
      <c r="H73" t="s">
        <v>30</v>
      </c>
      <c r="I73" t="s">
        <v>31</v>
      </c>
    </row>
    <row r="74" spans="1:9" x14ac:dyDescent="0.3">
      <c r="A74" t="s">
        <v>531</v>
      </c>
      <c r="B74" t="s">
        <v>532</v>
      </c>
      <c r="C74" t="s">
        <v>535</v>
      </c>
      <c r="D74">
        <v>1960</v>
      </c>
      <c r="E74" t="s">
        <v>27</v>
      </c>
      <c r="F74" t="s">
        <v>536</v>
      </c>
      <c r="G74" t="s">
        <v>537</v>
      </c>
      <c r="H74" t="s">
        <v>30</v>
      </c>
      <c r="I74" t="s">
        <v>31</v>
      </c>
    </row>
    <row r="75" spans="1:9" x14ac:dyDescent="0.3">
      <c r="A75" t="s">
        <v>538</v>
      </c>
      <c r="B75" t="s">
        <v>539</v>
      </c>
      <c r="C75" t="s">
        <v>542</v>
      </c>
      <c r="D75">
        <v>1975</v>
      </c>
      <c r="E75" t="s">
        <v>27</v>
      </c>
      <c r="F75" t="s">
        <v>543</v>
      </c>
      <c r="G75" t="s">
        <v>543</v>
      </c>
      <c r="H75" t="s">
        <v>173</v>
      </c>
    </row>
    <row r="76" spans="1:9" x14ac:dyDescent="0.3">
      <c r="A76" t="s">
        <v>544</v>
      </c>
      <c r="B76" t="s">
        <v>545</v>
      </c>
      <c r="C76" t="s">
        <v>548</v>
      </c>
      <c r="D76">
        <v>2004</v>
      </c>
      <c r="E76" t="s">
        <v>97</v>
      </c>
      <c r="F76" t="s">
        <v>549</v>
      </c>
      <c r="G76" t="s">
        <v>550</v>
      </c>
      <c r="H76" t="s">
        <v>20</v>
      </c>
      <c r="I76" t="s">
        <v>21</v>
      </c>
    </row>
    <row r="77" spans="1:9" x14ac:dyDescent="0.3">
      <c r="A77" t="s">
        <v>551</v>
      </c>
      <c r="B77" t="s">
        <v>552</v>
      </c>
      <c r="C77" t="s">
        <v>555</v>
      </c>
      <c r="D77">
        <v>1978</v>
      </c>
      <c r="E77" t="s">
        <v>37</v>
      </c>
      <c r="F77" t="s">
        <v>556</v>
      </c>
      <c r="G77" t="s">
        <v>557</v>
      </c>
      <c r="H77" t="s">
        <v>30</v>
      </c>
      <c r="I77" t="s">
        <v>31</v>
      </c>
    </row>
    <row r="78" spans="1:9" x14ac:dyDescent="0.3">
      <c r="A78" t="s">
        <v>558</v>
      </c>
      <c r="B78" t="s">
        <v>559</v>
      </c>
      <c r="C78" t="s">
        <v>562</v>
      </c>
      <c r="D78">
        <v>1966</v>
      </c>
      <c r="E78" t="s">
        <v>105</v>
      </c>
      <c r="F78" t="s">
        <v>563</v>
      </c>
      <c r="G78" t="s">
        <v>564</v>
      </c>
      <c r="H78" t="s">
        <v>30</v>
      </c>
      <c r="I78" t="s">
        <v>31</v>
      </c>
    </row>
    <row r="79" spans="1:9" x14ac:dyDescent="0.3">
      <c r="A79" t="s">
        <v>565</v>
      </c>
      <c r="B79" t="s">
        <v>566</v>
      </c>
      <c r="C79" t="s">
        <v>569</v>
      </c>
      <c r="D79">
        <v>1990</v>
      </c>
      <c r="E79" t="s">
        <v>113</v>
      </c>
      <c r="F79" t="s">
        <v>570</v>
      </c>
      <c r="G79" t="s">
        <v>571</v>
      </c>
      <c r="H79" t="s">
        <v>30</v>
      </c>
      <c r="I79" t="s">
        <v>31</v>
      </c>
    </row>
    <row r="80" spans="1:9" x14ac:dyDescent="0.3">
      <c r="A80" t="s">
        <v>572</v>
      </c>
      <c r="B80" t="s">
        <v>573</v>
      </c>
      <c r="C80" t="s">
        <v>576</v>
      </c>
      <c r="D80">
        <v>1987</v>
      </c>
      <c r="E80" t="s">
        <v>97</v>
      </c>
      <c r="F80" t="s">
        <v>577</v>
      </c>
      <c r="G80" t="s">
        <v>578</v>
      </c>
      <c r="H80" t="s">
        <v>20</v>
      </c>
      <c r="I80" t="s">
        <v>21</v>
      </c>
    </row>
    <row r="81" spans="1:9" x14ac:dyDescent="0.3">
      <c r="A81" t="s">
        <v>579</v>
      </c>
      <c r="B81" t="s">
        <v>580</v>
      </c>
      <c r="C81" t="s">
        <v>583</v>
      </c>
      <c r="D81">
        <v>1966</v>
      </c>
      <c r="E81" t="s">
        <v>37</v>
      </c>
      <c r="F81" t="s">
        <v>584</v>
      </c>
      <c r="G81" t="s">
        <v>585</v>
      </c>
      <c r="H81" t="s">
        <v>30</v>
      </c>
      <c r="I81" t="s">
        <v>31</v>
      </c>
    </row>
    <row r="82" spans="1:9" x14ac:dyDescent="0.3">
      <c r="A82" t="s">
        <v>586</v>
      </c>
      <c r="B82" t="s">
        <v>587</v>
      </c>
      <c r="C82" t="s">
        <v>590</v>
      </c>
      <c r="D82">
        <v>1978</v>
      </c>
      <c r="E82" t="s">
        <v>37</v>
      </c>
      <c r="F82" t="s">
        <v>591</v>
      </c>
      <c r="G82" t="s">
        <v>592</v>
      </c>
      <c r="H82" t="s">
        <v>30</v>
      </c>
      <c r="I82" t="s">
        <v>31</v>
      </c>
    </row>
    <row r="83" spans="1:9" x14ac:dyDescent="0.3">
      <c r="A83" t="s">
        <v>593</v>
      </c>
      <c r="B83" t="s">
        <v>594</v>
      </c>
      <c r="C83" t="s">
        <v>597</v>
      </c>
      <c r="D83">
        <v>1999</v>
      </c>
      <c r="E83" t="s">
        <v>37</v>
      </c>
      <c r="F83" t="s">
        <v>598</v>
      </c>
      <c r="G83" t="s">
        <v>599</v>
      </c>
      <c r="H83" t="s">
        <v>20</v>
      </c>
      <c r="I83" t="s">
        <v>21</v>
      </c>
    </row>
    <row r="84" spans="1:9" x14ac:dyDescent="0.3">
      <c r="A84" t="s">
        <v>600</v>
      </c>
      <c r="B84" t="s">
        <v>601</v>
      </c>
      <c r="C84" t="s">
        <v>604</v>
      </c>
      <c r="D84">
        <v>1976</v>
      </c>
      <c r="E84" t="s">
        <v>17</v>
      </c>
      <c r="F84" t="s">
        <v>605</v>
      </c>
      <c r="G84" t="s">
        <v>606</v>
      </c>
      <c r="H84" t="s">
        <v>30</v>
      </c>
      <c r="I84" t="s">
        <v>31</v>
      </c>
    </row>
    <row r="85" spans="1:9" x14ac:dyDescent="0.3">
      <c r="A85" t="s">
        <v>607</v>
      </c>
      <c r="B85" t="s">
        <v>608</v>
      </c>
      <c r="C85" t="s">
        <v>611</v>
      </c>
      <c r="D85">
        <v>1984</v>
      </c>
      <c r="E85" t="s">
        <v>37</v>
      </c>
      <c r="F85" t="s">
        <v>612</v>
      </c>
      <c r="G85" t="s">
        <v>613</v>
      </c>
      <c r="H85" t="s">
        <v>20</v>
      </c>
      <c r="I85" t="s">
        <v>21</v>
      </c>
    </row>
    <row r="86" spans="1:9" x14ac:dyDescent="0.3">
      <c r="A86" t="s">
        <v>614</v>
      </c>
      <c r="B86" t="s">
        <v>615</v>
      </c>
      <c r="C86" t="s">
        <v>618</v>
      </c>
      <c r="D86">
        <v>1987</v>
      </c>
      <c r="E86" t="s">
        <v>105</v>
      </c>
      <c r="F86" t="s">
        <v>619</v>
      </c>
      <c r="G86" t="s">
        <v>620</v>
      </c>
      <c r="H86" t="s">
        <v>30</v>
      </c>
      <c r="I86" t="s">
        <v>31</v>
      </c>
    </row>
    <row r="87" spans="1:9" x14ac:dyDescent="0.3">
      <c r="A87" t="s">
        <v>621</v>
      </c>
      <c r="B87" t="s">
        <v>622</v>
      </c>
      <c r="C87" t="s">
        <v>625</v>
      </c>
      <c r="D87">
        <v>1992</v>
      </c>
      <c r="E87" t="s">
        <v>626</v>
      </c>
      <c r="F87" t="s">
        <v>627</v>
      </c>
      <c r="G87" t="s">
        <v>628</v>
      </c>
      <c r="H87" t="s">
        <v>30</v>
      </c>
      <c r="I87" t="s">
        <v>31</v>
      </c>
    </row>
    <row r="88" spans="1:9" x14ac:dyDescent="0.3">
      <c r="A88" t="s">
        <v>629</v>
      </c>
      <c r="B88" t="s">
        <v>630</v>
      </c>
      <c r="F88" t="s">
        <v>633</v>
      </c>
      <c r="H88" t="s">
        <v>82</v>
      </c>
      <c r="I88" t="s">
        <v>83</v>
      </c>
    </row>
    <row r="89" spans="1:9" x14ac:dyDescent="0.3">
      <c r="A89" t="s">
        <v>634</v>
      </c>
      <c r="B89" t="s">
        <v>635</v>
      </c>
      <c r="C89" t="s">
        <v>638</v>
      </c>
      <c r="D89">
        <v>1994</v>
      </c>
      <c r="E89" t="s">
        <v>386</v>
      </c>
      <c r="F89" t="s">
        <v>639</v>
      </c>
      <c r="G89" t="s">
        <v>640</v>
      </c>
      <c r="H89" t="s">
        <v>30</v>
      </c>
      <c r="I89" t="s">
        <v>31</v>
      </c>
    </row>
    <row r="90" spans="1:9" x14ac:dyDescent="0.3">
      <c r="A90" t="s">
        <v>641</v>
      </c>
      <c r="B90" t="s">
        <v>642</v>
      </c>
      <c r="C90" t="s">
        <v>645</v>
      </c>
      <c r="D90">
        <v>1993</v>
      </c>
      <c r="E90" t="s">
        <v>27</v>
      </c>
      <c r="F90" t="s">
        <v>646</v>
      </c>
      <c r="G90" t="s">
        <v>647</v>
      </c>
      <c r="H90" t="s">
        <v>20</v>
      </c>
      <c r="I90" t="s">
        <v>21</v>
      </c>
    </row>
    <row r="91" spans="1:9" x14ac:dyDescent="0.3">
      <c r="A91" t="s">
        <v>648</v>
      </c>
      <c r="B91" t="s">
        <v>649</v>
      </c>
      <c r="C91" t="s">
        <v>652</v>
      </c>
      <c r="D91">
        <v>1971</v>
      </c>
      <c r="E91" t="s">
        <v>507</v>
      </c>
      <c r="F91" t="s">
        <v>653</v>
      </c>
      <c r="G91" t="s">
        <v>654</v>
      </c>
      <c r="H91" t="s">
        <v>30</v>
      </c>
      <c r="I91" t="s">
        <v>31</v>
      </c>
    </row>
    <row r="92" spans="1:9" x14ac:dyDescent="0.3">
      <c r="A92" t="s">
        <v>655</v>
      </c>
      <c r="B92" t="s">
        <v>656</v>
      </c>
      <c r="C92" t="s">
        <v>659</v>
      </c>
      <c r="D92">
        <v>1989</v>
      </c>
      <c r="E92" t="s">
        <v>660</v>
      </c>
      <c r="F92" t="s">
        <v>661</v>
      </c>
      <c r="G92" t="s">
        <v>662</v>
      </c>
      <c r="H92" t="s">
        <v>30</v>
      </c>
      <c r="I92" t="s">
        <v>31</v>
      </c>
    </row>
    <row r="93" spans="1:9" x14ac:dyDescent="0.3">
      <c r="A93" t="s">
        <v>663</v>
      </c>
      <c r="B93" t="s">
        <v>664</v>
      </c>
      <c r="C93" t="s">
        <v>667</v>
      </c>
      <c r="D93">
        <v>1975</v>
      </c>
      <c r="E93" t="s">
        <v>37</v>
      </c>
      <c r="F93" t="s">
        <v>668</v>
      </c>
      <c r="G93" t="s">
        <v>669</v>
      </c>
      <c r="H93" t="s">
        <v>30</v>
      </c>
      <c r="I93" t="s">
        <v>31</v>
      </c>
    </row>
    <row r="94" spans="1:9" x14ac:dyDescent="0.3">
      <c r="A94" t="s">
        <v>670</v>
      </c>
      <c r="B94" t="s">
        <v>671</v>
      </c>
      <c r="C94" t="s">
        <v>674</v>
      </c>
      <c r="D94">
        <v>1966</v>
      </c>
      <c r="E94" t="s">
        <v>341</v>
      </c>
      <c r="F94" t="s">
        <v>675</v>
      </c>
      <c r="G94" t="s">
        <v>676</v>
      </c>
      <c r="H94" t="s">
        <v>30</v>
      </c>
      <c r="I94" t="s">
        <v>31</v>
      </c>
    </row>
    <row r="95" spans="1:9" x14ac:dyDescent="0.3">
      <c r="A95" t="s">
        <v>677</v>
      </c>
      <c r="B95" t="s">
        <v>678</v>
      </c>
      <c r="C95" t="s">
        <v>681</v>
      </c>
      <c r="D95">
        <v>1981</v>
      </c>
      <c r="E95" t="s">
        <v>97</v>
      </c>
      <c r="F95" t="s">
        <v>682</v>
      </c>
      <c r="G95" t="s">
        <v>683</v>
      </c>
      <c r="H95" t="s">
        <v>30</v>
      </c>
      <c r="I95" t="s">
        <v>31</v>
      </c>
    </row>
    <row r="96" spans="1:9" x14ac:dyDescent="0.3">
      <c r="A96" t="s">
        <v>684</v>
      </c>
      <c r="B96" t="s">
        <v>685</v>
      </c>
      <c r="C96" t="s">
        <v>688</v>
      </c>
      <c r="D96">
        <v>1992</v>
      </c>
      <c r="E96" t="s">
        <v>97</v>
      </c>
      <c r="F96" t="s">
        <v>689</v>
      </c>
      <c r="G96" t="s">
        <v>690</v>
      </c>
      <c r="H96" t="s">
        <v>30</v>
      </c>
      <c r="I96" t="s">
        <v>31</v>
      </c>
    </row>
    <row r="97" spans="1:9" x14ac:dyDescent="0.3">
      <c r="A97" t="s">
        <v>691</v>
      </c>
      <c r="B97" t="s">
        <v>692</v>
      </c>
      <c r="C97" t="s">
        <v>695</v>
      </c>
      <c r="D97">
        <v>1989</v>
      </c>
      <c r="E97" t="s">
        <v>284</v>
      </c>
      <c r="F97" t="s">
        <v>696</v>
      </c>
      <c r="G97" t="s">
        <v>697</v>
      </c>
      <c r="H97" t="s">
        <v>20</v>
      </c>
      <c r="I97" t="s">
        <v>21</v>
      </c>
    </row>
    <row r="98" spans="1:9" x14ac:dyDescent="0.3">
      <c r="A98" t="s">
        <v>698</v>
      </c>
      <c r="B98" t="s">
        <v>699</v>
      </c>
      <c r="C98" t="s">
        <v>702</v>
      </c>
      <c r="D98">
        <v>1988</v>
      </c>
      <c r="E98" t="s">
        <v>626</v>
      </c>
      <c r="F98" t="s">
        <v>703</v>
      </c>
      <c r="G98" t="s">
        <v>704</v>
      </c>
      <c r="H98" t="s">
        <v>20</v>
      </c>
      <c r="I98" t="s">
        <v>21</v>
      </c>
    </row>
    <row r="99" spans="1:9" x14ac:dyDescent="0.3">
      <c r="A99" t="s">
        <v>705</v>
      </c>
      <c r="B99" t="s">
        <v>706</v>
      </c>
      <c r="F99" t="s">
        <v>708</v>
      </c>
      <c r="H99" t="s">
        <v>82</v>
      </c>
      <c r="I99" t="s">
        <v>83</v>
      </c>
    </row>
    <row r="100" spans="1:9" x14ac:dyDescent="0.3">
      <c r="A100" t="s">
        <v>709</v>
      </c>
      <c r="B100" t="s">
        <v>710</v>
      </c>
      <c r="C100" t="s">
        <v>713</v>
      </c>
      <c r="D100">
        <v>1995</v>
      </c>
      <c r="E100" t="s">
        <v>27</v>
      </c>
      <c r="F100" t="s">
        <v>714</v>
      </c>
      <c r="G100" t="s">
        <v>715</v>
      </c>
      <c r="H100" t="s">
        <v>30</v>
      </c>
      <c r="I100" t="s">
        <v>31</v>
      </c>
    </row>
    <row r="101" spans="1:9" x14ac:dyDescent="0.3">
      <c r="A101" t="s">
        <v>716</v>
      </c>
      <c r="B101" t="s">
        <v>717</v>
      </c>
      <c r="C101" t="s">
        <v>720</v>
      </c>
      <c r="D101">
        <v>2000</v>
      </c>
      <c r="E101" t="s">
        <v>27</v>
      </c>
      <c r="F101" t="s">
        <v>721</v>
      </c>
      <c r="G101" t="s">
        <v>722</v>
      </c>
      <c r="H101" t="s">
        <v>30</v>
      </c>
      <c r="I101" t="s">
        <v>31</v>
      </c>
    </row>
    <row r="102" spans="1:9" x14ac:dyDescent="0.3">
      <c r="A102" t="s">
        <v>723</v>
      </c>
      <c r="B102" t="s">
        <v>724</v>
      </c>
      <c r="C102" t="s">
        <v>727</v>
      </c>
      <c r="D102">
        <v>1991</v>
      </c>
      <c r="E102" t="s">
        <v>97</v>
      </c>
      <c r="F102" t="s">
        <v>728</v>
      </c>
      <c r="G102" t="s">
        <v>729</v>
      </c>
      <c r="H102" t="s">
        <v>30</v>
      </c>
      <c r="I102" t="s">
        <v>31</v>
      </c>
    </row>
    <row r="103" spans="1:9" x14ac:dyDescent="0.3">
      <c r="A103" t="s">
        <v>730</v>
      </c>
      <c r="B103" t="s">
        <v>731</v>
      </c>
      <c r="C103" t="s">
        <v>734</v>
      </c>
      <c r="D103">
        <v>1987</v>
      </c>
      <c r="E103" t="s">
        <v>27</v>
      </c>
      <c r="F103" t="s">
        <v>735</v>
      </c>
      <c r="G103" t="s">
        <v>736</v>
      </c>
      <c r="H103" t="s">
        <v>30</v>
      </c>
      <c r="I103" t="s">
        <v>31</v>
      </c>
    </row>
    <row r="104" spans="1:9" x14ac:dyDescent="0.3">
      <c r="A104" t="s">
        <v>737</v>
      </c>
      <c r="B104" t="s">
        <v>738</v>
      </c>
      <c r="C104" t="s">
        <v>741</v>
      </c>
      <c r="D104">
        <v>1993</v>
      </c>
      <c r="E104" t="s">
        <v>742</v>
      </c>
      <c r="F104" t="s">
        <v>743</v>
      </c>
      <c r="G104" t="s">
        <v>744</v>
      </c>
      <c r="H104" t="s">
        <v>20</v>
      </c>
      <c r="I104" t="s">
        <v>21</v>
      </c>
    </row>
    <row r="105" spans="1:9" x14ac:dyDescent="0.3">
      <c r="A105" t="s">
        <v>745</v>
      </c>
      <c r="B105" t="s">
        <v>746</v>
      </c>
      <c r="C105" t="s">
        <v>749</v>
      </c>
      <c r="D105">
        <v>1984</v>
      </c>
      <c r="E105" t="s">
        <v>37</v>
      </c>
      <c r="F105" t="s">
        <v>750</v>
      </c>
      <c r="G105" t="s">
        <v>751</v>
      </c>
      <c r="H105" t="s">
        <v>30</v>
      </c>
      <c r="I105" t="s">
        <v>31</v>
      </c>
    </row>
    <row r="106" spans="1:9" x14ac:dyDescent="0.3">
      <c r="A106" t="s">
        <v>752</v>
      </c>
      <c r="B106" t="s">
        <v>753</v>
      </c>
      <c r="C106" t="s">
        <v>756</v>
      </c>
      <c r="D106">
        <v>1973</v>
      </c>
      <c r="E106" t="s">
        <v>52</v>
      </c>
      <c r="F106" t="s">
        <v>757</v>
      </c>
      <c r="G106" t="s">
        <v>758</v>
      </c>
      <c r="H106" t="s">
        <v>20</v>
      </c>
      <c r="I106" t="s">
        <v>21</v>
      </c>
    </row>
    <row r="107" spans="1:9" x14ac:dyDescent="0.3">
      <c r="A107" t="s">
        <v>759</v>
      </c>
      <c r="B107" t="s">
        <v>760</v>
      </c>
      <c r="C107" t="s">
        <v>763</v>
      </c>
      <c r="D107">
        <v>1980</v>
      </c>
      <c r="E107" t="s">
        <v>27</v>
      </c>
      <c r="F107" t="s">
        <v>764</v>
      </c>
      <c r="G107" t="s">
        <v>765</v>
      </c>
      <c r="H107" t="s">
        <v>30</v>
      </c>
      <c r="I107" t="s">
        <v>31</v>
      </c>
    </row>
    <row r="108" spans="1:9" x14ac:dyDescent="0.3">
      <c r="A108" t="s">
        <v>766</v>
      </c>
      <c r="B108" t="s">
        <v>767</v>
      </c>
      <c r="C108" t="s">
        <v>770</v>
      </c>
      <c r="D108">
        <v>1990</v>
      </c>
      <c r="E108" t="s">
        <v>27</v>
      </c>
      <c r="F108" t="s">
        <v>771</v>
      </c>
      <c r="G108" t="s">
        <v>772</v>
      </c>
      <c r="H108" t="s">
        <v>30</v>
      </c>
      <c r="I108" t="s">
        <v>31</v>
      </c>
    </row>
    <row r="109" spans="1:9" x14ac:dyDescent="0.3">
      <c r="A109" t="s">
        <v>773</v>
      </c>
      <c r="B109" t="s">
        <v>774</v>
      </c>
      <c r="C109" t="s">
        <v>777</v>
      </c>
      <c r="D109">
        <v>1989</v>
      </c>
      <c r="E109" t="s">
        <v>97</v>
      </c>
      <c r="F109" t="s">
        <v>778</v>
      </c>
      <c r="G109" t="s">
        <v>779</v>
      </c>
      <c r="H109" t="s">
        <v>20</v>
      </c>
      <c r="I109" t="s">
        <v>21</v>
      </c>
    </row>
    <row r="110" spans="1:9" x14ac:dyDescent="0.3">
      <c r="A110" t="s">
        <v>780</v>
      </c>
      <c r="B110" t="s">
        <v>781</v>
      </c>
      <c r="C110" t="s">
        <v>784</v>
      </c>
      <c r="D110">
        <v>1991</v>
      </c>
      <c r="E110" t="s">
        <v>37</v>
      </c>
      <c r="F110" t="s">
        <v>785</v>
      </c>
      <c r="G110" t="s">
        <v>786</v>
      </c>
      <c r="H110" t="s">
        <v>30</v>
      </c>
      <c r="I110" t="s">
        <v>31</v>
      </c>
    </row>
    <row r="111" spans="1:9" x14ac:dyDescent="0.3">
      <c r="A111" t="s">
        <v>787</v>
      </c>
      <c r="B111" t="s">
        <v>788</v>
      </c>
      <c r="C111" t="s">
        <v>792</v>
      </c>
      <c r="D111">
        <v>1994</v>
      </c>
      <c r="E111" t="s">
        <v>150</v>
      </c>
      <c r="F111" t="s">
        <v>793</v>
      </c>
      <c r="G111" t="s">
        <v>794</v>
      </c>
      <c r="H111" t="s">
        <v>30</v>
      </c>
      <c r="I111" t="s">
        <v>31</v>
      </c>
    </row>
    <row r="112" spans="1:9" x14ac:dyDescent="0.3">
      <c r="A112" t="s">
        <v>795</v>
      </c>
      <c r="B112" t="s">
        <v>796</v>
      </c>
      <c r="C112" t="s">
        <v>799</v>
      </c>
      <c r="D112">
        <v>1999</v>
      </c>
      <c r="E112" t="s">
        <v>150</v>
      </c>
      <c r="F112" t="s">
        <v>800</v>
      </c>
      <c r="G112" t="s">
        <v>801</v>
      </c>
      <c r="H112" t="s">
        <v>30</v>
      </c>
      <c r="I112" t="s">
        <v>31</v>
      </c>
    </row>
    <row r="113" spans="1:9" x14ac:dyDescent="0.3">
      <c r="A113" t="s">
        <v>787</v>
      </c>
      <c r="B113" t="s">
        <v>788</v>
      </c>
      <c r="C113" t="s">
        <v>792</v>
      </c>
      <c r="D113">
        <v>1994</v>
      </c>
      <c r="E113" t="s">
        <v>150</v>
      </c>
      <c r="F113" t="s">
        <v>793</v>
      </c>
      <c r="G113" t="s">
        <v>794</v>
      </c>
      <c r="H113" t="s">
        <v>30</v>
      </c>
      <c r="I113" t="s">
        <v>31</v>
      </c>
    </row>
    <row r="114" spans="1:9" x14ac:dyDescent="0.3">
      <c r="A114" t="s">
        <v>802</v>
      </c>
      <c r="B114" t="s">
        <v>803</v>
      </c>
      <c r="C114" t="s">
        <v>806</v>
      </c>
      <c r="D114">
        <v>1988</v>
      </c>
      <c r="E114" t="s">
        <v>807</v>
      </c>
      <c r="F114" t="s">
        <v>808</v>
      </c>
      <c r="G114" t="s">
        <v>809</v>
      </c>
      <c r="H114" t="s">
        <v>30</v>
      </c>
      <c r="I114" t="s">
        <v>31</v>
      </c>
    </row>
    <row r="115" spans="1:9" x14ac:dyDescent="0.3">
      <c r="A115" t="s">
        <v>810</v>
      </c>
      <c r="B115" t="s">
        <v>811</v>
      </c>
      <c r="F115" t="s">
        <v>813</v>
      </c>
      <c r="H115" t="s">
        <v>82</v>
      </c>
      <c r="I115" t="s">
        <v>83</v>
      </c>
    </row>
    <row r="116" spans="1:9" x14ac:dyDescent="0.3">
      <c r="A116" t="s">
        <v>814</v>
      </c>
      <c r="B116" t="s">
        <v>815</v>
      </c>
      <c r="C116" t="s">
        <v>818</v>
      </c>
      <c r="D116">
        <v>1975</v>
      </c>
      <c r="E116" t="s">
        <v>52</v>
      </c>
      <c r="F116" t="s">
        <v>819</v>
      </c>
      <c r="H116" t="s">
        <v>820</v>
      </c>
      <c r="I116" t="s">
        <v>821</v>
      </c>
    </row>
    <row r="117" spans="1:9" x14ac:dyDescent="0.3">
      <c r="A117" t="s">
        <v>822</v>
      </c>
      <c r="B117" t="s">
        <v>823</v>
      </c>
      <c r="C117" t="s">
        <v>826</v>
      </c>
      <c r="D117">
        <v>2003</v>
      </c>
      <c r="E117" t="s">
        <v>27</v>
      </c>
      <c r="F117" t="s">
        <v>827</v>
      </c>
      <c r="G117" t="s">
        <v>828</v>
      </c>
      <c r="H117" t="s">
        <v>30</v>
      </c>
      <c r="I117" t="s">
        <v>31</v>
      </c>
    </row>
    <row r="118" spans="1:9" x14ac:dyDescent="0.3">
      <c r="A118" t="s">
        <v>829</v>
      </c>
      <c r="B118" t="s">
        <v>830</v>
      </c>
      <c r="F118" t="s">
        <v>832</v>
      </c>
      <c r="H118" t="s">
        <v>82</v>
      </c>
      <c r="I118" t="s">
        <v>83</v>
      </c>
    </row>
    <row r="119" spans="1:9" x14ac:dyDescent="0.3">
      <c r="A119" t="s">
        <v>833</v>
      </c>
      <c r="B119" t="s">
        <v>834</v>
      </c>
      <c r="C119" t="s">
        <v>837</v>
      </c>
      <c r="D119">
        <v>1988</v>
      </c>
      <c r="E119" t="s">
        <v>142</v>
      </c>
      <c r="F119" t="s">
        <v>838</v>
      </c>
      <c r="G119" t="s">
        <v>839</v>
      </c>
      <c r="H119" t="s">
        <v>30</v>
      </c>
      <c r="I119" t="s">
        <v>31</v>
      </c>
    </row>
    <row r="120" spans="1:9" x14ac:dyDescent="0.3">
      <c r="A120" t="s">
        <v>840</v>
      </c>
      <c r="B120" t="s">
        <v>841</v>
      </c>
      <c r="C120" t="s">
        <v>845</v>
      </c>
      <c r="D120">
        <v>1982</v>
      </c>
      <c r="E120" t="s">
        <v>37</v>
      </c>
      <c r="F120" t="s">
        <v>846</v>
      </c>
      <c r="G120" t="s">
        <v>847</v>
      </c>
      <c r="H120" t="s">
        <v>30</v>
      </c>
      <c r="I120" t="s">
        <v>31</v>
      </c>
    </row>
    <row r="121" spans="1:9" x14ac:dyDescent="0.3">
      <c r="A121" t="s">
        <v>848</v>
      </c>
      <c r="B121" t="s">
        <v>849</v>
      </c>
      <c r="C121" t="s">
        <v>852</v>
      </c>
      <c r="D121">
        <v>1991</v>
      </c>
      <c r="E121" t="s">
        <v>105</v>
      </c>
      <c r="F121" t="s">
        <v>853</v>
      </c>
      <c r="G121" t="s">
        <v>854</v>
      </c>
      <c r="H121" t="s">
        <v>30</v>
      </c>
      <c r="I121" t="s">
        <v>31</v>
      </c>
    </row>
    <row r="122" spans="1:9" x14ac:dyDescent="0.3">
      <c r="A122" t="s">
        <v>855</v>
      </c>
      <c r="B122" t="s">
        <v>856</v>
      </c>
      <c r="C122" t="s">
        <v>859</v>
      </c>
      <c r="D122">
        <v>1987</v>
      </c>
      <c r="E122" t="s">
        <v>105</v>
      </c>
      <c r="F122" t="s">
        <v>860</v>
      </c>
      <c r="G122" t="s">
        <v>861</v>
      </c>
      <c r="H122" t="s">
        <v>30</v>
      </c>
      <c r="I122" t="s">
        <v>31</v>
      </c>
    </row>
    <row r="123" spans="1:9" x14ac:dyDescent="0.3">
      <c r="A123" t="s">
        <v>862</v>
      </c>
      <c r="B123" t="s">
        <v>863</v>
      </c>
      <c r="C123" t="s">
        <v>866</v>
      </c>
      <c r="D123">
        <v>1991</v>
      </c>
      <c r="E123" t="s">
        <v>356</v>
      </c>
      <c r="F123" t="s">
        <v>867</v>
      </c>
      <c r="G123" t="s">
        <v>868</v>
      </c>
      <c r="H123" t="s">
        <v>30</v>
      </c>
      <c r="I123" t="s">
        <v>31</v>
      </c>
    </row>
    <row r="124" spans="1:9" x14ac:dyDescent="0.3">
      <c r="A124" t="s">
        <v>869</v>
      </c>
      <c r="B124" t="s">
        <v>870</v>
      </c>
      <c r="C124" t="s">
        <v>873</v>
      </c>
      <c r="D124">
        <v>1986</v>
      </c>
      <c r="E124" t="s">
        <v>97</v>
      </c>
      <c r="F124" t="s">
        <v>874</v>
      </c>
      <c r="G124" t="s">
        <v>875</v>
      </c>
      <c r="H124" t="s">
        <v>30</v>
      </c>
      <c r="I124" t="s">
        <v>31</v>
      </c>
    </row>
    <row r="125" spans="1:9" x14ac:dyDescent="0.3">
      <c r="A125" t="s">
        <v>876</v>
      </c>
      <c r="B125" t="s">
        <v>877</v>
      </c>
      <c r="C125" t="s">
        <v>880</v>
      </c>
      <c r="D125">
        <v>1992</v>
      </c>
      <c r="E125" t="s">
        <v>97</v>
      </c>
      <c r="F125" t="s">
        <v>881</v>
      </c>
      <c r="G125" t="s">
        <v>882</v>
      </c>
      <c r="H125" t="s">
        <v>20</v>
      </c>
      <c r="I125" t="s">
        <v>21</v>
      </c>
    </row>
    <row r="126" spans="1:9" x14ac:dyDescent="0.3">
      <c r="A126" t="s">
        <v>883</v>
      </c>
      <c r="B126" t="s">
        <v>884</v>
      </c>
      <c r="C126" t="s">
        <v>887</v>
      </c>
      <c r="D126">
        <v>1998</v>
      </c>
      <c r="E126" t="s">
        <v>105</v>
      </c>
      <c r="F126" t="s">
        <v>888</v>
      </c>
      <c r="G126" t="s">
        <v>889</v>
      </c>
      <c r="H126" t="s">
        <v>30</v>
      </c>
      <c r="I126" t="s">
        <v>31</v>
      </c>
    </row>
    <row r="127" spans="1:9" x14ac:dyDescent="0.3">
      <c r="A127" t="s">
        <v>890</v>
      </c>
      <c r="B127" t="s">
        <v>891</v>
      </c>
      <c r="C127" t="s">
        <v>894</v>
      </c>
      <c r="D127">
        <v>1965</v>
      </c>
      <c r="E127" t="s">
        <v>105</v>
      </c>
      <c r="F127" t="s">
        <v>895</v>
      </c>
      <c r="G127" t="s">
        <v>896</v>
      </c>
      <c r="H127" t="s">
        <v>30</v>
      </c>
      <c r="I127" t="s">
        <v>31</v>
      </c>
    </row>
    <row r="128" spans="1:9" x14ac:dyDescent="0.3">
      <c r="A128" t="s">
        <v>897</v>
      </c>
      <c r="B128" t="s">
        <v>898</v>
      </c>
      <c r="C128" t="s">
        <v>901</v>
      </c>
      <c r="D128">
        <v>1997</v>
      </c>
      <c r="E128" t="s">
        <v>52</v>
      </c>
      <c r="F128" t="s">
        <v>902</v>
      </c>
      <c r="G128" t="s">
        <v>903</v>
      </c>
      <c r="H128" t="s">
        <v>20</v>
      </c>
      <c r="I128" t="s">
        <v>21</v>
      </c>
    </row>
    <row r="129" spans="1:9" x14ac:dyDescent="0.3">
      <c r="A129" t="s">
        <v>904</v>
      </c>
      <c r="B129" t="s">
        <v>905</v>
      </c>
      <c r="C129" t="s">
        <v>908</v>
      </c>
      <c r="D129">
        <v>1987</v>
      </c>
      <c r="E129" t="s">
        <v>37</v>
      </c>
      <c r="F129" t="s">
        <v>909</v>
      </c>
      <c r="G129" t="s">
        <v>910</v>
      </c>
      <c r="H129" t="s">
        <v>20</v>
      </c>
      <c r="I129" t="s">
        <v>21</v>
      </c>
    </row>
    <row r="130" spans="1:9" x14ac:dyDescent="0.3">
      <c r="A130" t="s">
        <v>911</v>
      </c>
      <c r="B130" t="s">
        <v>912</v>
      </c>
      <c r="C130" t="s">
        <v>915</v>
      </c>
      <c r="D130">
        <v>1996</v>
      </c>
      <c r="E130" t="s">
        <v>142</v>
      </c>
      <c r="F130" t="s">
        <v>916</v>
      </c>
      <c r="G130" t="s">
        <v>917</v>
      </c>
      <c r="H130" t="s">
        <v>30</v>
      </c>
      <c r="I130" t="s">
        <v>31</v>
      </c>
    </row>
    <row r="131" spans="1:9" x14ac:dyDescent="0.3">
      <c r="A131" t="s">
        <v>918</v>
      </c>
      <c r="B131" t="s">
        <v>919</v>
      </c>
      <c r="C131" t="s">
        <v>922</v>
      </c>
      <c r="D131">
        <v>1972</v>
      </c>
      <c r="E131" t="s">
        <v>105</v>
      </c>
      <c r="F131" t="s">
        <v>923</v>
      </c>
      <c r="G131" t="s">
        <v>924</v>
      </c>
      <c r="H131" t="s">
        <v>30</v>
      </c>
      <c r="I131" t="s">
        <v>31</v>
      </c>
    </row>
    <row r="132" spans="1:9" x14ac:dyDescent="0.3">
      <c r="A132" t="s">
        <v>925</v>
      </c>
      <c r="B132" t="s">
        <v>926</v>
      </c>
      <c r="C132" t="s">
        <v>929</v>
      </c>
      <c r="D132">
        <v>1987</v>
      </c>
      <c r="E132" t="s">
        <v>97</v>
      </c>
      <c r="F132" t="s">
        <v>930</v>
      </c>
      <c r="G132" t="s">
        <v>931</v>
      </c>
      <c r="H132" t="s">
        <v>20</v>
      </c>
      <c r="I132" t="s">
        <v>21</v>
      </c>
    </row>
    <row r="133" spans="1:9" x14ac:dyDescent="0.3">
      <c r="A133" t="s">
        <v>932</v>
      </c>
      <c r="B133" t="s">
        <v>933</v>
      </c>
      <c r="F133" t="s">
        <v>935</v>
      </c>
      <c r="H133" t="s">
        <v>82</v>
      </c>
      <c r="I133" t="s">
        <v>83</v>
      </c>
    </row>
    <row r="134" spans="1:9" x14ac:dyDescent="0.3">
      <c r="A134" t="s">
        <v>936</v>
      </c>
      <c r="B134" t="s">
        <v>937</v>
      </c>
      <c r="C134" t="s">
        <v>940</v>
      </c>
      <c r="D134">
        <v>1987</v>
      </c>
      <c r="E134" t="s">
        <v>244</v>
      </c>
      <c r="F134" t="s">
        <v>941</v>
      </c>
      <c r="G134" t="s">
        <v>942</v>
      </c>
      <c r="H134" t="s">
        <v>30</v>
      </c>
      <c r="I134" t="s">
        <v>31</v>
      </c>
    </row>
    <row r="135" spans="1:9" x14ac:dyDescent="0.3">
      <c r="A135" t="s">
        <v>943</v>
      </c>
      <c r="B135" t="s">
        <v>944</v>
      </c>
      <c r="C135" t="s">
        <v>947</v>
      </c>
      <c r="D135">
        <v>1985</v>
      </c>
      <c r="E135" t="s">
        <v>284</v>
      </c>
      <c r="F135" t="s">
        <v>948</v>
      </c>
      <c r="G135" t="s">
        <v>949</v>
      </c>
      <c r="H135" t="s">
        <v>30</v>
      </c>
      <c r="I135" t="s">
        <v>31</v>
      </c>
    </row>
    <row r="136" spans="1:9" x14ac:dyDescent="0.3">
      <c r="A136" t="s">
        <v>950</v>
      </c>
      <c r="B136" t="s">
        <v>951</v>
      </c>
      <c r="C136" t="s">
        <v>954</v>
      </c>
      <c r="D136">
        <v>1986</v>
      </c>
      <c r="E136" t="s">
        <v>142</v>
      </c>
      <c r="F136" t="s">
        <v>955</v>
      </c>
      <c r="G136" t="s">
        <v>956</v>
      </c>
      <c r="H136" t="s">
        <v>20</v>
      </c>
      <c r="I136" t="s">
        <v>21</v>
      </c>
    </row>
    <row r="137" spans="1:9" x14ac:dyDescent="0.3">
      <c r="A137" t="s">
        <v>957</v>
      </c>
      <c r="B137" t="s">
        <v>958</v>
      </c>
      <c r="C137" t="s">
        <v>961</v>
      </c>
      <c r="D137">
        <v>1973</v>
      </c>
      <c r="E137" t="s">
        <v>113</v>
      </c>
      <c r="F137" t="s">
        <v>962</v>
      </c>
      <c r="G137" t="s">
        <v>963</v>
      </c>
      <c r="H137" t="s">
        <v>30</v>
      </c>
      <c r="I137" t="s">
        <v>31</v>
      </c>
    </row>
    <row r="138" spans="1:9" x14ac:dyDescent="0.3">
      <c r="A138" t="s">
        <v>964</v>
      </c>
      <c r="B138" t="s">
        <v>965</v>
      </c>
      <c r="C138" t="s">
        <v>968</v>
      </c>
      <c r="D138">
        <v>1968</v>
      </c>
      <c r="E138" t="s">
        <v>969</v>
      </c>
      <c r="F138" t="s">
        <v>970</v>
      </c>
      <c r="G138" t="s">
        <v>971</v>
      </c>
      <c r="H138" t="s">
        <v>30</v>
      </c>
      <c r="I138" t="s">
        <v>31</v>
      </c>
    </row>
    <row r="139" spans="1:9" x14ac:dyDescent="0.3">
      <c r="A139" t="s">
        <v>972</v>
      </c>
      <c r="B139" t="s">
        <v>973</v>
      </c>
      <c r="D139">
        <v>1998</v>
      </c>
      <c r="E139" t="s">
        <v>17</v>
      </c>
      <c r="F139" t="s">
        <v>976</v>
      </c>
      <c r="G139" t="s">
        <v>977</v>
      </c>
      <c r="H139" t="s">
        <v>30</v>
      </c>
      <c r="I139" t="s">
        <v>31</v>
      </c>
    </row>
    <row r="140" spans="1:9" x14ac:dyDescent="0.3">
      <c r="A140" t="s">
        <v>978</v>
      </c>
      <c r="B140" t="s">
        <v>979</v>
      </c>
      <c r="C140" t="s">
        <v>982</v>
      </c>
      <c r="D140">
        <v>1996</v>
      </c>
      <c r="E140" t="s">
        <v>97</v>
      </c>
      <c r="F140" t="s">
        <v>983</v>
      </c>
      <c r="G140" t="s">
        <v>984</v>
      </c>
      <c r="H140" t="s">
        <v>30</v>
      </c>
      <c r="I140" t="s">
        <v>31</v>
      </c>
    </row>
    <row r="141" spans="1:9" x14ac:dyDescent="0.3">
      <c r="A141" t="s">
        <v>985</v>
      </c>
      <c r="B141" t="s">
        <v>986</v>
      </c>
      <c r="C141" t="s">
        <v>989</v>
      </c>
      <c r="D141">
        <v>1989</v>
      </c>
      <c r="E141" t="s">
        <v>142</v>
      </c>
      <c r="F141" t="s">
        <v>990</v>
      </c>
      <c r="G141" t="s">
        <v>991</v>
      </c>
      <c r="H141" t="s">
        <v>20</v>
      </c>
      <c r="I141" t="s">
        <v>21</v>
      </c>
    </row>
    <row r="142" spans="1:9" x14ac:dyDescent="0.3">
      <c r="A142" t="s">
        <v>992</v>
      </c>
      <c r="B142" t="s">
        <v>993</v>
      </c>
      <c r="C142" t="s">
        <v>996</v>
      </c>
      <c r="D142">
        <v>1992</v>
      </c>
      <c r="E142" t="s">
        <v>37</v>
      </c>
      <c r="F142" t="s">
        <v>997</v>
      </c>
      <c r="G142" t="s">
        <v>998</v>
      </c>
      <c r="H142" t="s">
        <v>20</v>
      </c>
      <c r="I142" t="s">
        <v>21</v>
      </c>
    </row>
    <row r="143" spans="1:9" x14ac:dyDescent="0.3">
      <c r="A143" t="s">
        <v>999</v>
      </c>
      <c r="B143" t="s">
        <v>1000</v>
      </c>
      <c r="C143" t="s">
        <v>1003</v>
      </c>
      <c r="D143">
        <v>1997</v>
      </c>
      <c r="E143" t="s">
        <v>27</v>
      </c>
      <c r="F143" t="s">
        <v>1004</v>
      </c>
      <c r="G143" t="s">
        <v>1005</v>
      </c>
      <c r="H143" t="s">
        <v>20</v>
      </c>
      <c r="I143" t="s">
        <v>21</v>
      </c>
    </row>
    <row r="144" spans="1:9" x14ac:dyDescent="0.3">
      <c r="A144" t="s">
        <v>1006</v>
      </c>
      <c r="B144" t="s">
        <v>1007</v>
      </c>
      <c r="C144" t="s">
        <v>1010</v>
      </c>
      <c r="D144">
        <v>1990</v>
      </c>
      <c r="E144" t="s">
        <v>37</v>
      </c>
      <c r="F144" t="s">
        <v>1011</v>
      </c>
      <c r="G144" t="s">
        <v>1012</v>
      </c>
      <c r="H144" t="s">
        <v>30</v>
      </c>
      <c r="I144" t="s">
        <v>31</v>
      </c>
    </row>
    <row r="145" spans="1:9" x14ac:dyDescent="0.3">
      <c r="A145" t="s">
        <v>1013</v>
      </c>
      <c r="B145" t="s">
        <v>1014</v>
      </c>
      <c r="C145" t="s">
        <v>1017</v>
      </c>
      <c r="D145">
        <v>1992</v>
      </c>
      <c r="E145" t="s">
        <v>142</v>
      </c>
      <c r="F145" t="s">
        <v>1018</v>
      </c>
      <c r="G145" t="s">
        <v>1019</v>
      </c>
      <c r="H145" t="s">
        <v>20</v>
      </c>
      <c r="I145" t="s">
        <v>21</v>
      </c>
    </row>
    <row r="146" spans="1:9" x14ac:dyDescent="0.3">
      <c r="A146" t="s">
        <v>1020</v>
      </c>
      <c r="B146" t="s">
        <v>1021</v>
      </c>
      <c r="C146" t="s">
        <v>1024</v>
      </c>
      <c r="D146">
        <v>1994</v>
      </c>
      <c r="E146" t="s">
        <v>150</v>
      </c>
      <c r="F146" t="s">
        <v>1025</v>
      </c>
      <c r="G146" t="s">
        <v>1026</v>
      </c>
      <c r="H146" t="s">
        <v>20</v>
      </c>
      <c r="I146" t="s">
        <v>21</v>
      </c>
    </row>
    <row r="147" spans="1:9" x14ac:dyDescent="0.3">
      <c r="A147" t="s">
        <v>1027</v>
      </c>
      <c r="B147" t="s">
        <v>1028</v>
      </c>
      <c r="F147" t="s">
        <v>1030</v>
      </c>
      <c r="H147" t="s">
        <v>82</v>
      </c>
      <c r="I147" t="s">
        <v>83</v>
      </c>
    </row>
    <row r="148" spans="1:9" x14ac:dyDescent="0.3">
      <c r="A148" t="s">
        <v>1031</v>
      </c>
      <c r="B148" t="s">
        <v>1032</v>
      </c>
      <c r="C148" t="s">
        <v>1035</v>
      </c>
      <c r="D148">
        <v>1988</v>
      </c>
      <c r="E148" t="s">
        <v>142</v>
      </c>
      <c r="F148" t="s">
        <v>1036</v>
      </c>
      <c r="G148" t="s">
        <v>1037</v>
      </c>
      <c r="H148" t="s">
        <v>20</v>
      </c>
      <c r="I148" t="s">
        <v>21</v>
      </c>
    </row>
    <row r="149" spans="1:9" x14ac:dyDescent="0.3">
      <c r="A149" t="s">
        <v>1038</v>
      </c>
      <c r="B149" t="s">
        <v>1039</v>
      </c>
      <c r="C149" t="s">
        <v>1042</v>
      </c>
      <c r="D149">
        <v>1993</v>
      </c>
      <c r="E149" t="s">
        <v>37</v>
      </c>
      <c r="F149" t="s">
        <v>1043</v>
      </c>
      <c r="G149" t="s">
        <v>1044</v>
      </c>
      <c r="H149" t="s">
        <v>20</v>
      </c>
      <c r="I149" t="s">
        <v>21</v>
      </c>
    </row>
    <row r="150" spans="1:9" x14ac:dyDescent="0.3">
      <c r="A150" t="s">
        <v>1045</v>
      </c>
      <c r="B150" t="s">
        <v>1046</v>
      </c>
      <c r="C150" t="s">
        <v>1049</v>
      </c>
      <c r="D150">
        <v>1994</v>
      </c>
      <c r="E150" t="s">
        <v>969</v>
      </c>
      <c r="F150" t="s">
        <v>1050</v>
      </c>
      <c r="G150" t="s">
        <v>1051</v>
      </c>
      <c r="H150" t="s">
        <v>20</v>
      </c>
      <c r="I150" t="s">
        <v>21</v>
      </c>
    </row>
    <row r="151" spans="1:9" x14ac:dyDescent="0.3">
      <c r="A151" t="s">
        <v>1052</v>
      </c>
      <c r="B151" t="s">
        <v>1053</v>
      </c>
      <c r="C151" t="s">
        <v>1056</v>
      </c>
      <c r="D151">
        <v>1988</v>
      </c>
      <c r="E151" t="s">
        <v>386</v>
      </c>
      <c r="F151" t="s">
        <v>1057</v>
      </c>
      <c r="G151" t="s">
        <v>1058</v>
      </c>
      <c r="H151" t="s">
        <v>30</v>
      </c>
      <c r="I151" t="s">
        <v>31</v>
      </c>
    </row>
    <row r="152" spans="1:9" x14ac:dyDescent="0.3">
      <c r="A152" t="s">
        <v>1059</v>
      </c>
      <c r="B152" t="s">
        <v>1060</v>
      </c>
      <c r="C152" t="s">
        <v>1063</v>
      </c>
      <c r="D152">
        <v>1976</v>
      </c>
      <c r="E152" t="s">
        <v>142</v>
      </c>
      <c r="F152" t="s">
        <v>1064</v>
      </c>
      <c r="G152" t="s">
        <v>1065</v>
      </c>
      <c r="H152" t="s">
        <v>30</v>
      </c>
      <c r="I152" t="s">
        <v>31</v>
      </c>
    </row>
    <row r="153" spans="1:9" x14ac:dyDescent="0.3">
      <c r="A153" t="s">
        <v>1066</v>
      </c>
      <c r="B153" t="s">
        <v>1067</v>
      </c>
      <c r="C153" t="s">
        <v>1070</v>
      </c>
      <c r="D153">
        <v>1981</v>
      </c>
      <c r="E153" t="s">
        <v>27</v>
      </c>
      <c r="F153" t="s">
        <v>1071</v>
      </c>
      <c r="G153" t="s">
        <v>1072</v>
      </c>
      <c r="H153" t="s">
        <v>30</v>
      </c>
      <c r="I153" t="s">
        <v>31</v>
      </c>
    </row>
    <row r="154" spans="1:9" x14ac:dyDescent="0.3">
      <c r="A154" t="s">
        <v>1073</v>
      </c>
      <c r="B154" t="s">
        <v>1074</v>
      </c>
      <c r="C154" t="s">
        <v>1077</v>
      </c>
      <c r="D154">
        <v>1964</v>
      </c>
      <c r="E154" t="s">
        <v>1078</v>
      </c>
      <c r="F154" t="s">
        <v>1079</v>
      </c>
      <c r="G154" t="s">
        <v>1080</v>
      </c>
      <c r="H154" t="s">
        <v>30</v>
      </c>
      <c r="I154" t="s">
        <v>31</v>
      </c>
    </row>
    <row r="155" spans="1:9" x14ac:dyDescent="0.3">
      <c r="A155" t="s">
        <v>1081</v>
      </c>
      <c r="B155" t="s">
        <v>1082</v>
      </c>
      <c r="C155" t="s">
        <v>1085</v>
      </c>
      <c r="D155">
        <v>1979</v>
      </c>
      <c r="E155" t="s">
        <v>27</v>
      </c>
      <c r="F155" t="s">
        <v>1086</v>
      </c>
      <c r="G155" t="s">
        <v>1087</v>
      </c>
      <c r="H155" t="s">
        <v>30</v>
      </c>
      <c r="I155" t="s">
        <v>31</v>
      </c>
    </row>
    <row r="156" spans="1:9" x14ac:dyDescent="0.3">
      <c r="A156" t="s">
        <v>1088</v>
      </c>
      <c r="B156" t="s">
        <v>1089</v>
      </c>
      <c r="C156" t="s">
        <v>1092</v>
      </c>
      <c r="D156">
        <v>1990</v>
      </c>
      <c r="E156" t="s">
        <v>1093</v>
      </c>
      <c r="F156" t="s">
        <v>1094</v>
      </c>
      <c r="G156" t="s">
        <v>1095</v>
      </c>
      <c r="H156" t="s">
        <v>20</v>
      </c>
      <c r="I156" t="s">
        <v>21</v>
      </c>
    </row>
    <row r="157" spans="1:9" x14ac:dyDescent="0.3">
      <c r="A157" t="s">
        <v>1096</v>
      </c>
      <c r="B157" t="s">
        <v>1097</v>
      </c>
      <c r="C157" t="s">
        <v>1100</v>
      </c>
      <c r="D157">
        <v>1978</v>
      </c>
      <c r="E157" t="s">
        <v>1101</v>
      </c>
      <c r="F157" t="s">
        <v>1102</v>
      </c>
      <c r="G157" t="s">
        <v>1103</v>
      </c>
      <c r="H157" t="s">
        <v>20</v>
      </c>
      <c r="I157" t="s">
        <v>21</v>
      </c>
    </row>
    <row r="158" spans="1:9" x14ac:dyDescent="0.3">
      <c r="A158" t="s">
        <v>1104</v>
      </c>
      <c r="B158" t="s">
        <v>1105</v>
      </c>
      <c r="C158" t="s">
        <v>1108</v>
      </c>
      <c r="D158">
        <v>1992</v>
      </c>
      <c r="E158" t="s">
        <v>1109</v>
      </c>
      <c r="F158" t="s">
        <v>1110</v>
      </c>
      <c r="G158" t="s">
        <v>1111</v>
      </c>
      <c r="H158" t="s">
        <v>30</v>
      </c>
      <c r="I158" t="s">
        <v>31</v>
      </c>
    </row>
    <row r="159" spans="1:9" x14ac:dyDescent="0.3">
      <c r="A159" t="s">
        <v>1112</v>
      </c>
      <c r="B159" t="s">
        <v>1113</v>
      </c>
      <c r="C159" t="s">
        <v>1116</v>
      </c>
      <c r="D159">
        <v>1991</v>
      </c>
      <c r="E159" t="s">
        <v>105</v>
      </c>
      <c r="F159" t="s">
        <v>1117</v>
      </c>
      <c r="G159" t="s">
        <v>1118</v>
      </c>
      <c r="H159" t="s">
        <v>30</v>
      </c>
      <c r="I159" t="s">
        <v>31</v>
      </c>
    </row>
    <row r="160" spans="1:9" x14ac:dyDescent="0.3">
      <c r="A160" t="s">
        <v>1119</v>
      </c>
      <c r="B160" t="s">
        <v>1120</v>
      </c>
      <c r="C160" t="s">
        <v>1123</v>
      </c>
      <c r="D160">
        <v>1986</v>
      </c>
      <c r="E160" t="s">
        <v>150</v>
      </c>
      <c r="F160" t="s">
        <v>1124</v>
      </c>
      <c r="G160" t="s">
        <v>1125</v>
      </c>
      <c r="H160" t="s">
        <v>20</v>
      </c>
      <c r="I160" t="s">
        <v>21</v>
      </c>
    </row>
    <row r="161" spans="1:9" x14ac:dyDescent="0.3">
      <c r="A161" t="s">
        <v>1126</v>
      </c>
      <c r="B161" t="s">
        <v>1127</v>
      </c>
      <c r="C161" t="s">
        <v>1130</v>
      </c>
      <c r="D161">
        <v>1988</v>
      </c>
      <c r="E161" t="s">
        <v>1131</v>
      </c>
      <c r="F161" t="s">
        <v>1132</v>
      </c>
      <c r="G161" t="s">
        <v>1133</v>
      </c>
      <c r="H161" t="s">
        <v>30</v>
      </c>
      <c r="I161" t="s">
        <v>31</v>
      </c>
    </row>
    <row r="162" spans="1:9" x14ac:dyDescent="0.3">
      <c r="A162" t="s">
        <v>1134</v>
      </c>
      <c r="B162" t="s">
        <v>1135</v>
      </c>
      <c r="C162" t="s">
        <v>1138</v>
      </c>
      <c r="D162">
        <v>1981</v>
      </c>
      <c r="E162" t="s">
        <v>1131</v>
      </c>
      <c r="F162" t="s">
        <v>1139</v>
      </c>
      <c r="G162" t="s">
        <v>1140</v>
      </c>
      <c r="H162" t="s">
        <v>20</v>
      </c>
      <c r="I162" t="s">
        <v>21</v>
      </c>
    </row>
    <row r="163" spans="1:9" x14ac:dyDescent="0.3">
      <c r="A163" t="s">
        <v>1141</v>
      </c>
      <c r="B163" t="s">
        <v>1142</v>
      </c>
      <c r="C163" t="s">
        <v>1146</v>
      </c>
      <c r="D163">
        <v>1992</v>
      </c>
      <c r="E163" t="s">
        <v>17</v>
      </c>
      <c r="F163" t="s">
        <v>1147</v>
      </c>
      <c r="G163" t="s">
        <v>1148</v>
      </c>
      <c r="H163" t="s">
        <v>30</v>
      </c>
      <c r="I163" t="s">
        <v>31</v>
      </c>
    </row>
    <row r="164" spans="1:9" x14ac:dyDescent="0.3">
      <c r="A164" t="s">
        <v>1149</v>
      </c>
      <c r="B164" t="s">
        <v>1150</v>
      </c>
      <c r="C164" t="s">
        <v>1153</v>
      </c>
      <c r="D164">
        <v>1979</v>
      </c>
      <c r="E164" t="s">
        <v>105</v>
      </c>
      <c r="F164" t="s">
        <v>1154</v>
      </c>
      <c r="G164" t="s">
        <v>1155</v>
      </c>
      <c r="H164" t="s">
        <v>30</v>
      </c>
      <c r="I164" t="s">
        <v>31</v>
      </c>
    </row>
    <row r="165" spans="1:9" x14ac:dyDescent="0.3">
      <c r="A165" t="s">
        <v>1156</v>
      </c>
      <c r="B165" t="s">
        <v>1157</v>
      </c>
      <c r="C165" t="s">
        <v>1160</v>
      </c>
      <c r="D165">
        <v>1997</v>
      </c>
      <c r="E165" t="s">
        <v>105</v>
      </c>
      <c r="F165" t="s">
        <v>1161</v>
      </c>
      <c r="G165" t="s">
        <v>1162</v>
      </c>
      <c r="H165" t="s">
        <v>20</v>
      </c>
      <c r="I165" t="s">
        <v>21</v>
      </c>
    </row>
    <row r="166" spans="1:9" x14ac:dyDescent="0.3">
      <c r="A166" t="s">
        <v>1163</v>
      </c>
      <c r="B166" t="s">
        <v>1164</v>
      </c>
      <c r="C166" t="s">
        <v>1167</v>
      </c>
      <c r="D166">
        <v>1968</v>
      </c>
      <c r="E166" t="s">
        <v>37</v>
      </c>
      <c r="F166" t="s">
        <v>1168</v>
      </c>
      <c r="G166" t="s">
        <v>1169</v>
      </c>
      <c r="H166" t="s">
        <v>20</v>
      </c>
      <c r="I166" t="s">
        <v>21</v>
      </c>
    </row>
    <row r="167" spans="1:9" x14ac:dyDescent="0.3">
      <c r="A167" t="s">
        <v>1170</v>
      </c>
      <c r="B167" t="s">
        <v>1171</v>
      </c>
      <c r="C167" t="s">
        <v>1174</v>
      </c>
      <c r="D167">
        <v>1981</v>
      </c>
      <c r="E167" t="s">
        <v>105</v>
      </c>
      <c r="F167" t="s">
        <v>1175</v>
      </c>
      <c r="G167" t="s">
        <v>1176</v>
      </c>
      <c r="H167" t="s">
        <v>20</v>
      </c>
      <c r="I167" t="s">
        <v>21</v>
      </c>
    </row>
    <row r="168" spans="1:9" x14ac:dyDescent="0.3">
      <c r="A168" t="s">
        <v>1177</v>
      </c>
      <c r="B168" t="s">
        <v>1178</v>
      </c>
      <c r="C168" t="s">
        <v>1181</v>
      </c>
      <c r="D168">
        <v>1976</v>
      </c>
      <c r="E168" t="s">
        <v>113</v>
      </c>
      <c r="F168" t="s">
        <v>1182</v>
      </c>
      <c r="G168" t="s">
        <v>1183</v>
      </c>
      <c r="H168" t="s">
        <v>20</v>
      </c>
      <c r="I168" t="s">
        <v>21</v>
      </c>
    </row>
    <row r="169" spans="1:9" x14ac:dyDescent="0.3">
      <c r="A169" t="s">
        <v>1184</v>
      </c>
      <c r="B169" t="s">
        <v>1185</v>
      </c>
      <c r="C169" t="s">
        <v>1188</v>
      </c>
      <c r="D169">
        <v>1976</v>
      </c>
      <c r="E169" t="s">
        <v>105</v>
      </c>
      <c r="F169" t="s">
        <v>1189</v>
      </c>
      <c r="G169" t="s">
        <v>1190</v>
      </c>
      <c r="H169" t="s">
        <v>30</v>
      </c>
      <c r="I169" t="s">
        <v>31</v>
      </c>
    </row>
    <row r="170" spans="1:9" x14ac:dyDescent="0.3">
      <c r="A170" t="s">
        <v>1191</v>
      </c>
      <c r="B170" t="s">
        <v>1192</v>
      </c>
      <c r="C170" t="s">
        <v>1195</v>
      </c>
      <c r="D170">
        <v>1993</v>
      </c>
      <c r="E170" t="s">
        <v>105</v>
      </c>
      <c r="F170" t="s">
        <v>1196</v>
      </c>
      <c r="G170" t="s">
        <v>1197</v>
      </c>
      <c r="H170" t="s">
        <v>20</v>
      </c>
      <c r="I170" t="s">
        <v>21</v>
      </c>
    </row>
    <row r="171" spans="1:9" x14ac:dyDescent="0.3">
      <c r="A171" t="s">
        <v>1198</v>
      </c>
      <c r="B171" t="s">
        <v>1199</v>
      </c>
      <c r="C171" t="s">
        <v>1202</v>
      </c>
      <c r="D171">
        <v>1974</v>
      </c>
      <c r="E171" t="s">
        <v>27</v>
      </c>
      <c r="F171" t="s">
        <v>1203</v>
      </c>
      <c r="G171" t="s">
        <v>1204</v>
      </c>
      <c r="H171" t="s">
        <v>20</v>
      </c>
      <c r="I171" t="s">
        <v>21</v>
      </c>
    </row>
    <row r="172" spans="1:9" x14ac:dyDescent="0.3">
      <c r="A172" t="s">
        <v>1205</v>
      </c>
      <c r="B172" t="s">
        <v>1206</v>
      </c>
      <c r="C172" t="s">
        <v>1209</v>
      </c>
      <c r="D172">
        <v>1993</v>
      </c>
      <c r="E172" t="s">
        <v>37</v>
      </c>
      <c r="F172" t="s">
        <v>1210</v>
      </c>
      <c r="G172" t="s">
        <v>1211</v>
      </c>
      <c r="H172" t="s">
        <v>30</v>
      </c>
      <c r="I172" t="s">
        <v>31</v>
      </c>
    </row>
    <row r="173" spans="1:9" x14ac:dyDescent="0.3">
      <c r="A173" t="s">
        <v>1212</v>
      </c>
      <c r="B173" t="s">
        <v>1213</v>
      </c>
      <c r="C173" t="s">
        <v>1216</v>
      </c>
      <c r="D173">
        <v>2002</v>
      </c>
      <c r="E173" t="s">
        <v>97</v>
      </c>
      <c r="F173" t="s">
        <v>1217</v>
      </c>
      <c r="G173" t="s">
        <v>1218</v>
      </c>
      <c r="H173" t="s">
        <v>20</v>
      </c>
      <c r="I173" t="s">
        <v>21</v>
      </c>
    </row>
    <row r="174" spans="1:9" x14ac:dyDescent="0.3">
      <c r="A174" t="s">
        <v>1219</v>
      </c>
      <c r="B174" t="s">
        <v>1220</v>
      </c>
      <c r="C174" t="s">
        <v>1223</v>
      </c>
      <c r="D174">
        <v>1983</v>
      </c>
      <c r="E174" t="s">
        <v>150</v>
      </c>
      <c r="F174" t="s">
        <v>1224</v>
      </c>
      <c r="G174" t="s">
        <v>1225</v>
      </c>
      <c r="H174" t="s">
        <v>30</v>
      </c>
      <c r="I174" t="s">
        <v>31</v>
      </c>
    </row>
    <row r="175" spans="1:9" x14ac:dyDescent="0.3">
      <c r="A175" t="s">
        <v>1226</v>
      </c>
      <c r="B175" t="s">
        <v>1227</v>
      </c>
      <c r="C175" t="s">
        <v>1230</v>
      </c>
      <c r="D175">
        <v>1982</v>
      </c>
      <c r="E175" t="s">
        <v>97</v>
      </c>
      <c r="F175" t="s">
        <v>1231</v>
      </c>
      <c r="G175" t="s">
        <v>1232</v>
      </c>
      <c r="H175" t="s">
        <v>30</v>
      </c>
      <c r="I175" t="s">
        <v>31</v>
      </c>
    </row>
    <row r="176" spans="1:9" x14ac:dyDescent="0.3">
      <c r="A176" t="s">
        <v>1233</v>
      </c>
      <c r="B176" t="s">
        <v>1234</v>
      </c>
      <c r="C176" t="s">
        <v>1237</v>
      </c>
      <c r="D176">
        <v>1963</v>
      </c>
      <c r="E176" t="s">
        <v>1078</v>
      </c>
      <c r="F176" t="s">
        <v>1238</v>
      </c>
      <c r="G176" t="s">
        <v>1239</v>
      </c>
      <c r="H176" t="s">
        <v>30</v>
      </c>
      <c r="I176" t="s">
        <v>31</v>
      </c>
    </row>
    <row r="177" spans="1:9" x14ac:dyDescent="0.3">
      <c r="A177" t="s">
        <v>1240</v>
      </c>
      <c r="B177" t="s">
        <v>1241</v>
      </c>
      <c r="C177" t="s">
        <v>1244</v>
      </c>
      <c r="D177">
        <v>1982</v>
      </c>
      <c r="E177" t="s">
        <v>1245</v>
      </c>
      <c r="F177" t="s">
        <v>1246</v>
      </c>
      <c r="G177" t="s">
        <v>1247</v>
      </c>
      <c r="H177" t="s">
        <v>30</v>
      </c>
      <c r="I177" t="s">
        <v>31</v>
      </c>
    </row>
    <row r="178" spans="1:9" x14ac:dyDescent="0.3">
      <c r="A178" t="s">
        <v>1248</v>
      </c>
      <c r="B178" t="s">
        <v>1249</v>
      </c>
      <c r="C178" t="s">
        <v>1252</v>
      </c>
      <c r="D178">
        <v>2000</v>
      </c>
      <c r="E178" t="s">
        <v>27</v>
      </c>
      <c r="F178" t="s">
        <v>1253</v>
      </c>
      <c r="G178" t="s">
        <v>1254</v>
      </c>
      <c r="H178" t="s">
        <v>30</v>
      </c>
      <c r="I178" t="s">
        <v>31</v>
      </c>
    </row>
    <row r="179" spans="1:9" x14ac:dyDescent="0.3">
      <c r="A179" t="s">
        <v>1255</v>
      </c>
      <c r="B179" t="s">
        <v>1256</v>
      </c>
      <c r="C179" t="s">
        <v>1259</v>
      </c>
      <c r="D179">
        <v>1983</v>
      </c>
      <c r="E179" t="s">
        <v>142</v>
      </c>
      <c r="F179" t="s">
        <v>1260</v>
      </c>
      <c r="G179" t="s">
        <v>1261</v>
      </c>
      <c r="H179" t="s">
        <v>20</v>
      </c>
      <c r="I179" t="s">
        <v>21</v>
      </c>
    </row>
    <row r="180" spans="1:9" x14ac:dyDescent="0.3">
      <c r="A180" t="s">
        <v>1262</v>
      </c>
      <c r="B180" t="s">
        <v>1263</v>
      </c>
      <c r="C180" t="s">
        <v>1266</v>
      </c>
      <c r="D180">
        <v>1992</v>
      </c>
      <c r="E180" t="s">
        <v>97</v>
      </c>
      <c r="F180" t="s">
        <v>1267</v>
      </c>
      <c r="G180" t="s">
        <v>1268</v>
      </c>
      <c r="H180" t="s">
        <v>30</v>
      </c>
      <c r="I180" t="s">
        <v>31</v>
      </c>
    </row>
    <row r="181" spans="1:9" x14ac:dyDescent="0.3">
      <c r="A181" t="s">
        <v>1269</v>
      </c>
      <c r="B181" t="s">
        <v>1270</v>
      </c>
      <c r="C181" t="s">
        <v>1273</v>
      </c>
      <c r="D181">
        <v>1989</v>
      </c>
      <c r="E181" t="s">
        <v>97</v>
      </c>
      <c r="F181" t="s">
        <v>1274</v>
      </c>
      <c r="G181" t="s">
        <v>1275</v>
      </c>
      <c r="H181" t="s">
        <v>30</v>
      </c>
      <c r="I181" t="s">
        <v>31</v>
      </c>
    </row>
    <row r="182" spans="1:9" x14ac:dyDescent="0.3">
      <c r="A182" t="s">
        <v>1276</v>
      </c>
      <c r="B182" t="s">
        <v>1277</v>
      </c>
      <c r="C182" t="s">
        <v>1280</v>
      </c>
      <c r="D182">
        <v>1986</v>
      </c>
      <c r="E182" t="s">
        <v>1281</v>
      </c>
      <c r="F182" t="s">
        <v>1282</v>
      </c>
      <c r="G182" t="s">
        <v>1283</v>
      </c>
      <c r="H182" t="s">
        <v>30</v>
      </c>
      <c r="I182" t="s">
        <v>31</v>
      </c>
    </row>
    <row r="183" spans="1:9" x14ac:dyDescent="0.3">
      <c r="A183" t="s">
        <v>1284</v>
      </c>
      <c r="B183" t="s">
        <v>1285</v>
      </c>
      <c r="C183" t="s">
        <v>1288</v>
      </c>
      <c r="D183">
        <v>1994</v>
      </c>
      <c r="E183" t="s">
        <v>27</v>
      </c>
      <c r="F183" t="s">
        <v>1289</v>
      </c>
      <c r="G183" t="s">
        <v>1290</v>
      </c>
      <c r="H183" t="s">
        <v>30</v>
      </c>
      <c r="I183" t="s">
        <v>31</v>
      </c>
    </row>
    <row r="184" spans="1:9" x14ac:dyDescent="0.3">
      <c r="A184" t="s">
        <v>1291</v>
      </c>
      <c r="B184" t="s">
        <v>1292</v>
      </c>
      <c r="C184" t="s">
        <v>1295</v>
      </c>
      <c r="D184">
        <v>1993</v>
      </c>
      <c r="E184" t="s">
        <v>105</v>
      </c>
      <c r="F184" t="s">
        <v>1296</v>
      </c>
      <c r="G184" t="s">
        <v>1297</v>
      </c>
      <c r="H184" t="s">
        <v>30</v>
      </c>
      <c r="I184" t="s">
        <v>31</v>
      </c>
    </row>
    <row r="185" spans="1:9" x14ac:dyDescent="0.3">
      <c r="A185" t="s">
        <v>1298</v>
      </c>
      <c r="B185" t="s">
        <v>1299</v>
      </c>
      <c r="D185">
        <v>1993</v>
      </c>
      <c r="E185" t="s">
        <v>17</v>
      </c>
      <c r="F185" t="s">
        <v>1302</v>
      </c>
      <c r="G185" t="s">
        <v>1303</v>
      </c>
      <c r="H185" t="s">
        <v>30</v>
      </c>
      <c r="I185" t="s">
        <v>31</v>
      </c>
    </row>
    <row r="186" spans="1:9" x14ac:dyDescent="0.3">
      <c r="A186" t="s">
        <v>1304</v>
      </c>
      <c r="B186" t="s">
        <v>1305</v>
      </c>
      <c r="F186" t="s">
        <v>1307</v>
      </c>
      <c r="H186" t="s">
        <v>82</v>
      </c>
      <c r="I186" t="s">
        <v>83</v>
      </c>
    </row>
    <row r="187" spans="1:9" x14ac:dyDescent="0.3">
      <c r="A187" t="s">
        <v>1308</v>
      </c>
      <c r="B187" t="s">
        <v>1309</v>
      </c>
      <c r="C187" t="s">
        <v>1312</v>
      </c>
      <c r="D187">
        <v>1978</v>
      </c>
      <c r="E187" t="s">
        <v>150</v>
      </c>
      <c r="F187" t="s">
        <v>1313</v>
      </c>
      <c r="G187" t="s">
        <v>1314</v>
      </c>
      <c r="H187" t="s">
        <v>30</v>
      </c>
      <c r="I187" t="s">
        <v>31</v>
      </c>
    </row>
    <row r="188" spans="1:9" x14ac:dyDescent="0.3">
      <c r="A188" t="s">
        <v>1315</v>
      </c>
      <c r="B188" t="s">
        <v>1316</v>
      </c>
      <c r="C188" t="s">
        <v>1319</v>
      </c>
      <c r="D188">
        <v>1978</v>
      </c>
      <c r="E188" t="s">
        <v>27</v>
      </c>
      <c r="F188" t="s">
        <v>1320</v>
      </c>
      <c r="G188" t="s">
        <v>1321</v>
      </c>
      <c r="H188" t="s">
        <v>30</v>
      </c>
      <c r="I188" t="s">
        <v>31</v>
      </c>
    </row>
    <row r="189" spans="1:9" x14ac:dyDescent="0.3">
      <c r="A189" t="s">
        <v>1322</v>
      </c>
      <c r="B189" t="s">
        <v>1323</v>
      </c>
      <c r="C189" t="s">
        <v>1326</v>
      </c>
      <c r="D189">
        <v>1972</v>
      </c>
      <c r="E189" t="s">
        <v>97</v>
      </c>
      <c r="F189" t="s">
        <v>1327</v>
      </c>
      <c r="G189" t="s">
        <v>1328</v>
      </c>
      <c r="H189" t="s">
        <v>20</v>
      </c>
      <c r="I189" t="s">
        <v>21</v>
      </c>
    </row>
    <row r="190" spans="1:9" x14ac:dyDescent="0.3">
      <c r="A190" t="s">
        <v>1329</v>
      </c>
      <c r="B190" t="s">
        <v>1330</v>
      </c>
      <c r="C190" t="s">
        <v>1333</v>
      </c>
      <c r="D190">
        <v>1991</v>
      </c>
      <c r="E190" t="s">
        <v>105</v>
      </c>
      <c r="F190" t="s">
        <v>1334</v>
      </c>
      <c r="G190" t="s">
        <v>1335</v>
      </c>
      <c r="H190" t="s">
        <v>30</v>
      </c>
      <c r="I190" t="s">
        <v>31</v>
      </c>
    </row>
    <row r="191" spans="1:9" x14ac:dyDescent="0.3">
      <c r="A191" t="s">
        <v>1336</v>
      </c>
      <c r="B191" t="s">
        <v>1337</v>
      </c>
      <c r="C191" t="s">
        <v>1340</v>
      </c>
      <c r="D191">
        <v>1988</v>
      </c>
      <c r="E191" t="s">
        <v>1101</v>
      </c>
      <c r="F191" t="s">
        <v>1341</v>
      </c>
      <c r="G191" t="s">
        <v>1342</v>
      </c>
      <c r="H191" t="s">
        <v>20</v>
      </c>
      <c r="I191" t="s">
        <v>21</v>
      </c>
    </row>
    <row r="192" spans="1:9" x14ac:dyDescent="0.3">
      <c r="A192" t="s">
        <v>1343</v>
      </c>
      <c r="B192" t="s">
        <v>1344</v>
      </c>
      <c r="F192" t="s">
        <v>1346</v>
      </c>
      <c r="H192" t="s">
        <v>82</v>
      </c>
      <c r="I192" t="s">
        <v>83</v>
      </c>
    </row>
    <row r="193" spans="1:9" x14ac:dyDescent="0.3">
      <c r="A193" t="s">
        <v>1347</v>
      </c>
      <c r="B193" t="s">
        <v>1348</v>
      </c>
      <c r="C193" t="s">
        <v>1351</v>
      </c>
      <c r="D193">
        <v>1967</v>
      </c>
      <c r="E193" t="s">
        <v>37</v>
      </c>
      <c r="F193" t="s">
        <v>1352</v>
      </c>
      <c r="G193" t="s">
        <v>1353</v>
      </c>
      <c r="H193" t="s">
        <v>30</v>
      </c>
      <c r="I193" t="s">
        <v>31</v>
      </c>
    </row>
    <row r="194" spans="1:9" x14ac:dyDescent="0.3">
      <c r="A194" t="s">
        <v>1354</v>
      </c>
      <c r="B194" t="s">
        <v>1355</v>
      </c>
      <c r="D194">
        <v>1982</v>
      </c>
      <c r="E194" t="s">
        <v>97</v>
      </c>
      <c r="F194" t="s">
        <v>1358</v>
      </c>
      <c r="G194" t="s">
        <v>1359</v>
      </c>
      <c r="H194" t="s">
        <v>30</v>
      </c>
      <c r="I194" t="s">
        <v>31</v>
      </c>
    </row>
    <row r="195" spans="1:9" x14ac:dyDescent="0.3">
      <c r="A195" t="s">
        <v>1360</v>
      </c>
      <c r="B195" t="s">
        <v>1361</v>
      </c>
      <c r="C195" t="s">
        <v>1364</v>
      </c>
      <c r="D195">
        <v>1991</v>
      </c>
      <c r="E195" t="s">
        <v>17</v>
      </c>
      <c r="F195" t="s">
        <v>1365</v>
      </c>
      <c r="G195" t="s">
        <v>1366</v>
      </c>
      <c r="H195" t="s">
        <v>30</v>
      </c>
      <c r="I195" t="s">
        <v>31</v>
      </c>
    </row>
    <row r="196" spans="1:9" x14ac:dyDescent="0.3">
      <c r="A196" t="s">
        <v>1367</v>
      </c>
      <c r="B196" t="s">
        <v>1368</v>
      </c>
      <c r="C196" t="s">
        <v>1371</v>
      </c>
      <c r="D196">
        <v>1983</v>
      </c>
      <c r="E196" t="s">
        <v>113</v>
      </c>
      <c r="F196" t="s">
        <v>1372</v>
      </c>
      <c r="G196" t="s">
        <v>1373</v>
      </c>
      <c r="H196" t="s">
        <v>30</v>
      </c>
      <c r="I196" t="s">
        <v>31</v>
      </c>
    </row>
    <row r="197" spans="1:9" x14ac:dyDescent="0.3">
      <c r="A197" t="s">
        <v>1374</v>
      </c>
      <c r="B197" t="s">
        <v>1375</v>
      </c>
      <c r="C197" t="s">
        <v>1378</v>
      </c>
      <c r="D197">
        <v>1984</v>
      </c>
      <c r="E197" t="s">
        <v>17</v>
      </c>
      <c r="F197" t="s">
        <v>1379</v>
      </c>
      <c r="G197" t="s">
        <v>1380</v>
      </c>
      <c r="H197" t="s">
        <v>30</v>
      </c>
      <c r="I197" t="s">
        <v>31</v>
      </c>
    </row>
    <row r="198" spans="1:9" x14ac:dyDescent="0.3">
      <c r="A198" t="s">
        <v>1381</v>
      </c>
      <c r="B198" t="s">
        <v>1382</v>
      </c>
      <c r="C198" t="s">
        <v>1385</v>
      </c>
      <c r="D198">
        <v>1996</v>
      </c>
      <c r="E198" t="s">
        <v>97</v>
      </c>
      <c r="F198" t="s">
        <v>1386</v>
      </c>
      <c r="G198" t="s">
        <v>1387</v>
      </c>
      <c r="H198" t="s">
        <v>30</v>
      </c>
      <c r="I198" t="s">
        <v>31</v>
      </c>
    </row>
    <row r="199" spans="1:9" x14ac:dyDescent="0.3">
      <c r="A199" t="s">
        <v>1388</v>
      </c>
      <c r="B199" t="s">
        <v>1389</v>
      </c>
      <c r="C199" t="s">
        <v>1392</v>
      </c>
      <c r="D199">
        <v>1994</v>
      </c>
      <c r="E199" t="s">
        <v>37</v>
      </c>
      <c r="F199" t="s">
        <v>1393</v>
      </c>
      <c r="G199" t="s">
        <v>1394</v>
      </c>
      <c r="H199" t="s">
        <v>30</v>
      </c>
      <c r="I199" t="s">
        <v>31</v>
      </c>
    </row>
    <row r="200" spans="1:9" x14ac:dyDescent="0.3">
      <c r="A200" t="s">
        <v>1395</v>
      </c>
      <c r="B200" t="s">
        <v>1396</v>
      </c>
      <c r="C200" t="s">
        <v>1399</v>
      </c>
      <c r="D200">
        <v>1993</v>
      </c>
      <c r="E200" t="s">
        <v>356</v>
      </c>
      <c r="F200" t="s">
        <v>1400</v>
      </c>
      <c r="G200" t="s">
        <v>1401</v>
      </c>
      <c r="H200" t="s">
        <v>30</v>
      </c>
      <c r="I200" t="s">
        <v>31</v>
      </c>
    </row>
    <row r="201" spans="1:9" x14ac:dyDescent="0.3">
      <c r="A201" t="s">
        <v>1402</v>
      </c>
      <c r="B201" t="s">
        <v>1403</v>
      </c>
      <c r="C201" t="s">
        <v>1406</v>
      </c>
      <c r="D201">
        <v>1966</v>
      </c>
      <c r="E201" t="s">
        <v>17</v>
      </c>
      <c r="F201" t="s">
        <v>1407</v>
      </c>
      <c r="G201" t="s">
        <v>1408</v>
      </c>
      <c r="H201" t="s">
        <v>20</v>
      </c>
      <c r="I201" t="s">
        <v>21</v>
      </c>
    </row>
    <row r="202" spans="1:9" x14ac:dyDescent="0.3">
      <c r="A202" t="s">
        <v>1409</v>
      </c>
      <c r="B202" t="s">
        <v>1410</v>
      </c>
      <c r="C202" t="s">
        <v>1413</v>
      </c>
      <c r="D202">
        <v>1980</v>
      </c>
      <c r="E202" t="s">
        <v>17</v>
      </c>
      <c r="F202" t="s">
        <v>1414</v>
      </c>
      <c r="G202" t="s">
        <v>1415</v>
      </c>
      <c r="H202" t="s">
        <v>20</v>
      </c>
      <c r="I202" t="s">
        <v>21</v>
      </c>
    </row>
    <row r="203" spans="1:9" x14ac:dyDescent="0.3">
      <c r="A203" t="s">
        <v>1416</v>
      </c>
      <c r="B203" t="s">
        <v>1417</v>
      </c>
      <c r="F203" t="s">
        <v>1419</v>
      </c>
      <c r="H203" t="s">
        <v>82</v>
      </c>
      <c r="I203" t="s">
        <v>83</v>
      </c>
    </row>
    <row r="204" spans="1:9" x14ac:dyDescent="0.3">
      <c r="A204" t="s">
        <v>1420</v>
      </c>
      <c r="B204" t="s">
        <v>1421</v>
      </c>
      <c r="C204" t="s">
        <v>1424</v>
      </c>
      <c r="D204">
        <v>1976</v>
      </c>
      <c r="E204" t="s">
        <v>113</v>
      </c>
      <c r="F204" t="s">
        <v>1425</v>
      </c>
      <c r="G204" t="s">
        <v>1426</v>
      </c>
      <c r="H204" t="s">
        <v>30</v>
      </c>
      <c r="I204" t="s">
        <v>31</v>
      </c>
    </row>
    <row r="205" spans="1:9" x14ac:dyDescent="0.3">
      <c r="A205" t="s">
        <v>1427</v>
      </c>
      <c r="B205" t="s">
        <v>1428</v>
      </c>
      <c r="C205" t="s">
        <v>1431</v>
      </c>
      <c r="D205">
        <v>1973</v>
      </c>
      <c r="E205" t="s">
        <v>27</v>
      </c>
      <c r="F205" t="s">
        <v>1432</v>
      </c>
      <c r="G205" t="s">
        <v>1432</v>
      </c>
      <c r="H205" t="s">
        <v>173</v>
      </c>
    </row>
    <row r="206" spans="1:9" x14ac:dyDescent="0.3">
      <c r="A206" t="s">
        <v>1433</v>
      </c>
      <c r="B206" t="s">
        <v>1434</v>
      </c>
      <c r="C206" t="s">
        <v>1437</v>
      </c>
      <c r="D206">
        <v>1992</v>
      </c>
      <c r="E206" t="s">
        <v>1438</v>
      </c>
      <c r="F206" t="s">
        <v>1439</v>
      </c>
      <c r="G206" t="s">
        <v>1440</v>
      </c>
      <c r="H206" t="s">
        <v>30</v>
      </c>
      <c r="I206" t="s">
        <v>31</v>
      </c>
    </row>
    <row r="207" spans="1:9" x14ac:dyDescent="0.3">
      <c r="A207" t="s">
        <v>1441</v>
      </c>
      <c r="B207" t="s">
        <v>1442</v>
      </c>
      <c r="C207" t="s">
        <v>1445</v>
      </c>
      <c r="D207">
        <v>1987</v>
      </c>
      <c r="E207" t="s">
        <v>105</v>
      </c>
      <c r="F207" t="s">
        <v>1446</v>
      </c>
      <c r="G207" t="s">
        <v>1447</v>
      </c>
      <c r="H207" t="s">
        <v>30</v>
      </c>
      <c r="I207" t="s">
        <v>31</v>
      </c>
    </row>
    <row r="208" spans="1:9" x14ac:dyDescent="0.3">
      <c r="A208" t="s">
        <v>1448</v>
      </c>
      <c r="B208" t="s">
        <v>1449</v>
      </c>
      <c r="C208" t="s">
        <v>1452</v>
      </c>
      <c r="D208">
        <v>1981</v>
      </c>
      <c r="E208" t="s">
        <v>97</v>
      </c>
      <c r="F208" t="s">
        <v>1453</v>
      </c>
      <c r="G208" t="s">
        <v>1454</v>
      </c>
      <c r="H208" t="s">
        <v>30</v>
      </c>
      <c r="I208" t="s">
        <v>31</v>
      </c>
    </row>
    <row r="209" spans="1:9" x14ac:dyDescent="0.3">
      <c r="A209" t="s">
        <v>1455</v>
      </c>
      <c r="B209" t="s">
        <v>1456</v>
      </c>
      <c r="C209" t="s">
        <v>1459</v>
      </c>
      <c r="D209">
        <v>1984</v>
      </c>
      <c r="E209" t="s">
        <v>97</v>
      </c>
      <c r="F209" t="s">
        <v>1460</v>
      </c>
      <c r="G209" t="s">
        <v>1461</v>
      </c>
      <c r="H209" t="s">
        <v>30</v>
      </c>
      <c r="I209" t="s">
        <v>31</v>
      </c>
    </row>
    <row r="210" spans="1:9" x14ac:dyDescent="0.3">
      <c r="A210" t="s">
        <v>1462</v>
      </c>
      <c r="B210" t="s">
        <v>1463</v>
      </c>
      <c r="C210" t="s">
        <v>1466</v>
      </c>
      <c r="D210">
        <v>1994</v>
      </c>
      <c r="E210" t="s">
        <v>97</v>
      </c>
      <c r="F210" t="s">
        <v>1467</v>
      </c>
      <c r="G210" t="s">
        <v>1468</v>
      </c>
      <c r="H210" t="s">
        <v>30</v>
      </c>
      <c r="I210" t="s">
        <v>31</v>
      </c>
    </row>
    <row r="211" spans="1:9" x14ac:dyDescent="0.3">
      <c r="A211" t="s">
        <v>1469</v>
      </c>
      <c r="B211" t="s">
        <v>1470</v>
      </c>
      <c r="C211" t="s">
        <v>1473</v>
      </c>
      <c r="D211">
        <v>1995</v>
      </c>
      <c r="E211" t="s">
        <v>142</v>
      </c>
      <c r="F211" t="s">
        <v>1474</v>
      </c>
      <c r="G211" t="s">
        <v>1475</v>
      </c>
      <c r="H211" t="s">
        <v>30</v>
      </c>
      <c r="I211" t="s">
        <v>31</v>
      </c>
    </row>
    <row r="212" spans="1:9" x14ac:dyDescent="0.3">
      <c r="A212" t="s">
        <v>1476</v>
      </c>
      <c r="B212" t="s">
        <v>1477</v>
      </c>
      <c r="C212" t="s">
        <v>1480</v>
      </c>
      <c r="D212">
        <v>1988</v>
      </c>
      <c r="E212" t="s">
        <v>52</v>
      </c>
      <c r="F212" t="s">
        <v>1481</v>
      </c>
      <c r="G212" t="s">
        <v>1482</v>
      </c>
      <c r="H212" t="s">
        <v>30</v>
      </c>
      <c r="I212" t="s">
        <v>31</v>
      </c>
    </row>
    <row r="213" spans="1:9" x14ac:dyDescent="0.3">
      <c r="A213" t="s">
        <v>1483</v>
      </c>
      <c r="B213" t="s">
        <v>1484</v>
      </c>
      <c r="C213" t="s">
        <v>1487</v>
      </c>
      <c r="D213">
        <v>1988</v>
      </c>
      <c r="E213" t="s">
        <v>97</v>
      </c>
      <c r="F213" t="s">
        <v>1488</v>
      </c>
      <c r="G213" t="s">
        <v>1489</v>
      </c>
      <c r="H213" t="s">
        <v>20</v>
      </c>
      <c r="I213" t="s">
        <v>21</v>
      </c>
    </row>
    <row r="214" spans="1:9" x14ac:dyDescent="0.3">
      <c r="A214" t="s">
        <v>1490</v>
      </c>
      <c r="B214" t="s">
        <v>1491</v>
      </c>
      <c r="C214" t="s">
        <v>1494</v>
      </c>
      <c r="D214">
        <v>1986</v>
      </c>
      <c r="E214" t="s">
        <v>97</v>
      </c>
      <c r="F214" t="s">
        <v>1495</v>
      </c>
      <c r="G214" t="s">
        <v>1496</v>
      </c>
      <c r="H214" t="s">
        <v>30</v>
      </c>
      <c r="I214" t="s">
        <v>31</v>
      </c>
    </row>
    <row r="215" spans="1:9" x14ac:dyDescent="0.3">
      <c r="A215" t="s">
        <v>1497</v>
      </c>
      <c r="B215" t="s">
        <v>1498</v>
      </c>
      <c r="C215" t="s">
        <v>1501</v>
      </c>
      <c r="D215">
        <v>1989</v>
      </c>
      <c r="E215" t="s">
        <v>1502</v>
      </c>
      <c r="F215" t="s">
        <v>1503</v>
      </c>
      <c r="G215" t="s">
        <v>1504</v>
      </c>
      <c r="H215" t="s">
        <v>20</v>
      </c>
      <c r="I215" t="s">
        <v>21</v>
      </c>
    </row>
    <row r="216" spans="1:9" x14ac:dyDescent="0.3">
      <c r="A216" t="s">
        <v>1505</v>
      </c>
      <c r="B216" t="s">
        <v>1506</v>
      </c>
      <c r="C216" t="s">
        <v>1509</v>
      </c>
      <c r="D216">
        <v>1974</v>
      </c>
      <c r="E216" t="s">
        <v>27</v>
      </c>
      <c r="F216" t="s">
        <v>1510</v>
      </c>
      <c r="G216" t="s">
        <v>1511</v>
      </c>
      <c r="H216" t="s">
        <v>30</v>
      </c>
      <c r="I216" t="s">
        <v>31</v>
      </c>
    </row>
    <row r="217" spans="1:9" x14ac:dyDescent="0.3">
      <c r="A217" t="s">
        <v>1512</v>
      </c>
      <c r="B217" t="s">
        <v>1513</v>
      </c>
      <c r="C217" t="s">
        <v>1516</v>
      </c>
      <c r="D217">
        <v>1972</v>
      </c>
      <c r="E217" t="s">
        <v>27</v>
      </c>
      <c r="F217" t="s">
        <v>1517</v>
      </c>
      <c r="G217" t="s">
        <v>1518</v>
      </c>
      <c r="H217" t="s">
        <v>30</v>
      </c>
      <c r="I217" t="s">
        <v>31</v>
      </c>
    </row>
    <row r="218" spans="1:9" x14ac:dyDescent="0.3">
      <c r="A218" t="s">
        <v>1519</v>
      </c>
      <c r="B218" t="s">
        <v>1520</v>
      </c>
      <c r="C218" t="s">
        <v>1523</v>
      </c>
      <c r="D218">
        <v>1980</v>
      </c>
      <c r="E218" t="s">
        <v>27</v>
      </c>
      <c r="F218" t="s">
        <v>1524</v>
      </c>
      <c r="G218" t="s">
        <v>1525</v>
      </c>
      <c r="H218" t="s">
        <v>30</v>
      </c>
      <c r="I218" t="s">
        <v>31</v>
      </c>
    </row>
    <row r="219" spans="1:9" x14ac:dyDescent="0.3">
      <c r="A219" t="s">
        <v>1526</v>
      </c>
      <c r="B219" t="s">
        <v>1527</v>
      </c>
      <c r="C219" t="s">
        <v>1530</v>
      </c>
      <c r="D219">
        <v>1991</v>
      </c>
      <c r="E219" t="s">
        <v>97</v>
      </c>
      <c r="F219" t="s">
        <v>1531</v>
      </c>
      <c r="G219" t="s">
        <v>1532</v>
      </c>
      <c r="H219" t="s">
        <v>30</v>
      </c>
      <c r="I219" t="s">
        <v>31</v>
      </c>
    </row>
    <row r="220" spans="1:9" x14ac:dyDescent="0.3">
      <c r="A220" t="s">
        <v>1533</v>
      </c>
      <c r="B220" t="s">
        <v>1534</v>
      </c>
      <c r="C220" t="s">
        <v>1537</v>
      </c>
      <c r="D220">
        <v>1984</v>
      </c>
      <c r="E220" t="s">
        <v>105</v>
      </c>
      <c r="F220" t="s">
        <v>1538</v>
      </c>
      <c r="G220" t="s">
        <v>1539</v>
      </c>
      <c r="H220" t="s">
        <v>30</v>
      </c>
      <c r="I220" t="s">
        <v>31</v>
      </c>
    </row>
    <row r="221" spans="1:9" x14ac:dyDescent="0.3">
      <c r="A221" t="s">
        <v>1540</v>
      </c>
      <c r="B221" t="s">
        <v>1541</v>
      </c>
      <c r="C221" t="s">
        <v>1544</v>
      </c>
      <c r="D221">
        <v>1992</v>
      </c>
      <c r="E221" t="s">
        <v>356</v>
      </c>
      <c r="F221" t="s">
        <v>1545</v>
      </c>
      <c r="G221" t="s">
        <v>1546</v>
      </c>
      <c r="H221" t="s">
        <v>30</v>
      </c>
      <c r="I221" t="s">
        <v>31</v>
      </c>
    </row>
    <row r="222" spans="1:9" x14ac:dyDescent="0.3">
      <c r="A222" t="s">
        <v>1547</v>
      </c>
      <c r="B222" t="s">
        <v>1548</v>
      </c>
      <c r="C222" t="s">
        <v>1551</v>
      </c>
      <c r="D222">
        <v>1977</v>
      </c>
      <c r="E222" t="s">
        <v>105</v>
      </c>
      <c r="F222" t="s">
        <v>1552</v>
      </c>
      <c r="G222" t="s">
        <v>1553</v>
      </c>
      <c r="H222" t="s">
        <v>30</v>
      </c>
      <c r="I222" t="s">
        <v>31</v>
      </c>
    </row>
    <row r="223" spans="1:9" x14ac:dyDescent="0.3">
      <c r="A223" t="s">
        <v>1554</v>
      </c>
      <c r="B223" t="s">
        <v>1555</v>
      </c>
      <c r="C223" t="s">
        <v>1558</v>
      </c>
      <c r="D223">
        <v>1989</v>
      </c>
      <c r="E223" t="s">
        <v>142</v>
      </c>
      <c r="F223" t="s">
        <v>1559</v>
      </c>
      <c r="G223" t="s">
        <v>1560</v>
      </c>
      <c r="H223" t="s">
        <v>20</v>
      </c>
      <c r="I223" t="s">
        <v>21</v>
      </c>
    </row>
    <row r="224" spans="1:9" x14ac:dyDescent="0.3">
      <c r="A224" t="s">
        <v>1561</v>
      </c>
      <c r="B224" t="s">
        <v>1562</v>
      </c>
      <c r="C224" t="s">
        <v>1565</v>
      </c>
      <c r="D224">
        <v>1993</v>
      </c>
      <c r="E224" t="s">
        <v>969</v>
      </c>
      <c r="F224" t="s">
        <v>1566</v>
      </c>
      <c r="G224" t="s">
        <v>1567</v>
      </c>
      <c r="H224" t="s">
        <v>30</v>
      </c>
      <c r="I224" t="s">
        <v>31</v>
      </c>
    </row>
    <row r="225" spans="1:9" x14ac:dyDescent="0.3">
      <c r="A225" t="s">
        <v>1568</v>
      </c>
      <c r="B225" t="s">
        <v>1569</v>
      </c>
      <c r="C225" t="s">
        <v>1572</v>
      </c>
      <c r="D225">
        <v>1990</v>
      </c>
      <c r="E225" t="s">
        <v>142</v>
      </c>
      <c r="F225" t="s">
        <v>1573</v>
      </c>
      <c r="G225" t="s">
        <v>1574</v>
      </c>
      <c r="H225" t="s">
        <v>30</v>
      </c>
      <c r="I225" t="s">
        <v>31</v>
      </c>
    </row>
    <row r="226" spans="1:9" x14ac:dyDescent="0.3">
      <c r="A226" t="s">
        <v>1575</v>
      </c>
      <c r="B226" t="s">
        <v>1576</v>
      </c>
      <c r="C226" t="s">
        <v>1579</v>
      </c>
      <c r="D226">
        <v>1998</v>
      </c>
      <c r="E226" t="s">
        <v>27</v>
      </c>
      <c r="F226" t="s">
        <v>1580</v>
      </c>
      <c r="G226" t="s">
        <v>1581</v>
      </c>
      <c r="H226" t="s">
        <v>30</v>
      </c>
      <c r="I226" t="s">
        <v>31</v>
      </c>
    </row>
    <row r="227" spans="1:9" x14ac:dyDescent="0.3">
      <c r="A227" t="s">
        <v>1582</v>
      </c>
      <c r="B227" t="s">
        <v>1583</v>
      </c>
      <c r="C227" t="s">
        <v>1586</v>
      </c>
      <c r="D227">
        <v>1998</v>
      </c>
      <c r="E227" t="s">
        <v>1587</v>
      </c>
      <c r="F227" t="s">
        <v>1588</v>
      </c>
      <c r="G227" t="s">
        <v>1589</v>
      </c>
      <c r="H227" t="s">
        <v>30</v>
      </c>
      <c r="I227" t="s">
        <v>31</v>
      </c>
    </row>
    <row r="228" spans="1:9" x14ac:dyDescent="0.3">
      <c r="A228" t="s">
        <v>1590</v>
      </c>
      <c r="B228" t="s">
        <v>1591</v>
      </c>
      <c r="F228" t="s">
        <v>1593</v>
      </c>
      <c r="H228" t="s">
        <v>82</v>
      </c>
      <c r="I228" t="s">
        <v>83</v>
      </c>
    </row>
    <row r="229" spans="1:9" x14ac:dyDescent="0.3">
      <c r="A229" t="s">
        <v>1594</v>
      </c>
      <c r="B229" t="s">
        <v>1595</v>
      </c>
      <c r="C229" t="s">
        <v>1598</v>
      </c>
      <c r="D229">
        <v>1991</v>
      </c>
      <c r="E229" t="s">
        <v>113</v>
      </c>
      <c r="F229" t="s">
        <v>1599</v>
      </c>
      <c r="G229" t="s">
        <v>1600</v>
      </c>
      <c r="H229" t="s">
        <v>30</v>
      </c>
      <c r="I229" t="s">
        <v>31</v>
      </c>
    </row>
    <row r="230" spans="1:9" x14ac:dyDescent="0.3">
      <c r="A230" t="s">
        <v>1601</v>
      </c>
      <c r="B230" t="s">
        <v>1602</v>
      </c>
      <c r="C230" t="s">
        <v>1605</v>
      </c>
      <c r="D230">
        <v>1978</v>
      </c>
      <c r="E230" t="s">
        <v>52</v>
      </c>
      <c r="F230" t="s">
        <v>1606</v>
      </c>
      <c r="G230" t="s">
        <v>1607</v>
      </c>
      <c r="H230" t="s">
        <v>30</v>
      </c>
      <c r="I230" t="s">
        <v>31</v>
      </c>
    </row>
    <row r="231" spans="1:9" x14ac:dyDescent="0.3">
      <c r="A231" t="s">
        <v>1608</v>
      </c>
      <c r="B231" t="s">
        <v>1609</v>
      </c>
      <c r="C231" t="s">
        <v>1612</v>
      </c>
      <c r="D231">
        <v>1985</v>
      </c>
      <c r="E231" t="s">
        <v>27</v>
      </c>
      <c r="F231" t="s">
        <v>1613</v>
      </c>
      <c r="G231" t="s">
        <v>1614</v>
      </c>
      <c r="H231" t="s">
        <v>30</v>
      </c>
      <c r="I231" t="s">
        <v>31</v>
      </c>
    </row>
    <row r="232" spans="1:9" x14ac:dyDescent="0.3">
      <c r="A232" t="s">
        <v>1615</v>
      </c>
      <c r="B232" t="s">
        <v>1616</v>
      </c>
      <c r="C232" t="s">
        <v>1619</v>
      </c>
      <c r="D232">
        <v>1984</v>
      </c>
      <c r="E232" t="s">
        <v>113</v>
      </c>
      <c r="F232" t="s">
        <v>1620</v>
      </c>
      <c r="G232" t="s">
        <v>1621</v>
      </c>
      <c r="H232" t="s">
        <v>30</v>
      </c>
      <c r="I232" t="s">
        <v>31</v>
      </c>
    </row>
    <row r="233" spans="1:9" x14ac:dyDescent="0.3">
      <c r="A233" t="s">
        <v>1622</v>
      </c>
      <c r="B233" t="s">
        <v>1623</v>
      </c>
      <c r="C233" t="s">
        <v>1626</v>
      </c>
      <c r="D233">
        <v>1981</v>
      </c>
      <c r="E233" t="s">
        <v>97</v>
      </c>
      <c r="F233" t="s">
        <v>1627</v>
      </c>
      <c r="G233" t="s">
        <v>1628</v>
      </c>
      <c r="H233" t="s">
        <v>30</v>
      </c>
      <c r="I233" t="s">
        <v>31</v>
      </c>
    </row>
    <row r="234" spans="1:9" x14ac:dyDescent="0.3">
      <c r="A234" t="s">
        <v>1629</v>
      </c>
      <c r="B234" t="s">
        <v>1630</v>
      </c>
      <c r="C234" t="s">
        <v>1633</v>
      </c>
      <c r="D234">
        <v>1980</v>
      </c>
      <c r="E234" t="s">
        <v>97</v>
      </c>
      <c r="F234" t="s">
        <v>1634</v>
      </c>
      <c r="G234" t="s">
        <v>1635</v>
      </c>
      <c r="H234" t="s">
        <v>30</v>
      </c>
      <c r="I234" t="s">
        <v>31</v>
      </c>
    </row>
    <row r="235" spans="1:9" x14ac:dyDescent="0.3">
      <c r="A235" t="s">
        <v>1636</v>
      </c>
      <c r="B235" t="s">
        <v>1637</v>
      </c>
      <c r="C235" t="s">
        <v>1640</v>
      </c>
      <c r="D235">
        <v>1983</v>
      </c>
      <c r="E235" t="s">
        <v>27</v>
      </c>
      <c r="F235" t="s">
        <v>1641</v>
      </c>
      <c r="G235" t="s">
        <v>1642</v>
      </c>
      <c r="H235" t="s">
        <v>30</v>
      </c>
      <c r="I235" t="s">
        <v>31</v>
      </c>
    </row>
    <row r="236" spans="1:9" x14ac:dyDescent="0.3">
      <c r="A236" t="s">
        <v>1643</v>
      </c>
      <c r="B236" t="s">
        <v>1644</v>
      </c>
      <c r="C236" t="s">
        <v>1647</v>
      </c>
      <c r="D236">
        <v>1972</v>
      </c>
      <c r="E236" t="s">
        <v>105</v>
      </c>
      <c r="F236" t="s">
        <v>1648</v>
      </c>
      <c r="G236" t="s">
        <v>1649</v>
      </c>
      <c r="H236" t="s">
        <v>30</v>
      </c>
      <c r="I236" t="s">
        <v>31</v>
      </c>
    </row>
    <row r="237" spans="1:9" x14ac:dyDescent="0.3">
      <c r="A237" t="s">
        <v>1650</v>
      </c>
      <c r="B237" t="s">
        <v>1651</v>
      </c>
      <c r="C237" t="s">
        <v>1654</v>
      </c>
      <c r="D237">
        <v>1981</v>
      </c>
      <c r="E237" t="s">
        <v>507</v>
      </c>
      <c r="F237" t="s">
        <v>1655</v>
      </c>
      <c r="G237" t="s">
        <v>1656</v>
      </c>
      <c r="H237" t="s">
        <v>20</v>
      </c>
      <c r="I237" t="s">
        <v>21</v>
      </c>
    </row>
    <row r="238" spans="1:9" x14ac:dyDescent="0.3">
      <c r="A238" t="s">
        <v>1657</v>
      </c>
      <c r="B238" t="s">
        <v>1658</v>
      </c>
      <c r="C238" t="s">
        <v>1661</v>
      </c>
      <c r="D238">
        <v>1992</v>
      </c>
      <c r="E238" t="s">
        <v>97</v>
      </c>
      <c r="F238" t="s">
        <v>1662</v>
      </c>
      <c r="G238" t="s">
        <v>1663</v>
      </c>
      <c r="H238" t="s">
        <v>30</v>
      </c>
      <c r="I238" t="s">
        <v>31</v>
      </c>
    </row>
    <row r="239" spans="1:9" x14ac:dyDescent="0.3">
      <c r="A239" t="s">
        <v>1664</v>
      </c>
      <c r="B239" t="s">
        <v>1665</v>
      </c>
      <c r="C239" t="s">
        <v>1668</v>
      </c>
      <c r="D239">
        <v>1988</v>
      </c>
      <c r="E239" t="s">
        <v>37</v>
      </c>
      <c r="F239" t="s">
        <v>1669</v>
      </c>
      <c r="G239" t="s">
        <v>1670</v>
      </c>
      <c r="H239" t="s">
        <v>30</v>
      </c>
      <c r="I239" t="s">
        <v>31</v>
      </c>
    </row>
    <row r="240" spans="1:9" x14ac:dyDescent="0.3">
      <c r="A240" t="s">
        <v>1671</v>
      </c>
      <c r="B240" t="s">
        <v>1672</v>
      </c>
      <c r="C240" t="s">
        <v>1673</v>
      </c>
      <c r="D240" t="s">
        <v>1674</v>
      </c>
      <c r="E240" t="s">
        <v>105</v>
      </c>
      <c r="F240" t="s">
        <v>1675</v>
      </c>
      <c r="H240" t="s">
        <v>1676</v>
      </c>
      <c r="I240" t="s">
        <v>1677</v>
      </c>
    </row>
    <row r="241" spans="1:9" x14ac:dyDescent="0.3">
      <c r="A241" t="s">
        <v>1678</v>
      </c>
      <c r="B241" t="s">
        <v>1679</v>
      </c>
      <c r="C241" t="s">
        <v>1680</v>
      </c>
      <c r="D241" t="s">
        <v>1681</v>
      </c>
      <c r="E241" t="s">
        <v>1438</v>
      </c>
      <c r="F241" t="s">
        <v>1682</v>
      </c>
      <c r="H241" t="s">
        <v>1676</v>
      </c>
      <c r="I241" t="s">
        <v>1677</v>
      </c>
    </row>
    <row r="242" spans="1:9" x14ac:dyDescent="0.3">
      <c r="A242" t="s">
        <v>1683</v>
      </c>
      <c r="B242" t="s">
        <v>1684</v>
      </c>
      <c r="C242" t="s">
        <v>1685</v>
      </c>
      <c r="D242" t="s">
        <v>1686</v>
      </c>
      <c r="E242" t="s">
        <v>1687</v>
      </c>
      <c r="F242" t="s">
        <v>1688</v>
      </c>
      <c r="H242" t="s">
        <v>1676</v>
      </c>
      <c r="I242" t="s">
        <v>1677</v>
      </c>
    </row>
    <row r="243" spans="1:9" x14ac:dyDescent="0.3">
      <c r="A243" t="s">
        <v>1689</v>
      </c>
      <c r="B243" t="s">
        <v>1690</v>
      </c>
      <c r="C243" t="s">
        <v>1691</v>
      </c>
      <c r="D243" t="s">
        <v>1692</v>
      </c>
      <c r="E243" t="s">
        <v>150</v>
      </c>
      <c r="F243" t="s">
        <v>1693</v>
      </c>
      <c r="H243" t="s">
        <v>1676</v>
      </c>
      <c r="I243" t="s">
        <v>1677</v>
      </c>
    </row>
    <row r="244" spans="1:9" x14ac:dyDescent="0.3">
      <c r="A244" t="s">
        <v>1694</v>
      </c>
      <c r="B244" t="s">
        <v>1695</v>
      </c>
      <c r="C244" t="s">
        <v>1696</v>
      </c>
      <c r="D244" t="s">
        <v>1686</v>
      </c>
      <c r="E244" t="s">
        <v>105</v>
      </c>
      <c r="F244" t="s">
        <v>1697</v>
      </c>
      <c r="H244" t="s">
        <v>1676</v>
      </c>
      <c r="I244" t="s">
        <v>1677</v>
      </c>
    </row>
    <row r="245" spans="1:9" x14ac:dyDescent="0.3">
      <c r="A245" t="s">
        <v>1698</v>
      </c>
      <c r="B245" t="s">
        <v>1699</v>
      </c>
      <c r="C245" t="s">
        <v>1700</v>
      </c>
      <c r="D245" t="s">
        <v>1701</v>
      </c>
      <c r="E245" t="s">
        <v>150</v>
      </c>
      <c r="F245" t="s">
        <v>1702</v>
      </c>
      <c r="H245" t="s">
        <v>1676</v>
      </c>
      <c r="I245" t="s">
        <v>1677</v>
      </c>
    </row>
    <row r="246" spans="1:9" x14ac:dyDescent="0.3">
      <c r="A246" t="s">
        <v>1703</v>
      </c>
      <c r="B246" t="s">
        <v>1704</v>
      </c>
      <c r="C246" t="s">
        <v>1705</v>
      </c>
      <c r="D246" t="s">
        <v>1701</v>
      </c>
      <c r="E246" t="s">
        <v>1706</v>
      </c>
      <c r="F246" t="s">
        <v>1707</v>
      </c>
      <c r="H246" t="s">
        <v>1676</v>
      </c>
      <c r="I246" t="s">
        <v>1677</v>
      </c>
    </row>
    <row r="247" spans="1:9" x14ac:dyDescent="0.3">
      <c r="A247" t="s">
        <v>1708</v>
      </c>
      <c r="B247" t="s">
        <v>1709</v>
      </c>
      <c r="C247" t="s">
        <v>1710</v>
      </c>
      <c r="D247" t="s">
        <v>1701</v>
      </c>
      <c r="E247" t="s">
        <v>1711</v>
      </c>
      <c r="F247" t="s">
        <v>1712</v>
      </c>
      <c r="H247" t="s">
        <v>1676</v>
      </c>
      <c r="I247" t="s">
        <v>1677</v>
      </c>
    </row>
    <row r="248" spans="1:9" x14ac:dyDescent="0.3">
      <c r="A248" t="s">
        <v>1713</v>
      </c>
      <c r="B248" t="s">
        <v>1714</v>
      </c>
      <c r="C248" t="s">
        <v>1715</v>
      </c>
      <c r="D248" t="s">
        <v>1716</v>
      </c>
      <c r="E248" t="s">
        <v>150</v>
      </c>
      <c r="F248" t="s">
        <v>1717</v>
      </c>
      <c r="H248" t="s">
        <v>1676</v>
      </c>
      <c r="I248" t="s">
        <v>1677</v>
      </c>
    </row>
    <row r="249" spans="1:9" x14ac:dyDescent="0.3">
      <c r="A249" t="s">
        <v>1718</v>
      </c>
      <c r="B249" t="s">
        <v>1719</v>
      </c>
      <c r="C249" t="s">
        <v>1720</v>
      </c>
      <c r="D249" t="s">
        <v>1721</v>
      </c>
      <c r="E249" t="s">
        <v>105</v>
      </c>
      <c r="F249" t="s">
        <v>1722</v>
      </c>
      <c r="H249" t="s">
        <v>1676</v>
      </c>
      <c r="I249" t="s">
        <v>1677</v>
      </c>
    </row>
    <row r="250" spans="1:9" x14ac:dyDescent="0.3">
      <c r="A250" t="s">
        <v>1723</v>
      </c>
      <c r="B250" t="s">
        <v>1724</v>
      </c>
      <c r="C250" t="s">
        <v>1725</v>
      </c>
      <c r="D250" t="s">
        <v>1674</v>
      </c>
      <c r="E250" t="s">
        <v>105</v>
      </c>
      <c r="F250" t="s">
        <v>1726</v>
      </c>
      <c r="H250" t="s">
        <v>1676</v>
      </c>
      <c r="I250" t="s">
        <v>1677</v>
      </c>
    </row>
    <row r="251" spans="1:9" x14ac:dyDescent="0.3">
      <c r="A251" t="s">
        <v>1727</v>
      </c>
      <c r="B251" t="s">
        <v>1728</v>
      </c>
      <c r="C251" t="s">
        <v>1729</v>
      </c>
      <c r="D251" t="s">
        <v>1730</v>
      </c>
      <c r="E251" t="s">
        <v>17</v>
      </c>
      <c r="F251" t="s">
        <v>1731</v>
      </c>
      <c r="H251" t="s">
        <v>1676</v>
      </c>
      <c r="I251" t="s">
        <v>1677</v>
      </c>
    </row>
    <row r="252" spans="1:9" x14ac:dyDescent="0.3">
      <c r="A252" t="s">
        <v>1732</v>
      </c>
      <c r="B252" t="s">
        <v>1733</v>
      </c>
      <c r="C252" t="s">
        <v>1734</v>
      </c>
      <c r="D252" t="s">
        <v>1735</v>
      </c>
      <c r="E252" t="s">
        <v>97</v>
      </c>
      <c r="F252" t="s">
        <v>1736</v>
      </c>
      <c r="H252" t="s">
        <v>1676</v>
      </c>
      <c r="I252" t="s">
        <v>1677</v>
      </c>
    </row>
    <row r="253" spans="1:9" x14ac:dyDescent="0.3">
      <c r="A253" t="s">
        <v>1737</v>
      </c>
      <c r="B253" t="s">
        <v>1738</v>
      </c>
      <c r="C253" t="s">
        <v>1739</v>
      </c>
      <c r="D253" t="s">
        <v>1721</v>
      </c>
      <c r="E253" t="s">
        <v>150</v>
      </c>
      <c r="F253" t="s">
        <v>1740</v>
      </c>
      <c r="H253" t="s">
        <v>1676</v>
      </c>
      <c r="I253" t="s">
        <v>1677</v>
      </c>
    </row>
    <row r="254" spans="1:9" x14ac:dyDescent="0.3">
      <c r="A254" t="s">
        <v>1741</v>
      </c>
      <c r="B254" t="s">
        <v>1742</v>
      </c>
      <c r="C254" t="s">
        <v>1743</v>
      </c>
      <c r="D254" t="s">
        <v>1744</v>
      </c>
      <c r="E254" t="s">
        <v>105</v>
      </c>
      <c r="F254" t="s">
        <v>1745</v>
      </c>
      <c r="H254" t="s">
        <v>1676</v>
      </c>
      <c r="I254" t="s">
        <v>1677</v>
      </c>
    </row>
    <row r="255" spans="1:9" x14ac:dyDescent="0.3">
      <c r="A255" t="s">
        <v>1746</v>
      </c>
      <c r="B255" t="s">
        <v>1747</v>
      </c>
      <c r="C255" t="s">
        <v>1748</v>
      </c>
      <c r="D255" t="s">
        <v>1674</v>
      </c>
      <c r="E255" t="s">
        <v>105</v>
      </c>
      <c r="F255" t="s">
        <v>1731</v>
      </c>
      <c r="H255" t="s">
        <v>1676</v>
      </c>
      <c r="I255" t="s">
        <v>1677</v>
      </c>
    </row>
    <row r="256" spans="1:9" x14ac:dyDescent="0.3">
      <c r="A256" t="s">
        <v>1749</v>
      </c>
      <c r="B256" t="s">
        <v>1750</v>
      </c>
      <c r="C256" t="s">
        <v>1751</v>
      </c>
      <c r="D256" t="s">
        <v>1752</v>
      </c>
      <c r="E256" t="s">
        <v>1753</v>
      </c>
      <c r="F256" t="s">
        <v>1754</v>
      </c>
      <c r="H256" t="s">
        <v>1676</v>
      </c>
      <c r="I256" t="s">
        <v>1677</v>
      </c>
    </row>
    <row r="257" spans="1:9" x14ac:dyDescent="0.3">
      <c r="A257" t="s">
        <v>1755</v>
      </c>
      <c r="B257" t="s">
        <v>1756</v>
      </c>
      <c r="C257" t="s">
        <v>1757</v>
      </c>
      <c r="D257" t="s">
        <v>1758</v>
      </c>
      <c r="E257" t="s">
        <v>1759</v>
      </c>
      <c r="F257" t="s">
        <v>1760</v>
      </c>
      <c r="H257" t="s">
        <v>1676</v>
      </c>
      <c r="I257" t="s">
        <v>1677</v>
      </c>
    </row>
    <row r="258" spans="1:9" x14ac:dyDescent="0.3">
      <c r="A258" t="s">
        <v>1761</v>
      </c>
      <c r="B258" t="s">
        <v>1762</v>
      </c>
      <c r="C258" t="s">
        <v>1763</v>
      </c>
      <c r="D258" t="s">
        <v>1735</v>
      </c>
      <c r="E258" t="s">
        <v>105</v>
      </c>
      <c r="F258" t="s">
        <v>1764</v>
      </c>
      <c r="H258" t="s">
        <v>1676</v>
      </c>
      <c r="I258" t="s">
        <v>1677</v>
      </c>
    </row>
    <row r="259" spans="1:9" x14ac:dyDescent="0.3">
      <c r="A259" t="s">
        <v>1765</v>
      </c>
      <c r="B259" t="s">
        <v>1766</v>
      </c>
      <c r="C259" t="s">
        <v>1767</v>
      </c>
      <c r="D259" t="s">
        <v>1701</v>
      </c>
      <c r="E259" t="s">
        <v>1768</v>
      </c>
      <c r="F259" t="s">
        <v>1769</v>
      </c>
      <c r="H259" t="s">
        <v>1676</v>
      </c>
      <c r="I259" t="s">
        <v>1677</v>
      </c>
    </row>
    <row r="260" spans="1:9" x14ac:dyDescent="0.3">
      <c r="A260" t="s">
        <v>1770</v>
      </c>
      <c r="B260" t="s">
        <v>1771</v>
      </c>
      <c r="C260" t="s">
        <v>1772</v>
      </c>
      <c r="D260" t="s">
        <v>1752</v>
      </c>
      <c r="E260" t="s">
        <v>105</v>
      </c>
      <c r="F260" t="s">
        <v>1773</v>
      </c>
      <c r="H260" t="s">
        <v>1676</v>
      </c>
      <c r="I260" t="s">
        <v>1677</v>
      </c>
    </row>
    <row r="261" spans="1:9" x14ac:dyDescent="0.3">
      <c r="A261" t="s">
        <v>1774</v>
      </c>
      <c r="B261" t="s">
        <v>1775</v>
      </c>
      <c r="C261" t="s">
        <v>1776</v>
      </c>
      <c r="D261" t="s">
        <v>1777</v>
      </c>
      <c r="E261" t="s">
        <v>105</v>
      </c>
      <c r="F261" t="s">
        <v>1778</v>
      </c>
      <c r="H261" t="s">
        <v>1676</v>
      </c>
      <c r="I261" t="s">
        <v>1677</v>
      </c>
    </row>
    <row r="262" spans="1:9" x14ac:dyDescent="0.3">
      <c r="A262" t="s">
        <v>1779</v>
      </c>
      <c r="B262" t="s">
        <v>1780</v>
      </c>
      <c r="C262" t="s">
        <v>1781</v>
      </c>
      <c r="D262" t="s">
        <v>1777</v>
      </c>
      <c r="E262" t="s">
        <v>105</v>
      </c>
      <c r="F262" t="s">
        <v>1782</v>
      </c>
      <c r="H262" t="s">
        <v>1676</v>
      </c>
      <c r="I262" t="s">
        <v>1677</v>
      </c>
    </row>
    <row r="263" spans="1:9" x14ac:dyDescent="0.3">
      <c r="A263" t="s">
        <v>1783</v>
      </c>
      <c r="B263" t="s">
        <v>1784</v>
      </c>
      <c r="C263" t="s">
        <v>1785</v>
      </c>
      <c r="D263" t="s">
        <v>1701</v>
      </c>
      <c r="E263" t="s">
        <v>97</v>
      </c>
      <c r="F263" t="s">
        <v>1786</v>
      </c>
      <c r="H263" t="s">
        <v>1676</v>
      </c>
      <c r="I263" t="s">
        <v>1677</v>
      </c>
    </row>
    <row r="264" spans="1:9" x14ac:dyDescent="0.3">
      <c r="A264" t="s">
        <v>1787</v>
      </c>
      <c r="B264" t="s">
        <v>1788</v>
      </c>
      <c r="C264" t="s">
        <v>1789</v>
      </c>
      <c r="D264" t="s">
        <v>1790</v>
      </c>
      <c r="E264" t="s">
        <v>97</v>
      </c>
      <c r="F264" t="s">
        <v>1791</v>
      </c>
      <c r="H264" t="s">
        <v>1676</v>
      </c>
      <c r="I264" t="s">
        <v>1792</v>
      </c>
    </row>
    <row r="265" spans="1:9" x14ac:dyDescent="0.3">
      <c r="A265" t="s">
        <v>1793</v>
      </c>
      <c r="B265" t="s">
        <v>1794</v>
      </c>
      <c r="C265" t="s">
        <v>1795</v>
      </c>
      <c r="D265" t="s">
        <v>1758</v>
      </c>
      <c r="E265" t="s">
        <v>97</v>
      </c>
      <c r="F265" t="s">
        <v>1796</v>
      </c>
      <c r="H265" t="s">
        <v>1676</v>
      </c>
      <c r="I265" t="s">
        <v>1792</v>
      </c>
    </row>
    <row r="266" spans="1:9" x14ac:dyDescent="0.3">
      <c r="A266" t="s">
        <v>1797</v>
      </c>
      <c r="B266" t="s">
        <v>1798</v>
      </c>
      <c r="C266" t="s">
        <v>1799</v>
      </c>
      <c r="D266" t="s">
        <v>1686</v>
      </c>
      <c r="E266" t="s">
        <v>244</v>
      </c>
      <c r="F266" t="s">
        <v>1800</v>
      </c>
      <c r="H266" t="s">
        <v>1676</v>
      </c>
      <c r="I266" t="s">
        <v>1792</v>
      </c>
    </row>
    <row r="267" spans="1:9" x14ac:dyDescent="0.3">
      <c r="A267" t="s">
        <v>1801</v>
      </c>
      <c r="B267" t="s">
        <v>1802</v>
      </c>
      <c r="C267" t="s">
        <v>1803</v>
      </c>
      <c r="D267" t="s">
        <v>1692</v>
      </c>
      <c r="E267" t="s">
        <v>17</v>
      </c>
      <c r="F267" t="s">
        <v>1804</v>
      </c>
      <c r="H267" t="s">
        <v>1676</v>
      </c>
      <c r="I267" t="s">
        <v>1792</v>
      </c>
    </row>
    <row r="268" spans="1:9" x14ac:dyDescent="0.3">
      <c r="A268" t="s">
        <v>1805</v>
      </c>
      <c r="B268" t="s">
        <v>1806</v>
      </c>
      <c r="C268" t="s">
        <v>1807</v>
      </c>
      <c r="D268" t="s">
        <v>1686</v>
      </c>
      <c r="E268" t="s">
        <v>17</v>
      </c>
      <c r="F268" t="s">
        <v>1808</v>
      </c>
      <c r="H268" t="s">
        <v>1676</v>
      </c>
      <c r="I268" t="s">
        <v>1792</v>
      </c>
    </row>
    <row r="269" spans="1:9" x14ac:dyDescent="0.3">
      <c r="A269" t="s">
        <v>1809</v>
      </c>
      <c r="B269" t="s">
        <v>1810</v>
      </c>
      <c r="C269" t="s">
        <v>1811</v>
      </c>
      <c r="D269" t="s">
        <v>1758</v>
      </c>
      <c r="E269" t="s">
        <v>89</v>
      </c>
      <c r="F269" t="s">
        <v>1812</v>
      </c>
      <c r="H269" t="s">
        <v>1676</v>
      </c>
      <c r="I269" t="s">
        <v>1792</v>
      </c>
    </row>
    <row r="270" spans="1:9" x14ac:dyDescent="0.3">
      <c r="A270" t="s">
        <v>1813</v>
      </c>
      <c r="B270" t="s">
        <v>1814</v>
      </c>
      <c r="C270" t="s">
        <v>1815</v>
      </c>
      <c r="D270" t="s">
        <v>1701</v>
      </c>
      <c r="E270" t="s">
        <v>17</v>
      </c>
      <c r="F270" t="s">
        <v>1816</v>
      </c>
      <c r="H270" t="s">
        <v>1676</v>
      </c>
      <c r="I270" t="s">
        <v>1792</v>
      </c>
    </row>
    <row r="271" spans="1:9" x14ac:dyDescent="0.3">
      <c r="A271" t="s">
        <v>1817</v>
      </c>
      <c r="B271" t="s">
        <v>1818</v>
      </c>
      <c r="C271" t="s">
        <v>1819</v>
      </c>
      <c r="D271" t="s">
        <v>1692</v>
      </c>
      <c r="E271" t="s">
        <v>105</v>
      </c>
      <c r="F271" t="s">
        <v>1820</v>
      </c>
      <c r="H271" t="s">
        <v>1676</v>
      </c>
      <c r="I271" t="s">
        <v>1792</v>
      </c>
    </row>
    <row r="272" spans="1:9" x14ac:dyDescent="0.3">
      <c r="A272" t="s">
        <v>1821</v>
      </c>
      <c r="B272" t="s">
        <v>1822</v>
      </c>
      <c r="C272" t="s">
        <v>1823</v>
      </c>
      <c r="D272" t="s">
        <v>1790</v>
      </c>
      <c r="E272" t="s">
        <v>1824</v>
      </c>
      <c r="F272" t="s">
        <v>1825</v>
      </c>
      <c r="H272" t="s">
        <v>1676</v>
      </c>
      <c r="I272" t="s">
        <v>1792</v>
      </c>
    </row>
    <row r="273" spans="1:9" x14ac:dyDescent="0.3">
      <c r="A273" t="s">
        <v>1826</v>
      </c>
      <c r="B273" t="s">
        <v>1827</v>
      </c>
      <c r="C273" t="s">
        <v>1828</v>
      </c>
      <c r="D273" t="s">
        <v>1721</v>
      </c>
      <c r="E273" t="s">
        <v>105</v>
      </c>
      <c r="F273" t="s">
        <v>1829</v>
      </c>
      <c r="H273" t="s">
        <v>1676</v>
      </c>
      <c r="I273" t="s">
        <v>1792</v>
      </c>
    </row>
    <row r="274" spans="1:9" x14ac:dyDescent="0.3">
      <c r="A274" t="s">
        <v>1830</v>
      </c>
      <c r="B274" t="s">
        <v>1831</v>
      </c>
      <c r="C274" t="s">
        <v>1832</v>
      </c>
      <c r="D274" t="s">
        <v>1833</v>
      </c>
      <c r="E274" t="s">
        <v>97</v>
      </c>
      <c r="F274" t="s">
        <v>1834</v>
      </c>
      <c r="H274" t="s">
        <v>1676</v>
      </c>
      <c r="I274" t="s">
        <v>1792</v>
      </c>
    </row>
    <row r="275" spans="1:9" x14ac:dyDescent="0.3">
      <c r="A275" t="s">
        <v>1835</v>
      </c>
      <c r="B275" t="s">
        <v>1836</v>
      </c>
      <c r="C275" t="s">
        <v>1837</v>
      </c>
      <c r="D275" t="s">
        <v>1838</v>
      </c>
      <c r="E275" t="s">
        <v>142</v>
      </c>
      <c r="F275" t="s">
        <v>1839</v>
      </c>
      <c r="H275" t="s">
        <v>1676</v>
      </c>
      <c r="I275" t="s">
        <v>1792</v>
      </c>
    </row>
    <row r="276" spans="1:9" x14ac:dyDescent="0.3">
      <c r="A276" t="s">
        <v>1840</v>
      </c>
      <c r="B276" t="s">
        <v>1841</v>
      </c>
      <c r="C276" t="s">
        <v>1842</v>
      </c>
      <c r="D276" t="s">
        <v>1843</v>
      </c>
      <c r="E276" t="s">
        <v>97</v>
      </c>
      <c r="F276" t="s">
        <v>1844</v>
      </c>
      <c r="H276" t="s">
        <v>1676</v>
      </c>
      <c r="I276" t="s">
        <v>1792</v>
      </c>
    </row>
    <row r="277" spans="1:9" x14ac:dyDescent="0.3">
      <c r="A277" t="s">
        <v>1845</v>
      </c>
      <c r="B277" t="s">
        <v>1846</v>
      </c>
      <c r="C277" t="s">
        <v>1847</v>
      </c>
      <c r="D277" t="s">
        <v>1758</v>
      </c>
      <c r="E277" t="s">
        <v>1687</v>
      </c>
      <c r="F277" t="s">
        <v>1848</v>
      </c>
      <c r="H277" t="s">
        <v>1676</v>
      </c>
      <c r="I277" t="s">
        <v>1792</v>
      </c>
    </row>
    <row r="278" spans="1:9" x14ac:dyDescent="0.3">
      <c r="A278" t="s">
        <v>1849</v>
      </c>
      <c r="B278" t="s">
        <v>1850</v>
      </c>
      <c r="C278" t="s">
        <v>1851</v>
      </c>
      <c r="D278" t="s">
        <v>1852</v>
      </c>
      <c r="E278" t="s">
        <v>97</v>
      </c>
      <c r="F278" t="s">
        <v>1853</v>
      </c>
      <c r="H278" t="s">
        <v>1676</v>
      </c>
      <c r="I278" t="s">
        <v>1792</v>
      </c>
    </row>
    <row r="279" spans="1:9" x14ac:dyDescent="0.3">
      <c r="A279" t="s">
        <v>1854</v>
      </c>
      <c r="B279" t="s">
        <v>1855</v>
      </c>
      <c r="C279" t="s">
        <v>1856</v>
      </c>
      <c r="D279" t="s">
        <v>1833</v>
      </c>
      <c r="E279" t="s">
        <v>97</v>
      </c>
      <c r="F279" t="s">
        <v>1857</v>
      </c>
      <c r="H279" t="s">
        <v>1676</v>
      </c>
      <c r="I279" t="s">
        <v>1792</v>
      </c>
    </row>
    <row r="280" spans="1:9" x14ac:dyDescent="0.3">
      <c r="A280" t="s">
        <v>1858</v>
      </c>
      <c r="B280" t="s">
        <v>1859</v>
      </c>
      <c r="C280" t="s">
        <v>1860</v>
      </c>
      <c r="D280" t="s">
        <v>1752</v>
      </c>
      <c r="E280" t="s">
        <v>105</v>
      </c>
      <c r="F280" t="s">
        <v>1861</v>
      </c>
      <c r="H280" t="s">
        <v>1676</v>
      </c>
      <c r="I280" t="s">
        <v>1792</v>
      </c>
    </row>
    <row r="281" spans="1:9" x14ac:dyDescent="0.3">
      <c r="A281" t="s">
        <v>1862</v>
      </c>
      <c r="B281" t="s">
        <v>1863</v>
      </c>
      <c r="C281" t="s">
        <v>1864</v>
      </c>
      <c r="D281" t="s">
        <v>1735</v>
      </c>
      <c r="E281" t="s">
        <v>97</v>
      </c>
      <c r="F281" t="s">
        <v>1865</v>
      </c>
      <c r="H281" t="s">
        <v>1676</v>
      </c>
      <c r="I281" t="s">
        <v>1792</v>
      </c>
    </row>
    <row r="282" spans="1:9" x14ac:dyDescent="0.3">
      <c r="A282" t="s">
        <v>1866</v>
      </c>
      <c r="B282" t="s">
        <v>1867</v>
      </c>
      <c r="C282" t="s">
        <v>1868</v>
      </c>
      <c r="D282" t="s">
        <v>1716</v>
      </c>
      <c r="E282" t="s">
        <v>52</v>
      </c>
      <c r="F282" t="s">
        <v>1869</v>
      </c>
      <c r="H282" t="s">
        <v>1676</v>
      </c>
      <c r="I282" t="s">
        <v>1792</v>
      </c>
    </row>
    <row r="283" spans="1:9" x14ac:dyDescent="0.3">
      <c r="A283" t="s">
        <v>1870</v>
      </c>
      <c r="B283" t="s">
        <v>1871</v>
      </c>
      <c r="C283" t="s">
        <v>1872</v>
      </c>
      <c r="D283" t="s">
        <v>1716</v>
      </c>
      <c r="E283" t="s">
        <v>97</v>
      </c>
      <c r="F283" t="s">
        <v>1873</v>
      </c>
      <c r="H283" t="s">
        <v>1676</v>
      </c>
      <c r="I283" t="s">
        <v>1792</v>
      </c>
    </row>
    <row r="284" spans="1:9" x14ac:dyDescent="0.3">
      <c r="A284" t="s">
        <v>1874</v>
      </c>
      <c r="B284" t="s">
        <v>1875</v>
      </c>
      <c r="C284" t="s">
        <v>1876</v>
      </c>
      <c r="D284" t="s">
        <v>1721</v>
      </c>
      <c r="E284" t="s">
        <v>97</v>
      </c>
      <c r="F284" t="s">
        <v>1877</v>
      </c>
      <c r="H284" t="s">
        <v>1676</v>
      </c>
      <c r="I284" t="s">
        <v>1792</v>
      </c>
    </row>
    <row r="285" spans="1:9" x14ac:dyDescent="0.3">
      <c r="A285" t="s">
        <v>1878</v>
      </c>
      <c r="B285" t="s">
        <v>1879</v>
      </c>
      <c r="C285" t="s">
        <v>1880</v>
      </c>
      <c r="D285" t="s">
        <v>1716</v>
      </c>
      <c r="E285" t="s">
        <v>17</v>
      </c>
      <c r="F285" t="s">
        <v>1881</v>
      </c>
      <c r="H285" t="s">
        <v>1676</v>
      </c>
      <c r="I285" t="s">
        <v>1792</v>
      </c>
    </row>
    <row r="286" spans="1:9" x14ac:dyDescent="0.3">
      <c r="A286" t="s">
        <v>1882</v>
      </c>
      <c r="B286" t="s">
        <v>1883</v>
      </c>
      <c r="C286" t="s">
        <v>1884</v>
      </c>
      <c r="D286" t="s">
        <v>1744</v>
      </c>
      <c r="E286" t="s">
        <v>1885</v>
      </c>
      <c r="F286" t="s">
        <v>1886</v>
      </c>
      <c r="H286" t="s">
        <v>1676</v>
      </c>
      <c r="I286" t="s">
        <v>1792</v>
      </c>
    </row>
    <row r="287" spans="1:9" x14ac:dyDescent="0.3">
      <c r="A287" t="s">
        <v>1887</v>
      </c>
      <c r="B287" t="s">
        <v>1888</v>
      </c>
      <c r="C287" t="s">
        <v>1889</v>
      </c>
      <c r="D287" t="s">
        <v>1716</v>
      </c>
      <c r="E287" t="s">
        <v>97</v>
      </c>
      <c r="F287" t="s">
        <v>1890</v>
      </c>
      <c r="H287" t="s">
        <v>1676</v>
      </c>
      <c r="I287" t="s">
        <v>1792</v>
      </c>
    </row>
    <row r="288" spans="1:9" x14ac:dyDescent="0.3">
      <c r="A288" t="s">
        <v>1891</v>
      </c>
      <c r="B288" t="s">
        <v>1892</v>
      </c>
      <c r="C288" t="s">
        <v>1893</v>
      </c>
      <c r="D288" t="s">
        <v>1716</v>
      </c>
      <c r="E288" t="s">
        <v>244</v>
      </c>
      <c r="F288" t="s">
        <v>1894</v>
      </c>
      <c r="H288" t="s">
        <v>1676</v>
      </c>
      <c r="I288" t="s">
        <v>1792</v>
      </c>
    </row>
    <row r="289" spans="1:9" x14ac:dyDescent="0.3">
      <c r="A289" t="s">
        <v>1895</v>
      </c>
      <c r="B289" t="s">
        <v>1896</v>
      </c>
      <c r="C289" t="s">
        <v>1897</v>
      </c>
      <c r="D289" t="s">
        <v>1752</v>
      </c>
      <c r="E289" t="s">
        <v>1898</v>
      </c>
      <c r="F289" t="s">
        <v>1899</v>
      </c>
      <c r="H289" t="s">
        <v>1676</v>
      </c>
      <c r="I289" t="s">
        <v>1900</v>
      </c>
    </row>
    <row r="290" spans="1:9" x14ac:dyDescent="0.3">
      <c r="A290" t="s">
        <v>1901</v>
      </c>
      <c r="B290" t="s">
        <v>789</v>
      </c>
      <c r="C290" t="s">
        <v>1902</v>
      </c>
      <c r="D290" t="s">
        <v>1852</v>
      </c>
      <c r="E290" t="s">
        <v>150</v>
      </c>
      <c r="F290" t="s">
        <v>1903</v>
      </c>
      <c r="H290" t="s">
        <v>1676</v>
      </c>
      <c r="I290" t="s">
        <v>1900</v>
      </c>
    </row>
    <row r="291" spans="1:9" x14ac:dyDescent="0.3">
      <c r="A291" t="s">
        <v>1904</v>
      </c>
      <c r="B291" t="s">
        <v>1905</v>
      </c>
      <c r="C291" t="s">
        <v>1906</v>
      </c>
      <c r="D291" t="s">
        <v>1838</v>
      </c>
      <c r="E291" t="s">
        <v>17</v>
      </c>
      <c r="F291" t="s">
        <v>1907</v>
      </c>
      <c r="H291" t="s">
        <v>1676</v>
      </c>
      <c r="I291" t="s">
        <v>1900</v>
      </c>
    </row>
    <row r="292" spans="1:9" x14ac:dyDescent="0.3">
      <c r="A292" t="s">
        <v>1908</v>
      </c>
      <c r="B292" t="s">
        <v>1909</v>
      </c>
      <c r="C292" t="s">
        <v>1910</v>
      </c>
      <c r="D292" t="s">
        <v>1911</v>
      </c>
      <c r="E292" t="s">
        <v>150</v>
      </c>
      <c r="F292" t="s">
        <v>1912</v>
      </c>
      <c r="H292" t="s">
        <v>1676</v>
      </c>
      <c r="I292" t="s">
        <v>1900</v>
      </c>
    </row>
    <row r="293" spans="1:9" x14ac:dyDescent="0.3">
      <c r="A293" t="s">
        <v>1913</v>
      </c>
      <c r="B293" t="s">
        <v>1914</v>
      </c>
      <c r="C293" t="s">
        <v>1915</v>
      </c>
      <c r="D293" t="s">
        <v>1833</v>
      </c>
      <c r="E293" t="s">
        <v>142</v>
      </c>
      <c r="F293" t="s">
        <v>1916</v>
      </c>
      <c r="H293" t="s">
        <v>1676</v>
      </c>
      <c r="I293" t="s">
        <v>1900</v>
      </c>
    </row>
    <row r="294" spans="1:9" x14ac:dyDescent="0.3">
      <c r="A294" t="s">
        <v>1917</v>
      </c>
      <c r="B294" t="s">
        <v>1918</v>
      </c>
      <c r="C294" t="s">
        <v>1919</v>
      </c>
      <c r="D294" t="s">
        <v>1833</v>
      </c>
      <c r="E294" t="s">
        <v>1920</v>
      </c>
      <c r="F294" t="s">
        <v>1921</v>
      </c>
      <c r="H294" t="s">
        <v>1676</v>
      </c>
      <c r="I294" t="s">
        <v>1900</v>
      </c>
    </row>
    <row r="295" spans="1:9" x14ac:dyDescent="0.3">
      <c r="A295" t="s">
        <v>1922</v>
      </c>
      <c r="B295" t="s">
        <v>1923</v>
      </c>
      <c r="C295" t="s">
        <v>1924</v>
      </c>
      <c r="D295" t="s">
        <v>1752</v>
      </c>
      <c r="E295" t="s">
        <v>1920</v>
      </c>
      <c r="F295" t="s">
        <v>1925</v>
      </c>
      <c r="H295" t="s">
        <v>1676</v>
      </c>
      <c r="I295" t="s">
        <v>1900</v>
      </c>
    </row>
    <row r="296" spans="1:9" x14ac:dyDescent="0.3">
      <c r="A296" t="s">
        <v>1926</v>
      </c>
      <c r="B296" t="s">
        <v>1927</v>
      </c>
      <c r="C296" t="s">
        <v>1928</v>
      </c>
      <c r="D296" t="s">
        <v>1721</v>
      </c>
      <c r="E296" t="s">
        <v>1920</v>
      </c>
      <c r="F296" t="s">
        <v>1929</v>
      </c>
      <c r="H296" t="s">
        <v>1676</v>
      </c>
      <c r="I296" t="s">
        <v>1900</v>
      </c>
    </row>
    <row r="297" spans="1:9" x14ac:dyDescent="0.3">
      <c r="A297" t="s">
        <v>1930</v>
      </c>
      <c r="B297" t="s">
        <v>1931</v>
      </c>
      <c r="C297" t="s">
        <v>1932</v>
      </c>
      <c r="D297" t="s">
        <v>1852</v>
      </c>
      <c r="E297" t="s">
        <v>1920</v>
      </c>
      <c r="F297" t="s">
        <v>1933</v>
      </c>
      <c r="H297" t="s">
        <v>1676</v>
      </c>
      <c r="I297" t="s">
        <v>1900</v>
      </c>
    </row>
    <row r="298" spans="1:9" x14ac:dyDescent="0.3">
      <c r="A298" t="s">
        <v>1934</v>
      </c>
      <c r="B298" t="s">
        <v>1935</v>
      </c>
      <c r="C298" t="s">
        <v>1936</v>
      </c>
      <c r="D298" t="s">
        <v>1716</v>
      </c>
      <c r="E298" t="s">
        <v>1920</v>
      </c>
      <c r="F298" t="s">
        <v>1937</v>
      </c>
      <c r="H298" t="s">
        <v>1676</v>
      </c>
      <c r="I298" t="s">
        <v>1900</v>
      </c>
    </row>
    <row r="299" spans="1:9" x14ac:dyDescent="0.3">
      <c r="A299" t="s">
        <v>1938</v>
      </c>
      <c r="B299" t="s">
        <v>1939</v>
      </c>
      <c r="C299" t="s">
        <v>1940</v>
      </c>
      <c r="D299" t="s">
        <v>1692</v>
      </c>
      <c r="E299" t="s">
        <v>97</v>
      </c>
      <c r="F299" t="s">
        <v>1941</v>
      </c>
      <c r="H299" t="s">
        <v>1676</v>
      </c>
      <c r="I299" t="s">
        <v>1900</v>
      </c>
    </row>
    <row r="300" spans="1:9" x14ac:dyDescent="0.3">
      <c r="A300" t="s">
        <v>1942</v>
      </c>
      <c r="B300" t="s">
        <v>1943</v>
      </c>
      <c r="C300" t="s">
        <v>1944</v>
      </c>
      <c r="D300" t="s">
        <v>1752</v>
      </c>
      <c r="E300" t="s">
        <v>626</v>
      </c>
      <c r="F300" t="s">
        <v>1945</v>
      </c>
      <c r="H300" t="s">
        <v>1676</v>
      </c>
      <c r="I300" t="s">
        <v>1900</v>
      </c>
    </row>
    <row r="301" spans="1:9" x14ac:dyDescent="0.3">
      <c r="A301" t="s">
        <v>1946</v>
      </c>
      <c r="B301" t="s">
        <v>1947</v>
      </c>
      <c r="C301" t="s">
        <v>1948</v>
      </c>
      <c r="D301" t="s">
        <v>1852</v>
      </c>
      <c r="E301" t="s">
        <v>97</v>
      </c>
      <c r="F301" t="s">
        <v>1949</v>
      </c>
      <c r="H301" t="s">
        <v>1676</v>
      </c>
      <c r="I301" t="s">
        <v>1900</v>
      </c>
    </row>
    <row r="302" spans="1:9" x14ac:dyDescent="0.3">
      <c r="A302" t="s">
        <v>1950</v>
      </c>
      <c r="B302" t="s">
        <v>1951</v>
      </c>
      <c r="C302" t="s">
        <v>1952</v>
      </c>
      <c r="D302" t="s">
        <v>1721</v>
      </c>
      <c r="E302" t="s">
        <v>1920</v>
      </c>
      <c r="F302" t="s">
        <v>1953</v>
      </c>
      <c r="H302" t="s">
        <v>1676</v>
      </c>
      <c r="I302" t="s">
        <v>1900</v>
      </c>
    </row>
    <row r="303" spans="1:9" x14ac:dyDescent="0.3">
      <c r="A303" t="s">
        <v>1954</v>
      </c>
      <c r="B303" t="s">
        <v>1955</v>
      </c>
      <c r="C303" t="s">
        <v>1956</v>
      </c>
      <c r="D303" t="s">
        <v>1790</v>
      </c>
      <c r="E303" t="s">
        <v>142</v>
      </c>
      <c r="F303" t="s">
        <v>1957</v>
      </c>
      <c r="H303" t="s">
        <v>1676</v>
      </c>
      <c r="I303" t="s">
        <v>1900</v>
      </c>
    </row>
    <row r="304" spans="1:9" x14ac:dyDescent="0.3">
      <c r="A304" t="s">
        <v>1958</v>
      </c>
      <c r="B304" t="s">
        <v>1959</v>
      </c>
      <c r="C304" t="s">
        <v>1960</v>
      </c>
      <c r="D304" t="s">
        <v>1730</v>
      </c>
      <c r="E304" t="s">
        <v>52</v>
      </c>
      <c r="F304" t="s">
        <v>1961</v>
      </c>
      <c r="H304" t="s">
        <v>1676</v>
      </c>
      <c r="I304" t="s">
        <v>1900</v>
      </c>
    </row>
    <row r="305" spans="1:9" x14ac:dyDescent="0.3">
      <c r="A305" t="s">
        <v>1962</v>
      </c>
      <c r="B305" t="s">
        <v>1963</v>
      </c>
      <c r="C305" t="s">
        <v>1964</v>
      </c>
      <c r="D305" t="s">
        <v>1730</v>
      </c>
      <c r="E305" t="s">
        <v>1965</v>
      </c>
      <c r="F305" t="s">
        <v>1966</v>
      </c>
      <c r="H305" t="s">
        <v>1676</v>
      </c>
      <c r="I305" t="s">
        <v>1900</v>
      </c>
    </row>
    <row r="306" spans="1:9" x14ac:dyDescent="0.3">
      <c r="A306" t="s">
        <v>1967</v>
      </c>
      <c r="B306" t="s">
        <v>1968</v>
      </c>
      <c r="C306" t="s">
        <v>1969</v>
      </c>
      <c r="D306" t="s">
        <v>1721</v>
      </c>
      <c r="E306" t="s">
        <v>284</v>
      </c>
      <c r="F306" t="s">
        <v>1970</v>
      </c>
      <c r="H306" t="s">
        <v>1676</v>
      </c>
      <c r="I306" t="s">
        <v>1900</v>
      </c>
    </row>
    <row r="307" spans="1:9" x14ac:dyDescent="0.3">
      <c r="A307" t="s">
        <v>1971</v>
      </c>
      <c r="B307" t="s">
        <v>1972</v>
      </c>
      <c r="C307" t="s">
        <v>1973</v>
      </c>
      <c r="D307" t="s">
        <v>1721</v>
      </c>
      <c r="E307" t="s">
        <v>356</v>
      </c>
      <c r="F307" t="s">
        <v>1974</v>
      </c>
      <c r="H307" t="s">
        <v>1676</v>
      </c>
      <c r="I307" t="s">
        <v>1900</v>
      </c>
    </row>
    <row r="308" spans="1:9" x14ac:dyDescent="0.3">
      <c r="A308" t="s">
        <v>1975</v>
      </c>
      <c r="B308" t="s">
        <v>1976</v>
      </c>
      <c r="C308" t="s">
        <v>1977</v>
      </c>
      <c r="D308" t="s">
        <v>1686</v>
      </c>
      <c r="E308" t="s">
        <v>150</v>
      </c>
      <c r="F308" t="s">
        <v>1978</v>
      </c>
      <c r="H308" t="s">
        <v>1676</v>
      </c>
      <c r="I308" t="s">
        <v>1900</v>
      </c>
    </row>
    <row r="309" spans="1:9" x14ac:dyDescent="0.3">
      <c r="A309" t="s">
        <v>1979</v>
      </c>
      <c r="B309" t="s">
        <v>1980</v>
      </c>
      <c r="C309" t="s">
        <v>1981</v>
      </c>
      <c r="D309" t="s">
        <v>1730</v>
      </c>
      <c r="E309" t="s">
        <v>401</v>
      </c>
      <c r="F309" t="s">
        <v>1982</v>
      </c>
      <c r="H309" t="s">
        <v>1676</v>
      </c>
      <c r="I309" t="s">
        <v>1900</v>
      </c>
    </row>
    <row r="310" spans="1:9" x14ac:dyDescent="0.3">
      <c r="A310" t="s">
        <v>1983</v>
      </c>
      <c r="B310" t="s">
        <v>1984</v>
      </c>
      <c r="C310" t="s">
        <v>1985</v>
      </c>
      <c r="D310" t="s">
        <v>1911</v>
      </c>
      <c r="E310" t="s">
        <v>1131</v>
      </c>
      <c r="F310" t="s">
        <v>1986</v>
      </c>
      <c r="H310" t="s">
        <v>1676</v>
      </c>
      <c r="I310" t="s">
        <v>1987</v>
      </c>
    </row>
    <row r="311" spans="1:9" x14ac:dyDescent="0.3">
      <c r="A311" t="s">
        <v>1988</v>
      </c>
      <c r="B311" t="s">
        <v>1989</v>
      </c>
      <c r="C311" t="s">
        <v>1990</v>
      </c>
      <c r="D311" t="s">
        <v>1701</v>
      </c>
      <c r="E311" t="s">
        <v>97</v>
      </c>
      <c r="F311" t="s">
        <v>1991</v>
      </c>
      <c r="H311" t="s">
        <v>1676</v>
      </c>
      <c r="I311" t="s">
        <v>1987</v>
      </c>
    </row>
    <row r="312" spans="1:9" x14ac:dyDescent="0.3">
      <c r="A312" t="s">
        <v>1992</v>
      </c>
      <c r="B312" t="s">
        <v>1993</v>
      </c>
      <c r="C312" t="s">
        <v>1994</v>
      </c>
      <c r="D312" t="s">
        <v>1911</v>
      </c>
      <c r="E312" t="s">
        <v>97</v>
      </c>
      <c r="F312" t="s">
        <v>1995</v>
      </c>
      <c r="H312" t="s">
        <v>1676</v>
      </c>
      <c r="I312" t="s">
        <v>1987</v>
      </c>
    </row>
    <row r="313" spans="1:9" x14ac:dyDescent="0.3">
      <c r="A313" t="s">
        <v>1996</v>
      </c>
      <c r="B313" t="s">
        <v>1997</v>
      </c>
      <c r="C313" t="s">
        <v>1998</v>
      </c>
      <c r="D313" t="s">
        <v>1838</v>
      </c>
      <c r="E313" t="s">
        <v>1999</v>
      </c>
      <c r="F313" t="s">
        <v>2000</v>
      </c>
      <c r="H313" t="s">
        <v>1676</v>
      </c>
      <c r="I313" t="s">
        <v>1987</v>
      </c>
    </row>
    <row r="314" spans="1:9" x14ac:dyDescent="0.3">
      <c r="A314" t="s">
        <v>2001</v>
      </c>
      <c r="B314" t="s">
        <v>2002</v>
      </c>
      <c r="C314" t="s">
        <v>2003</v>
      </c>
      <c r="D314" t="s">
        <v>1833</v>
      </c>
      <c r="E314" t="s">
        <v>97</v>
      </c>
      <c r="F314" t="s">
        <v>2004</v>
      </c>
      <c r="H314" t="s">
        <v>1676</v>
      </c>
      <c r="I314" t="s">
        <v>2005</v>
      </c>
    </row>
    <row r="315" spans="1:9" x14ac:dyDescent="0.3">
      <c r="A315" t="s">
        <v>2006</v>
      </c>
      <c r="B315" t="s">
        <v>2007</v>
      </c>
      <c r="C315" t="s">
        <v>2008</v>
      </c>
      <c r="D315" t="s">
        <v>1838</v>
      </c>
      <c r="E315" t="s">
        <v>1920</v>
      </c>
      <c r="F315" t="s">
        <v>2009</v>
      </c>
      <c r="H315" t="s">
        <v>1676</v>
      </c>
      <c r="I315" t="s">
        <v>2005</v>
      </c>
    </row>
    <row r="316" spans="1:9" x14ac:dyDescent="0.3">
      <c r="A316" t="s">
        <v>2010</v>
      </c>
      <c r="B316" t="s">
        <v>2011</v>
      </c>
      <c r="C316" t="s">
        <v>2012</v>
      </c>
      <c r="D316" t="s">
        <v>1852</v>
      </c>
      <c r="E316" t="s">
        <v>105</v>
      </c>
      <c r="F316" t="s">
        <v>2013</v>
      </c>
      <c r="H316" t="s">
        <v>1676</v>
      </c>
      <c r="I316" t="s">
        <v>2005</v>
      </c>
    </row>
    <row r="317" spans="1:9" x14ac:dyDescent="0.3">
      <c r="A317" t="s">
        <v>2014</v>
      </c>
      <c r="B317" t="s">
        <v>2015</v>
      </c>
      <c r="C317" t="s">
        <v>2016</v>
      </c>
      <c r="D317" t="s">
        <v>1735</v>
      </c>
      <c r="E317" t="s">
        <v>142</v>
      </c>
      <c r="F317" t="s">
        <v>2017</v>
      </c>
      <c r="H317" t="s">
        <v>1676</v>
      </c>
      <c r="I317" t="s">
        <v>2005</v>
      </c>
    </row>
    <row r="318" spans="1:9" x14ac:dyDescent="0.3">
      <c r="A318" t="s">
        <v>2018</v>
      </c>
      <c r="B318" t="s">
        <v>2019</v>
      </c>
      <c r="C318" t="s">
        <v>2020</v>
      </c>
      <c r="D318" t="s">
        <v>1735</v>
      </c>
      <c r="E318" t="s">
        <v>2021</v>
      </c>
      <c r="F318" t="s">
        <v>2022</v>
      </c>
      <c r="H318" t="s">
        <v>1676</v>
      </c>
      <c r="I318" t="s">
        <v>2005</v>
      </c>
    </row>
    <row r="319" spans="1:9" x14ac:dyDescent="0.3">
      <c r="A319" t="s">
        <v>2023</v>
      </c>
      <c r="B319" t="s">
        <v>2024</v>
      </c>
      <c r="C319" t="s">
        <v>2025</v>
      </c>
      <c r="D319" t="s">
        <v>1735</v>
      </c>
      <c r="E319" t="s">
        <v>1920</v>
      </c>
      <c r="F319" t="s">
        <v>2026</v>
      </c>
      <c r="H319" t="s">
        <v>1676</v>
      </c>
      <c r="I319" t="s">
        <v>2005</v>
      </c>
    </row>
    <row r="320" spans="1:9" x14ac:dyDescent="0.3">
      <c r="A320" t="s">
        <v>2027</v>
      </c>
      <c r="B320" t="s">
        <v>2028</v>
      </c>
      <c r="C320" t="s">
        <v>2029</v>
      </c>
      <c r="D320" t="s">
        <v>1758</v>
      </c>
      <c r="E320" t="s">
        <v>142</v>
      </c>
      <c r="F320" t="s">
        <v>2030</v>
      </c>
      <c r="H320" t="s">
        <v>1676</v>
      </c>
      <c r="I320" t="s">
        <v>2005</v>
      </c>
    </row>
    <row r="321" spans="1:9" x14ac:dyDescent="0.3">
      <c r="A321" t="s">
        <v>2031</v>
      </c>
      <c r="B321" t="s">
        <v>2032</v>
      </c>
      <c r="C321" t="s">
        <v>2033</v>
      </c>
      <c r="D321" t="s">
        <v>1758</v>
      </c>
      <c r="E321" t="s">
        <v>1920</v>
      </c>
      <c r="F321" t="s">
        <v>2034</v>
      </c>
      <c r="H321" t="s">
        <v>1676</v>
      </c>
      <c r="I321" t="s">
        <v>2005</v>
      </c>
    </row>
    <row r="322" spans="1:9" x14ac:dyDescent="0.3">
      <c r="A322" t="s">
        <v>2035</v>
      </c>
      <c r="B322" t="s">
        <v>2036</v>
      </c>
      <c r="C322" t="s">
        <v>2037</v>
      </c>
      <c r="D322" t="s">
        <v>1692</v>
      </c>
      <c r="E322" t="s">
        <v>1920</v>
      </c>
      <c r="F322" t="s">
        <v>2038</v>
      </c>
      <c r="H322" t="s">
        <v>1676</v>
      </c>
      <c r="I322" t="s">
        <v>2005</v>
      </c>
    </row>
    <row r="323" spans="1:9" x14ac:dyDescent="0.3">
      <c r="A323" t="s">
        <v>2039</v>
      </c>
      <c r="B323" t="s">
        <v>2040</v>
      </c>
      <c r="C323" t="s">
        <v>2041</v>
      </c>
      <c r="D323" t="s">
        <v>1758</v>
      </c>
      <c r="E323" t="s">
        <v>1920</v>
      </c>
      <c r="F323" t="s">
        <v>2042</v>
      </c>
      <c r="H323" t="s">
        <v>1676</v>
      </c>
      <c r="I323" t="s">
        <v>2005</v>
      </c>
    </row>
    <row r="324" spans="1:9" x14ac:dyDescent="0.3">
      <c r="A324" t="s">
        <v>2043</v>
      </c>
      <c r="B324" t="s">
        <v>2044</v>
      </c>
      <c r="C324" t="s">
        <v>2045</v>
      </c>
      <c r="D324" t="s">
        <v>2046</v>
      </c>
      <c r="E324" t="s">
        <v>97</v>
      </c>
      <c r="F324" t="s">
        <v>2047</v>
      </c>
      <c r="H324" t="s">
        <v>1676</v>
      </c>
      <c r="I324" t="s">
        <v>2005</v>
      </c>
    </row>
    <row r="325" spans="1:9" x14ac:dyDescent="0.3">
      <c r="A325" t="s">
        <v>2048</v>
      </c>
      <c r="B325" t="s">
        <v>2049</v>
      </c>
      <c r="C325" t="s">
        <v>2050</v>
      </c>
      <c r="D325" t="s">
        <v>1911</v>
      </c>
      <c r="E325" t="s">
        <v>1920</v>
      </c>
      <c r="F325" t="s">
        <v>2051</v>
      </c>
      <c r="H325" t="s">
        <v>1676</v>
      </c>
      <c r="I325" t="s">
        <v>2005</v>
      </c>
    </row>
    <row r="326" spans="1:9" x14ac:dyDescent="0.3">
      <c r="A326" t="s">
        <v>2052</v>
      </c>
      <c r="B326" t="s">
        <v>2053</v>
      </c>
      <c r="C326" t="s">
        <v>2054</v>
      </c>
      <c r="D326" t="s">
        <v>1911</v>
      </c>
      <c r="E326" t="s">
        <v>1920</v>
      </c>
      <c r="F326" t="s">
        <v>2055</v>
      </c>
      <c r="H326" t="s">
        <v>1676</v>
      </c>
      <c r="I326" t="s">
        <v>2005</v>
      </c>
    </row>
    <row r="327" spans="1:9" x14ac:dyDescent="0.3">
      <c r="A327" t="s">
        <v>2056</v>
      </c>
      <c r="B327" t="s">
        <v>2057</v>
      </c>
      <c r="C327" t="s">
        <v>2058</v>
      </c>
      <c r="D327" t="s">
        <v>2059</v>
      </c>
      <c r="E327" t="s">
        <v>52</v>
      </c>
      <c r="F327" t="s">
        <v>2060</v>
      </c>
      <c r="H327" t="s">
        <v>1676</v>
      </c>
      <c r="I327" t="s">
        <v>2005</v>
      </c>
    </row>
    <row r="328" spans="1:9" x14ac:dyDescent="0.3">
      <c r="A328" t="s">
        <v>2061</v>
      </c>
      <c r="B328" t="s">
        <v>2062</v>
      </c>
      <c r="C328" t="s">
        <v>2063</v>
      </c>
      <c r="D328" t="s">
        <v>2064</v>
      </c>
      <c r="E328" t="s">
        <v>105</v>
      </c>
      <c r="F328" t="s">
        <v>2065</v>
      </c>
      <c r="H328" t="s">
        <v>1676</v>
      </c>
      <c r="I328" t="s">
        <v>2005</v>
      </c>
    </row>
    <row r="329" spans="1:9" x14ac:dyDescent="0.3">
      <c r="A329" t="s">
        <v>2066</v>
      </c>
      <c r="B329" t="s">
        <v>2067</v>
      </c>
      <c r="C329" t="s">
        <v>2068</v>
      </c>
      <c r="D329" t="s">
        <v>1735</v>
      </c>
      <c r="E329" t="s">
        <v>1920</v>
      </c>
      <c r="F329" t="s">
        <v>2069</v>
      </c>
      <c r="H329" t="s">
        <v>1676</v>
      </c>
      <c r="I329" t="s">
        <v>2005</v>
      </c>
    </row>
    <row r="330" spans="1:9" x14ac:dyDescent="0.3">
      <c r="A330" t="s">
        <v>2070</v>
      </c>
      <c r="B330" t="s">
        <v>2071</v>
      </c>
      <c r="C330" t="s">
        <v>2072</v>
      </c>
      <c r="D330" t="s">
        <v>1790</v>
      </c>
      <c r="E330" t="s">
        <v>1438</v>
      </c>
      <c r="F330" t="s">
        <v>2073</v>
      </c>
      <c r="H330" t="s">
        <v>1676</v>
      </c>
      <c r="I330" t="s">
        <v>2005</v>
      </c>
    </row>
    <row r="331" spans="1:9" x14ac:dyDescent="0.3">
      <c r="A331" t="s">
        <v>2074</v>
      </c>
      <c r="B331" t="s">
        <v>2075</v>
      </c>
      <c r="C331" t="s">
        <v>2076</v>
      </c>
      <c r="D331" t="s">
        <v>1838</v>
      </c>
      <c r="E331" t="s">
        <v>1687</v>
      </c>
      <c r="F331" t="s">
        <v>2077</v>
      </c>
      <c r="H331" t="s">
        <v>1676</v>
      </c>
      <c r="I331" t="s">
        <v>2005</v>
      </c>
    </row>
    <row r="332" spans="1:9" x14ac:dyDescent="0.3">
      <c r="A332" t="s">
        <v>2078</v>
      </c>
      <c r="B332" t="s">
        <v>2079</v>
      </c>
      <c r="C332" t="s">
        <v>2080</v>
      </c>
      <c r="D332" t="s">
        <v>1852</v>
      </c>
      <c r="E332" t="s">
        <v>37</v>
      </c>
      <c r="F332" t="s">
        <v>2081</v>
      </c>
      <c r="H332" t="s">
        <v>1676</v>
      </c>
      <c r="I332" t="s">
        <v>2005</v>
      </c>
    </row>
    <row r="333" spans="1:9" x14ac:dyDescent="0.3">
      <c r="A333" t="s">
        <v>2082</v>
      </c>
      <c r="B333" t="s">
        <v>2083</v>
      </c>
      <c r="C333" t="s">
        <v>2084</v>
      </c>
      <c r="D333" t="s">
        <v>1701</v>
      </c>
      <c r="E333" t="s">
        <v>2085</v>
      </c>
      <c r="F333" t="s">
        <v>2086</v>
      </c>
      <c r="H333" t="s">
        <v>1676</v>
      </c>
      <c r="I333" t="s">
        <v>2005</v>
      </c>
    </row>
    <row r="334" spans="1:9" x14ac:dyDescent="0.3">
      <c r="A334" t="s">
        <v>2087</v>
      </c>
      <c r="B334" t="s">
        <v>2088</v>
      </c>
      <c r="C334" t="s">
        <v>2089</v>
      </c>
      <c r="D334" t="s">
        <v>1701</v>
      </c>
      <c r="E334" t="s">
        <v>1920</v>
      </c>
      <c r="F334" t="s">
        <v>2090</v>
      </c>
      <c r="H334" t="s">
        <v>1676</v>
      </c>
      <c r="I334" t="s">
        <v>2005</v>
      </c>
    </row>
    <row r="335" spans="1:9" x14ac:dyDescent="0.3">
      <c r="A335" t="s">
        <v>2091</v>
      </c>
      <c r="B335" t="s">
        <v>2092</v>
      </c>
      <c r="C335" t="s">
        <v>2093</v>
      </c>
      <c r="D335" t="s">
        <v>1752</v>
      </c>
      <c r="E335" t="s">
        <v>142</v>
      </c>
      <c r="F335" t="s">
        <v>2094</v>
      </c>
      <c r="H335" t="s">
        <v>1676</v>
      </c>
      <c r="I335" t="s">
        <v>2095</v>
      </c>
    </row>
    <row r="336" spans="1:9" x14ac:dyDescent="0.3">
      <c r="A336" t="s">
        <v>2096</v>
      </c>
      <c r="B336" t="s">
        <v>2097</v>
      </c>
      <c r="C336" t="s">
        <v>2098</v>
      </c>
      <c r="D336" t="s">
        <v>1752</v>
      </c>
      <c r="E336" t="s">
        <v>142</v>
      </c>
      <c r="F336" t="s">
        <v>2099</v>
      </c>
      <c r="H336" t="s">
        <v>1676</v>
      </c>
      <c r="I336" t="s">
        <v>2095</v>
      </c>
    </row>
    <row r="337" spans="1:9" x14ac:dyDescent="0.3">
      <c r="A337" t="s">
        <v>2100</v>
      </c>
      <c r="B337" t="s">
        <v>2101</v>
      </c>
      <c r="C337" t="s">
        <v>2102</v>
      </c>
      <c r="D337" t="s">
        <v>1752</v>
      </c>
      <c r="E337" t="s">
        <v>142</v>
      </c>
      <c r="F337" t="s">
        <v>2103</v>
      </c>
      <c r="H337" t="s">
        <v>1676</v>
      </c>
      <c r="I337" t="s">
        <v>2095</v>
      </c>
    </row>
    <row r="338" spans="1:9" x14ac:dyDescent="0.3">
      <c r="A338" t="s">
        <v>2104</v>
      </c>
      <c r="B338" t="s">
        <v>2105</v>
      </c>
      <c r="C338" t="s">
        <v>2106</v>
      </c>
      <c r="D338" t="s">
        <v>1852</v>
      </c>
      <c r="E338" t="s">
        <v>105</v>
      </c>
      <c r="F338" t="s">
        <v>2107</v>
      </c>
      <c r="H338" t="s">
        <v>1676</v>
      </c>
      <c r="I338" t="s">
        <v>2095</v>
      </c>
    </row>
    <row r="339" spans="1:9" x14ac:dyDescent="0.3">
      <c r="A339" t="s">
        <v>2108</v>
      </c>
      <c r="B339" t="s">
        <v>2109</v>
      </c>
      <c r="C339" t="s">
        <v>2110</v>
      </c>
      <c r="D339" t="s">
        <v>1735</v>
      </c>
      <c r="E339" t="s">
        <v>105</v>
      </c>
      <c r="F339" t="s">
        <v>2111</v>
      </c>
      <c r="H339" t="s">
        <v>1676</v>
      </c>
      <c r="I339" t="s">
        <v>2095</v>
      </c>
    </row>
    <row r="340" spans="1:9" x14ac:dyDescent="0.3">
      <c r="A340" t="s">
        <v>2112</v>
      </c>
      <c r="B340" t="s">
        <v>2113</v>
      </c>
      <c r="C340" t="s">
        <v>2114</v>
      </c>
      <c r="D340" t="s">
        <v>1911</v>
      </c>
      <c r="E340" t="s">
        <v>150</v>
      </c>
      <c r="F340" t="s">
        <v>2115</v>
      </c>
      <c r="H340" t="s">
        <v>1676</v>
      </c>
      <c r="I340" t="s">
        <v>2095</v>
      </c>
    </row>
    <row r="341" spans="1:9" x14ac:dyDescent="0.3">
      <c r="A341" t="s">
        <v>2116</v>
      </c>
      <c r="B341" t="s">
        <v>2117</v>
      </c>
      <c r="C341" t="s">
        <v>2118</v>
      </c>
      <c r="D341" t="s">
        <v>1735</v>
      </c>
      <c r="E341" t="s">
        <v>105</v>
      </c>
      <c r="F341" t="s">
        <v>2119</v>
      </c>
      <c r="H341" t="s">
        <v>1676</v>
      </c>
      <c r="I341" t="s">
        <v>2095</v>
      </c>
    </row>
    <row r="342" spans="1:9" x14ac:dyDescent="0.3">
      <c r="A342" t="s">
        <v>2120</v>
      </c>
      <c r="B342" t="s">
        <v>2121</v>
      </c>
      <c r="C342" t="s">
        <v>2122</v>
      </c>
      <c r="D342" t="s">
        <v>1692</v>
      </c>
      <c r="E342" t="s">
        <v>2123</v>
      </c>
      <c r="F342" t="s">
        <v>2124</v>
      </c>
      <c r="H342" t="s">
        <v>1676</v>
      </c>
      <c r="I342" t="s">
        <v>2095</v>
      </c>
    </row>
    <row r="343" spans="1:9" x14ac:dyDescent="0.3">
      <c r="A343" t="s">
        <v>2125</v>
      </c>
      <c r="B343" t="s">
        <v>2126</v>
      </c>
      <c r="C343" t="s">
        <v>2127</v>
      </c>
      <c r="D343" t="s">
        <v>2128</v>
      </c>
      <c r="E343" t="s">
        <v>97</v>
      </c>
      <c r="F343" t="s">
        <v>2129</v>
      </c>
      <c r="H343" t="s">
        <v>1676</v>
      </c>
      <c r="I343" t="s">
        <v>2095</v>
      </c>
    </row>
    <row r="344" spans="1:9" x14ac:dyDescent="0.3">
      <c r="A344" t="s">
        <v>2130</v>
      </c>
      <c r="B344" t="s">
        <v>2131</v>
      </c>
      <c r="C344" t="s">
        <v>2132</v>
      </c>
      <c r="D344" t="s">
        <v>1758</v>
      </c>
      <c r="E344" t="s">
        <v>105</v>
      </c>
      <c r="F344" t="s">
        <v>2133</v>
      </c>
      <c r="H344" t="s">
        <v>1676</v>
      </c>
      <c r="I344" t="s">
        <v>2095</v>
      </c>
    </row>
    <row r="345" spans="1:9" x14ac:dyDescent="0.3">
      <c r="A345" t="s">
        <v>2134</v>
      </c>
      <c r="B345" t="s">
        <v>2135</v>
      </c>
      <c r="C345" t="s">
        <v>2136</v>
      </c>
      <c r="D345" t="s">
        <v>1701</v>
      </c>
      <c r="E345" t="s">
        <v>1898</v>
      </c>
      <c r="F345" t="s">
        <v>2137</v>
      </c>
      <c r="H345" t="s">
        <v>1676</v>
      </c>
      <c r="I345" t="s">
        <v>2095</v>
      </c>
    </row>
    <row r="346" spans="1:9" x14ac:dyDescent="0.3">
      <c r="A346" t="s">
        <v>2138</v>
      </c>
      <c r="B346" t="s">
        <v>2139</v>
      </c>
      <c r="C346" t="s">
        <v>2140</v>
      </c>
      <c r="D346" t="s">
        <v>1758</v>
      </c>
      <c r="E346" t="s">
        <v>2141</v>
      </c>
      <c r="F346" t="s">
        <v>2142</v>
      </c>
      <c r="H346" t="s">
        <v>1676</v>
      </c>
      <c r="I346" t="s">
        <v>2095</v>
      </c>
    </row>
    <row r="347" spans="1:9" x14ac:dyDescent="0.3">
      <c r="A347" t="s">
        <v>2143</v>
      </c>
      <c r="B347" t="s">
        <v>2144</v>
      </c>
      <c r="C347" t="s">
        <v>2145</v>
      </c>
      <c r="D347" t="s">
        <v>1701</v>
      </c>
      <c r="E347" t="s">
        <v>142</v>
      </c>
      <c r="F347" t="s">
        <v>2146</v>
      </c>
      <c r="H347" t="s">
        <v>1676</v>
      </c>
      <c r="I347" t="s">
        <v>2095</v>
      </c>
    </row>
    <row r="348" spans="1:9" x14ac:dyDescent="0.3">
      <c r="A348" t="s">
        <v>2147</v>
      </c>
      <c r="B348" t="s">
        <v>2148</v>
      </c>
      <c r="C348" t="s">
        <v>2149</v>
      </c>
      <c r="D348" t="s">
        <v>1752</v>
      </c>
      <c r="E348" t="s">
        <v>97</v>
      </c>
      <c r="F348" t="s">
        <v>2150</v>
      </c>
      <c r="H348" t="s">
        <v>1676</v>
      </c>
      <c r="I348" t="s">
        <v>2095</v>
      </c>
    </row>
    <row r="349" spans="1:9" x14ac:dyDescent="0.3">
      <c r="A349" t="s">
        <v>2151</v>
      </c>
      <c r="B349" t="s">
        <v>2152</v>
      </c>
      <c r="C349" t="s">
        <v>2153</v>
      </c>
      <c r="D349" t="s">
        <v>1701</v>
      </c>
      <c r="E349" t="s">
        <v>142</v>
      </c>
      <c r="F349" t="s">
        <v>2154</v>
      </c>
      <c r="H349" t="s">
        <v>1676</v>
      </c>
      <c r="I349" t="s">
        <v>2095</v>
      </c>
    </row>
    <row r="350" spans="1:9" x14ac:dyDescent="0.3">
      <c r="A350" t="s">
        <v>2155</v>
      </c>
      <c r="B350" t="s">
        <v>2156</v>
      </c>
      <c r="C350" t="s">
        <v>2157</v>
      </c>
      <c r="D350" t="s">
        <v>1852</v>
      </c>
      <c r="E350" t="s">
        <v>969</v>
      </c>
      <c r="F350" t="s">
        <v>2158</v>
      </c>
      <c r="H350" t="s">
        <v>1676</v>
      </c>
      <c r="I350" t="s">
        <v>2095</v>
      </c>
    </row>
    <row r="351" spans="1:9" x14ac:dyDescent="0.3">
      <c r="A351" t="s">
        <v>2159</v>
      </c>
      <c r="B351" t="s">
        <v>2160</v>
      </c>
      <c r="C351" t="s">
        <v>2161</v>
      </c>
      <c r="D351" t="s">
        <v>2128</v>
      </c>
      <c r="E351" t="s">
        <v>142</v>
      </c>
      <c r="F351" t="s">
        <v>2162</v>
      </c>
      <c r="H351" t="s">
        <v>1676</v>
      </c>
      <c r="I351" t="s">
        <v>2095</v>
      </c>
    </row>
    <row r="352" spans="1:9" x14ac:dyDescent="0.3">
      <c r="A352" t="s">
        <v>2163</v>
      </c>
      <c r="B352" t="s">
        <v>2164</v>
      </c>
      <c r="C352" t="s">
        <v>2165</v>
      </c>
      <c r="D352" t="s">
        <v>1692</v>
      </c>
      <c r="E352" t="s">
        <v>200</v>
      </c>
      <c r="F352" t="s">
        <v>2166</v>
      </c>
      <c r="H352" t="s">
        <v>1676</v>
      </c>
      <c r="I352" t="s">
        <v>2095</v>
      </c>
    </row>
    <row r="353" spans="1:9" x14ac:dyDescent="0.3">
      <c r="A353" t="s">
        <v>2167</v>
      </c>
      <c r="B353" t="s">
        <v>2168</v>
      </c>
      <c r="C353" t="s">
        <v>2169</v>
      </c>
      <c r="D353" t="s">
        <v>1730</v>
      </c>
      <c r="E353" t="s">
        <v>142</v>
      </c>
      <c r="F353" t="s">
        <v>2170</v>
      </c>
      <c r="H353" t="s">
        <v>1676</v>
      </c>
      <c r="I353" t="s">
        <v>2095</v>
      </c>
    </row>
    <row r="354" spans="1:9" x14ac:dyDescent="0.3">
      <c r="A354" t="s">
        <v>2171</v>
      </c>
      <c r="B354" t="s">
        <v>2172</v>
      </c>
      <c r="C354" t="s">
        <v>2173</v>
      </c>
      <c r="D354" t="s">
        <v>1790</v>
      </c>
      <c r="E354" t="s">
        <v>17</v>
      </c>
      <c r="F354" t="s">
        <v>2174</v>
      </c>
      <c r="H354" t="s">
        <v>1676</v>
      </c>
      <c r="I354" t="s">
        <v>2175</v>
      </c>
    </row>
    <row r="355" spans="1:9" x14ac:dyDescent="0.3">
      <c r="A355" t="s">
        <v>2176</v>
      </c>
      <c r="B355" t="s">
        <v>2177</v>
      </c>
      <c r="C355" t="s">
        <v>2178</v>
      </c>
      <c r="D355" t="s">
        <v>1911</v>
      </c>
      <c r="E355" t="s">
        <v>1920</v>
      </c>
      <c r="F355" t="s">
        <v>2179</v>
      </c>
      <c r="H355" t="s">
        <v>1676</v>
      </c>
      <c r="I355" t="s">
        <v>2175</v>
      </c>
    </row>
    <row r="356" spans="1:9" x14ac:dyDescent="0.3">
      <c r="A356" t="s">
        <v>2180</v>
      </c>
      <c r="B356" t="s">
        <v>2181</v>
      </c>
      <c r="C356" t="s">
        <v>2182</v>
      </c>
      <c r="D356" t="s">
        <v>1752</v>
      </c>
      <c r="E356" t="s">
        <v>2183</v>
      </c>
      <c r="F356" t="s">
        <v>2184</v>
      </c>
      <c r="H356" t="s">
        <v>1676</v>
      </c>
      <c r="I356" t="s">
        <v>2175</v>
      </c>
    </row>
    <row r="357" spans="1:9" x14ac:dyDescent="0.3">
      <c r="A357" t="s">
        <v>2185</v>
      </c>
      <c r="B357" t="s">
        <v>2186</v>
      </c>
      <c r="C357" t="s">
        <v>2187</v>
      </c>
      <c r="D357" t="s">
        <v>2064</v>
      </c>
      <c r="E357" t="s">
        <v>1920</v>
      </c>
      <c r="F357" t="s">
        <v>2188</v>
      </c>
      <c r="H357" t="s">
        <v>1676</v>
      </c>
      <c r="I357" t="s">
        <v>2175</v>
      </c>
    </row>
    <row r="358" spans="1:9" x14ac:dyDescent="0.3">
      <c r="A358" t="s">
        <v>2189</v>
      </c>
      <c r="B358" t="s">
        <v>2190</v>
      </c>
      <c r="C358" t="s">
        <v>2191</v>
      </c>
      <c r="D358" t="s">
        <v>2046</v>
      </c>
      <c r="E358" t="s">
        <v>1920</v>
      </c>
      <c r="F358" t="s">
        <v>2192</v>
      </c>
      <c r="H358" t="s">
        <v>1676</v>
      </c>
      <c r="I358" t="s">
        <v>2175</v>
      </c>
    </row>
    <row r="359" spans="1:9" x14ac:dyDescent="0.3">
      <c r="A359" t="s">
        <v>2193</v>
      </c>
      <c r="B359" t="s">
        <v>2194</v>
      </c>
      <c r="C359" t="s">
        <v>2195</v>
      </c>
      <c r="D359" t="s">
        <v>1843</v>
      </c>
      <c r="E359" t="s">
        <v>626</v>
      </c>
      <c r="F359" t="s">
        <v>2196</v>
      </c>
      <c r="H359" t="s">
        <v>1676</v>
      </c>
      <c r="I359" t="s">
        <v>2175</v>
      </c>
    </row>
    <row r="360" spans="1:9" x14ac:dyDescent="0.3">
      <c r="A360" t="s">
        <v>2197</v>
      </c>
      <c r="B360" t="s">
        <v>2198</v>
      </c>
      <c r="C360" t="s">
        <v>2199</v>
      </c>
      <c r="D360" t="s">
        <v>2128</v>
      </c>
      <c r="E360" t="s">
        <v>1920</v>
      </c>
      <c r="F360" t="s">
        <v>2200</v>
      </c>
      <c r="H360" t="s">
        <v>1676</v>
      </c>
      <c r="I360" t="s">
        <v>2175</v>
      </c>
    </row>
    <row r="361" spans="1:9" x14ac:dyDescent="0.3">
      <c r="A361" t="s">
        <v>2201</v>
      </c>
      <c r="B361" t="s">
        <v>2202</v>
      </c>
      <c r="C361" t="s">
        <v>2203</v>
      </c>
      <c r="D361" t="s">
        <v>1843</v>
      </c>
      <c r="E361" t="s">
        <v>2204</v>
      </c>
      <c r="F361" t="s">
        <v>2205</v>
      </c>
      <c r="H361" t="s">
        <v>1676</v>
      </c>
      <c r="I361" t="s">
        <v>2175</v>
      </c>
    </row>
    <row r="362" spans="1:9" x14ac:dyDescent="0.3">
      <c r="A362" t="s">
        <v>2206</v>
      </c>
      <c r="B362" t="s">
        <v>2207</v>
      </c>
      <c r="C362" t="s">
        <v>2208</v>
      </c>
      <c r="D362" t="s">
        <v>2046</v>
      </c>
      <c r="E362" t="s">
        <v>284</v>
      </c>
      <c r="F362" t="s">
        <v>2209</v>
      </c>
      <c r="H362" t="s">
        <v>1676</v>
      </c>
      <c r="I362" t="s">
        <v>2175</v>
      </c>
    </row>
    <row r="363" spans="1:9" x14ac:dyDescent="0.3">
      <c r="A363" t="s">
        <v>2210</v>
      </c>
      <c r="B363" t="s">
        <v>2211</v>
      </c>
      <c r="C363" t="s">
        <v>2212</v>
      </c>
      <c r="D363" t="s">
        <v>1790</v>
      </c>
      <c r="E363" t="s">
        <v>97</v>
      </c>
      <c r="F363" t="s">
        <v>2213</v>
      </c>
      <c r="H363" t="s">
        <v>1676</v>
      </c>
      <c r="I363" t="s">
        <v>2175</v>
      </c>
    </row>
    <row r="364" spans="1:9" x14ac:dyDescent="0.3">
      <c r="A364" t="s">
        <v>2214</v>
      </c>
      <c r="B364" t="s">
        <v>2215</v>
      </c>
      <c r="C364" t="s">
        <v>2216</v>
      </c>
      <c r="D364" t="s">
        <v>1752</v>
      </c>
      <c r="E364" t="s">
        <v>356</v>
      </c>
      <c r="F364" t="s">
        <v>2217</v>
      </c>
      <c r="H364" t="s">
        <v>1676</v>
      </c>
      <c r="I364" t="s">
        <v>2175</v>
      </c>
    </row>
    <row r="365" spans="1:9" x14ac:dyDescent="0.3">
      <c r="A365" t="s">
        <v>2218</v>
      </c>
      <c r="B365" t="s">
        <v>2219</v>
      </c>
      <c r="C365" t="s">
        <v>2220</v>
      </c>
      <c r="D365" t="s">
        <v>1843</v>
      </c>
      <c r="E365" t="s">
        <v>1920</v>
      </c>
      <c r="F365" t="s">
        <v>2221</v>
      </c>
      <c r="H365" t="s">
        <v>1676</v>
      </c>
      <c r="I365" t="s">
        <v>2175</v>
      </c>
    </row>
    <row r="366" spans="1:9" x14ac:dyDescent="0.3">
      <c r="A366" t="s">
        <v>2222</v>
      </c>
      <c r="B366" t="s">
        <v>2223</v>
      </c>
      <c r="C366" t="s">
        <v>2224</v>
      </c>
      <c r="D366" t="s">
        <v>1911</v>
      </c>
      <c r="E366" t="s">
        <v>1920</v>
      </c>
      <c r="F366" t="s">
        <v>2225</v>
      </c>
      <c r="H366" t="s">
        <v>1676</v>
      </c>
      <c r="I366" t="s">
        <v>2175</v>
      </c>
    </row>
    <row r="367" spans="1:9" x14ac:dyDescent="0.3">
      <c r="A367" t="s">
        <v>2226</v>
      </c>
      <c r="B367" t="s">
        <v>2227</v>
      </c>
      <c r="C367" t="s">
        <v>2228</v>
      </c>
      <c r="D367" t="s">
        <v>2128</v>
      </c>
      <c r="E367" t="s">
        <v>356</v>
      </c>
      <c r="F367" t="s">
        <v>2229</v>
      </c>
      <c r="H367" t="s">
        <v>1676</v>
      </c>
      <c r="I367" t="s">
        <v>2175</v>
      </c>
    </row>
    <row r="368" spans="1:9" x14ac:dyDescent="0.3">
      <c r="A368" t="s">
        <v>2230</v>
      </c>
      <c r="B368" t="s">
        <v>2231</v>
      </c>
      <c r="C368" t="s">
        <v>2232</v>
      </c>
      <c r="D368" t="s">
        <v>1692</v>
      </c>
      <c r="E368" t="s">
        <v>150</v>
      </c>
      <c r="F368" t="s">
        <v>2233</v>
      </c>
      <c r="H368" t="s">
        <v>1676</v>
      </c>
      <c r="I368" t="s">
        <v>2175</v>
      </c>
    </row>
    <row r="369" spans="1:9" x14ac:dyDescent="0.3">
      <c r="A369" t="s">
        <v>2234</v>
      </c>
      <c r="B369" t="s">
        <v>2235</v>
      </c>
      <c r="C369" t="s">
        <v>2236</v>
      </c>
      <c r="D369" t="s">
        <v>1838</v>
      </c>
      <c r="E369" t="s">
        <v>1920</v>
      </c>
      <c r="F369" t="s">
        <v>2237</v>
      </c>
      <c r="H369" t="s">
        <v>1676</v>
      </c>
      <c r="I369" t="s">
        <v>2175</v>
      </c>
    </row>
    <row r="370" spans="1:9" x14ac:dyDescent="0.3">
      <c r="A370" t="s">
        <v>2238</v>
      </c>
      <c r="B370" t="s">
        <v>2239</v>
      </c>
      <c r="C370" t="s">
        <v>2240</v>
      </c>
      <c r="D370" t="s">
        <v>1911</v>
      </c>
      <c r="E370" t="s">
        <v>105</v>
      </c>
      <c r="F370" t="s">
        <v>2241</v>
      </c>
      <c r="H370" t="s">
        <v>1676</v>
      </c>
      <c r="I370" t="s">
        <v>2242</v>
      </c>
    </row>
    <row r="371" spans="1:9" x14ac:dyDescent="0.3">
      <c r="A371" t="s">
        <v>2243</v>
      </c>
      <c r="B371" t="s">
        <v>2244</v>
      </c>
      <c r="C371" t="s">
        <v>2245</v>
      </c>
      <c r="D371" t="s">
        <v>1752</v>
      </c>
      <c r="E371" t="s">
        <v>97</v>
      </c>
      <c r="F371" t="s">
        <v>2246</v>
      </c>
      <c r="H371" t="s">
        <v>1676</v>
      </c>
      <c r="I371" t="s">
        <v>2242</v>
      </c>
    </row>
    <row r="372" spans="1:9" x14ac:dyDescent="0.3">
      <c r="A372" t="s">
        <v>2247</v>
      </c>
      <c r="B372" t="s">
        <v>2248</v>
      </c>
      <c r="C372" t="s">
        <v>2249</v>
      </c>
      <c r="D372" t="s">
        <v>1911</v>
      </c>
      <c r="E372" t="s">
        <v>97</v>
      </c>
      <c r="F372" t="s">
        <v>2250</v>
      </c>
      <c r="H372" t="s">
        <v>1676</v>
      </c>
      <c r="I372" t="s">
        <v>2242</v>
      </c>
    </row>
    <row r="373" spans="1:9" x14ac:dyDescent="0.3">
      <c r="A373" t="s">
        <v>2251</v>
      </c>
      <c r="B373" t="s">
        <v>2252</v>
      </c>
      <c r="C373" t="s">
        <v>2253</v>
      </c>
      <c r="D373" t="s">
        <v>2064</v>
      </c>
      <c r="E373" t="s">
        <v>97</v>
      </c>
      <c r="F373" t="s">
        <v>2254</v>
      </c>
      <c r="H373" t="s">
        <v>1676</v>
      </c>
      <c r="I373" t="s">
        <v>2242</v>
      </c>
    </row>
    <row r="374" spans="1:9" x14ac:dyDescent="0.3">
      <c r="A374" t="s">
        <v>2255</v>
      </c>
      <c r="B374" t="s">
        <v>2256</v>
      </c>
      <c r="C374" t="s">
        <v>2257</v>
      </c>
      <c r="D374" t="s">
        <v>1735</v>
      </c>
      <c r="E374" t="s">
        <v>97</v>
      </c>
      <c r="F374" t="s">
        <v>2258</v>
      </c>
      <c r="H374" t="s">
        <v>1676</v>
      </c>
      <c r="I374" t="s">
        <v>2242</v>
      </c>
    </row>
    <row r="375" spans="1:9" x14ac:dyDescent="0.3">
      <c r="A375" t="s">
        <v>2259</v>
      </c>
      <c r="B375" t="s">
        <v>2260</v>
      </c>
      <c r="C375" t="s">
        <v>2261</v>
      </c>
      <c r="D375" t="s">
        <v>1686</v>
      </c>
      <c r="E375" t="s">
        <v>52</v>
      </c>
      <c r="F375" t="s">
        <v>2262</v>
      </c>
      <c r="H375" t="s">
        <v>1676</v>
      </c>
      <c r="I375" t="s">
        <v>2242</v>
      </c>
    </row>
    <row r="376" spans="1:9" x14ac:dyDescent="0.3">
      <c r="A376" t="s">
        <v>2263</v>
      </c>
      <c r="B376" t="s">
        <v>2264</v>
      </c>
      <c r="C376" t="s">
        <v>2265</v>
      </c>
      <c r="D376" t="s">
        <v>1735</v>
      </c>
      <c r="E376" t="s">
        <v>1999</v>
      </c>
      <c r="F376" t="s">
        <v>2262</v>
      </c>
      <c r="H376" t="s">
        <v>1676</v>
      </c>
      <c r="I376" t="s">
        <v>2242</v>
      </c>
    </row>
    <row r="377" spans="1:9" x14ac:dyDescent="0.3">
      <c r="A377" t="s">
        <v>2266</v>
      </c>
      <c r="B377" t="s">
        <v>2267</v>
      </c>
      <c r="C377" t="s">
        <v>2268</v>
      </c>
      <c r="D377" t="s">
        <v>1686</v>
      </c>
      <c r="E377" t="s">
        <v>97</v>
      </c>
      <c r="F377" t="s">
        <v>2269</v>
      </c>
      <c r="H377" t="s">
        <v>1676</v>
      </c>
      <c r="I377" t="s">
        <v>2242</v>
      </c>
    </row>
    <row r="378" spans="1:9" x14ac:dyDescent="0.3">
      <c r="A378" t="s">
        <v>2270</v>
      </c>
      <c r="B378" t="s">
        <v>2271</v>
      </c>
      <c r="C378" t="s">
        <v>2272</v>
      </c>
      <c r="D378" t="s">
        <v>1911</v>
      </c>
      <c r="E378" t="s">
        <v>97</v>
      </c>
      <c r="F378" t="s">
        <v>2273</v>
      </c>
      <c r="H378" t="s">
        <v>1676</v>
      </c>
      <c r="I378" t="s">
        <v>2242</v>
      </c>
    </row>
    <row r="379" spans="1:9" x14ac:dyDescent="0.3">
      <c r="A379" t="s">
        <v>2274</v>
      </c>
      <c r="B379" t="s">
        <v>2275</v>
      </c>
      <c r="C379" t="s">
        <v>2276</v>
      </c>
      <c r="D379" t="s">
        <v>1686</v>
      </c>
      <c r="E379" t="s">
        <v>2277</v>
      </c>
      <c r="F379" t="s">
        <v>2278</v>
      </c>
      <c r="H379" t="s">
        <v>1676</v>
      </c>
      <c r="I379" t="s">
        <v>2242</v>
      </c>
    </row>
    <row r="380" spans="1:9" x14ac:dyDescent="0.3">
      <c r="A380" t="s">
        <v>2279</v>
      </c>
      <c r="B380" t="s">
        <v>2280</v>
      </c>
      <c r="C380" t="s">
        <v>2281</v>
      </c>
      <c r="D380" t="s">
        <v>2128</v>
      </c>
      <c r="E380" t="s">
        <v>150</v>
      </c>
      <c r="F380" t="s">
        <v>2282</v>
      </c>
      <c r="H380" t="s">
        <v>1676</v>
      </c>
      <c r="I380" t="s">
        <v>2283</v>
      </c>
    </row>
    <row r="381" spans="1:9" x14ac:dyDescent="0.3">
      <c r="A381" t="s">
        <v>2284</v>
      </c>
      <c r="B381" t="s">
        <v>2285</v>
      </c>
      <c r="C381" t="s">
        <v>2286</v>
      </c>
      <c r="D381" t="s">
        <v>1752</v>
      </c>
      <c r="E381" t="s">
        <v>105</v>
      </c>
      <c r="F381" t="s">
        <v>2287</v>
      </c>
      <c r="H381" t="s">
        <v>1676</v>
      </c>
      <c r="I381" t="s">
        <v>2283</v>
      </c>
    </row>
    <row r="382" spans="1:9" x14ac:dyDescent="0.3">
      <c r="A382" t="s">
        <v>2288</v>
      </c>
      <c r="B382" t="s">
        <v>2289</v>
      </c>
      <c r="C382" t="s">
        <v>2290</v>
      </c>
      <c r="D382" t="s">
        <v>1838</v>
      </c>
      <c r="E382" t="s">
        <v>97</v>
      </c>
      <c r="F382" t="s">
        <v>2291</v>
      </c>
      <c r="H382" t="s">
        <v>1676</v>
      </c>
      <c r="I382" t="s">
        <v>2283</v>
      </c>
    </row>
    <row r="383" spans="1:9" x14ac:dyDescent="0.3">
      <c r="A383" t="s">
        <v>2292</v>
      </c>
      <c r="B383" t="s">
        <v>2293</v>
      </c>
      <c r="C383" t="s">
        <v>2294</v>
      </c>
      <c r="D383" t="s">
        <v>1686</v>
      </c>
      <c r="E383" t="s">
        <v>401</v>
      </c>
      <c r="F383" t="s">
        <v>2295</v>
      </c>
      <c r="H383" t="s">
        <v>1676</v>
      </c>
      <c r="I383" t="s">
        <v>2283</v>
      </c>
    </row>
    <row r="384" spans="1:9" x14ac:dyDescent="0.3">
      <c r="A384" t="s">
        <v>2296</v>
      </c>
      <c r="B384" t="s">
        <v>2297</v>
      </c>
      <c r="C384" t="s">
        <v>2298</v>
      </c>
      <c r="D384" t="s">
        <v>1838</v>
      </c>
      <c r="F384" t="s">
        <v>2299</v>
      </c>
      <c r="H384" t="s">
        <v>1676</v>
      </c>
      <c r="I384" t="s">
        <v>2300</v>
      </c>
    </row>
    <row r="385" spans="1:9" x14ac:dyDescent="0.3">
      <c r="A385" t="s">
        <v>2301</v>
      </c>
      <c r="B385" t="s">
        <v>2302</v>
      </c>
      <c r="C385" t="s">
        <v>2303</v>
      </c>
      <c r="D385" t="s">
        <v>1833</v>
      </c>
      <c r="E385" t="s">
        <v>1759</v>
      </c>
      <c r="F385" t="s">
        <v>2304</v>
      </c>
      <c r="H385" t="s">
        <v>1676</v>
      </c>
      <c r="I385" t="s">
        <v>2300</v>
      </c>
    </row>
    <row r="386" spans="1:9" x14ac:dyDescent="0.3">
      <c r="A386" t="s">
        <v>2305</v>
      </c>
      <c r="B386" t="s">
        <v>2306</v>
      </c>
      <c r="C386" t="s">
        <v>2307</v>
      </c>
      <c r="D386" t="s">
        <v>2308</v>
      </c>
      <c r="E386" t="s">
        <v>97</v>
      </c>
      <c r="F386" t="s">
        <v>2309</v>
      </c>
      <c r="H386" t="s">
        <v>1676</v>
      </c>
      <c r="I386" t="s">
        <v>2300</v>
      </c>
    </row>
    <row r="387" spans="1:9" x14ac:dyDescent="0.3">
      <c r="A387" t="s">
        <v>2310</v>
      </c>
      <c r="B387" t="s">
        <v>2311</v>
      </c>
      <c r="C387" t="s">
        <v>2312</v>
      </c>
      <c r="D387" t="s">
        <v>1735</v>
      </c>
      <c r="E387" t="s">
        <v>1824</v>
      </c>
      <c r="F387" t="s">
        <v>2313</v>
      </c>
      <c r="H387" t="s">
        <v>1676</v>
      </c>
      <c r="I387" t="s">
        <v>2300</v>
      </c>
    </row>
    <row r="388" spans="1:9" x14ac:dyDescent="0.3">
      <c r="A388" t="s">
        <v>2314</v>
      </c>
      <c r="B388" t="s">
        <v>2315</v>
      </c>
      <c r="C388" t="s">
        <v>2316</v>
      </c>
      <c r="D388" t="s">
        <v>1838</v>
      </c>
      <c r="E388" t="s">
        <v>17</v>
      </c>
      <c r="F388" t="s">
        <v>2317</v>
      </c>
      <c r="H388" t="s">
        <v>1676</v>
      </c>
      <c r="I388" t="s">
        <v>2318</v>
      </c>
    </row>
    <row r="389" spans="1:9" x14ac:dyDescent="0.3">
      <c r="A389" t="s">
        <v>2319</v>
      </c>
      <c r="B389" t="s">
        <v>2320</v>
      </c>
      <c r="C389" t="s">
        <v>2321</v>
      </c>
      <c r="D389" t="s">
        <v>1752</v>
      </c>
      <c r="E389" t="s">
        <v>1687</v>
      </c>
      <c r="F389" t="s">
        <v>2322</v>
      </c>
      <c r="H389" t="s">
        <v>1676</v>
      </c>
      <c r="I389" t="s">
        <v>2318</v>
      </c>
    </row>
    <row r="390" spans="1:9" x14ac:dyDescent="0.3">
      <c r="A390" t="s">
        <v>2323</v>
      </c>
      <c r="B390" t="s">
        <v>2324</v>
      </c>
      <c r="C390" t="s">
        <v>2325</v>
      </c>
      <c r="D390" t="s">
        <v>2308</v>
      </c>
      <c r="E390" t="s">
        <v>60</v>
      </c>
      <c r="F390" t="s">
        <v>2326</v>
      </c>
      <c r="H390" t="s">
        <v>1676</v>
      </c>
      <c r="I390" t="s">
        <v>2318</v>
      </c>
    </row>
    <row r="391" spans="1:9" x14ac:dyDescent="0.3">
      <c r="A391" t="s">
        <v>2327</v>
      </c>
      <c r="B391" t="s">
        <v>2328</v>
      </c>
      <c r="C391" t="s">
        <v>2329</v>
      </c>
      <c r="D391" t="s">
        <v>2308</v>
      </c>
      <c r="E391" t="s">
        <v>105</v>
      </c>
      <c r="F391" t="s">
        <v>2330</v>
      </c>
      <c r="H391" t="s">
        <v>1676</v>
      </c>
      <c r="I391" t="s">
        <v>2318</v>
      </c>
    </row>
    <row r="392" spans="1:9" x14ac:dyDescent="0.3">
      <c r="A392" t="s">
        <v>2331</v>
      </c>
      <c r="B392" t="s">
        <v>2332</v>
      </c>
      <c r="C392" t="s">
        <v>2333</v>
      </c>
      <c r="D392" t="s">
        <v>2334</v>
      </c>
      <c r="E392" t="s">
        <v>97</v>
      </c>
      <c r="F392" t="s">
        <v>2335</v>
      </c>
      <c r="H392" t="s">
        <v>1676</v>
      </c>
      <c r="I392" t="s">
        <v>2318</v>
      </c>
    </row>
    <row r="393" spans="1:9" x14ac:dyDescent="0.3">
      <c r="A393" t="s">
        <v>2336</v>
      </c>
      <c r="B393" t="s">
        <v>2337</v>
      </c>
      <c r="C393" t="s">
        <v>2338</v>
      </c>
      <c r="D393" t="s">
        <v>1790</v>
      </c>
      <c r="E393" t="s">
        <v>97</v>
      </c>
      <c r="F393" t="s">
        <v>2339</v>
      </c>
      <c r="H393" t="s">
        <v>1676</v>
      </c>
      <c r="I393" t="s">
        <v>2318</v>
      </c>
    </row>
    <row r="394" spans="1:9" x14ac:dyDescent="0.3">
      <c r="A394" t="s">
        <v>2340</v>
      </c>
      <c r="B394" t="s">
        <v>2341</v>
      </c>
      <c r="C394" t="s">
        <v>2342</v>
      </c>
      <c r="D394" t="s">
        <v>1843</v>
      </c>
      <c r="E394" t="s">
        <v>97</v>
      </c>
      <c r="F394" t="s">
        <v>2343</v>
      </c>
      <c r="H394" t="s">
        <v>1676</v>
      </c>
      <c r="I394" t="s">
        <v>2318</v>
      </c>
    </row>
    <row r="395" spans="1:9" x14ac:dyDescent="0.3">
      <c r="A395" t="s">
        <v>2344</v>
      </c>
      <c r="B395" t="s">
        <v>2345</v>
      </c>
      <c r="C395" t="s">
        <v>2346</v>
      </c>
      <c r="D395" t="s">
        <v>1752</v>
      </c>
      <c r="E395" t="s">
        <v>97</v>
      </c>
      <c r="F395" t="s">
        <v>2347</v>
      </c>
      <c r="H395" t="s">
        <v>1676</v>
      </c>
      <c r="I395" t="s">
        <v>2318</v>
      </c>
    </row>
    <row r="396" spans="1:9" x14ac:dyDescent="0.3">
      <c r="A396" t="s">
        <v>2348</v>
      </c>
      <c r="B396" t="s">
        <v>1143</v>
      </c>
      <c r="C396" t="s">
        <v>2349</v>
      </c>
      <c r="D396" t="s">
        <v>1790</v>
      </c>
      <c r="E396" t="s">
        <v>17</v>
      </c>
      <c r="F396" t="s">
        <v>2350</v>
      </c>
      <c r="H396" t="s">
        <v>1676</v>
      </c>
      <c r="I396" t="s">
        <v>2318</v>
      </c>
    </row>
    <row r="397" spans="1:9" x14ac:dyDescent="0.3">
      <c r="A397" t="s">
        <v>2351</v>
      </c>
      <c r="B397" t="s">
        <v>2352</v>
      </c>
      <c r="C397" t="s">
        <v>2353</v>
      </c>
      <c r="D397" t="s">
        <v>2354</v>
      </c>
      <c r="E397" t="s">
        <v>97</v>
      </c>
      <c r="F397" t="s">
        <v>2355</v>
      </c>
      <c r="H397" t="s">
        <v>1676</v>
      </c>
      <c r="I397" t="s">
        <v>2318</v>
      </c>
    </row>
    <row r="398" spans="1:9" x14ac:dyDescent="0.3">
      <c r="A398" t="s">
        <v>2356</v>
      </c>
      <c r="B398" t="s">
        <v>2357</v>
      </c>
      <c r="C398" t="s">
        <v>2358</v>
      </c>
      <c r="D398" t="s">
        <v>1843</v>
      </c>
      <c r="E398" t="s">
        <v>97</v>
      </c>
      <c r="F398" t="s">
        <v>2359</v>
      </c>
      <c r="H398" t="s">
        <v>1676</v>
      </c>
      <c r="I398" t="s">
        <v>2318</v>
      </c>
    </row>
    <row r="399" spans="1:9" x14ac:dyDescent="0.3">
      <c r="A399" t="s">
        <v>2360</v>
      </c>
      <c r="B399" t="s">
        <v>2361</v>
      </c>
      <c r="C399" t="s">
        <v>2362</v>
      </c>
      <c r="D399" t="s">
        <v>1752</v>
      </c>
      <c r="E399" t="s">
        <v>97</v>
      </c>
      <c r="F399" t="s">
        <v>2363</v>
      </c>
      <c r="H399" t="s">
        <v>1676</v>
      </c>
      <c r="I399" t="s">
        <v>2318</v>
      </c>
    </row>
    <row r="400" spans="1:9" x14ac:dyDescent="0.3">
      <c r="A400" t="s">
        <v>2364</v>
      </c>
      <c r="B400" t="s">
        <v>2365</v>
      </c>
      <c r="C400" t="s">
        <v>2366</v>
      </c>
      <c r="D400" t="s">
        <v>1790</v>
      </c>
      <c r="E400" t="s">
        <v>142</v>
      </c>
      <c r="F400" t="s">
        <v>2367</v>
      </c>
      <c r="H400" t="s">
        <v>1676</v>
      </c>
      <c r="I400" t="s">
        <v>2318</v>
      </c>
    </row>
    <row r="401" spans="1:9" x14ac:dyDescent="0.3">
      <c r="A401" t="s">
        <v>2368</v>
      </c>
      <c r="B401" t="s">
        <v>2369</v>
      </c>
      <c r="C401" t="s">
        <v>2370</v>
      </c>
      <c r="D401" t="s">
        <v>1833</v>
      </c>
      <c r="E401" t="s">
        <v>17</v>
      </c>
      <c r="F401" t="s">
        <v>2371</v>
      </c>
      <c r="H401" t="s">
        <v>1676</v>
      </c>
      <c r="I401" t="s">
        <v>2318</v>
      </c>
    </row>
    <row r="402" spans="1:9" x14ac:dyDescent="0.3">
      <c r="A402" t="s">
        <v>2372</v>
      </c>
      <c r="B402" t="s">
        <v>2373</v>
      </c>
      <c r="C402" t="s">
        <v>2374</v>
      </c>
      <c r="D402" t="s">
        <v>1852</v>
      </c>
      <c r="E402" t="s">
        <v>2375</v>
      </c>
      <c r="F402" t="s">
        <v>2376</v>
      </c>
      <c r="H402" t="s">
        <v>1676</v>
      </c>
      <c r="I402" t="s">
        <v>2318</v>
      </c>
    </row>
    <row r="403" spans="1:9" x14ac:dyDescent="0.3">
      <c r="A403" t="s">
        <v>2377</v>
      </c>
      <c r="B403" t="s">
        <v>2378</v>
      </c>
      <c r="C403" t="s">
        <v>2379</v>
      </c>
      <c r="D403" t="s">
        <v>1735</v>
      </c>
      <c r="E403" t="s">
        <v>97</v>
      </c>
      <c r="F403" t="s">
        <v>2380</v>
      </c>
      <c r="H403" t="s">
        <v>1676</v>
      </c>
      <c r="I403" t="s">
        <v>2318</v>
      </c>
    </row>
    <row r="404" spans="1:9" x14ac:dyDescent="0.3">
      <c r="A404" t="s">
        <v>2381</v>
      </c>
      <c r="B404" t="s">
        <v>2382</v>
      </c>
      <c r="C404" t="s">
        <v>2383</v>
      </c>
      <c r="D404" t="s">
        <v>2046</v>
      </c>
      <c r="E404" t="s">
        <v>97</v>
      </c>
      <c r="F404" t="s">
        <v>2384</v>
      </c>
      <c r="H404" t="s">
        <v>1676</v>
      </c>
      <c r="I404" t="s">
        <v>2318</v>
      </c>
    </row>
    <row r="405" spans="1:9" x14ac:dyDescent="0.3">
      <c r="A405" t="s">
        <v>2385</v>
      </c>
      <c r="B405" t="s">
        <v>2386</v>
      </c>
      <c r="C405" t="s">
        <v>2387</v>
      </c>
      <c r="D405" t="s">
        <v>1735</v>
      </c>
      <c r="E405" t="s">
        <v>284</v>
      </c>
      <c r="F405" t="s">
        <v>2388</v>
      </c>
      <c r="H405" t="s">
        <v>1676</v>
      </c>
      <c r="I405" t="s">
        <v>2318</v>
      </c>
    </row>
    <row r="406" spans="1:9" x14ac:dyDescent="0.3">
      <c r="A406" t="s">
        <v>2389</v>
      </c>
      <c r="B406" t="s">
        <v>2390</v>
      </c>
      <c r="C406" t="s">
        <v>2391</v>
      </c>
      <c r="D406" t="s">
        <v>1852</v>
      </c>
      <c r="E406" t="s">
        <v>97</v>
      </c>
      <c r="F406" t="s">
        <v>2392</v>
      </c>
      <c r="H406" t="s">
        <v>1676</v>
      </c>
      <c r="I406" t="s">
        <v>2318</v>
      </c>
    </row>
    <row r="407" spans="1:9" x14ac:dyDescent="0.3">
      <c r="A407" t="s">
        <v>2393</v>
      </c>
      <c r="B407" t="s">
        <v>2394</v>
      </c>
      <c r="C407" t="s">
        <v>2395</v>
      </c>
      <c r="D407" t="s">
        <v>2396</v>
      </c>
      <c r="E407" t="s">
        <v>356</v>
      </c>
      <c r="F407" t="s">
        <v>2397</v>
      </c>
      <c r="H407" t="s">
        <v>1676</v>
      </c>
      <c r="I407" t="s">
        <v>2318</v>
      </c>
    </row>
    <row r="408" spans="1:9" x14ac:dyDescent="0.3">
      <c r="A408" t="s">
        <v>2398</v>
      </c>
      <c r="B408" t="s">
        <v>2399</v>
      </c>
      <c r="C408" t="s">
        <v>2400</v>
      </c>
      <c r="D408" t="s">
        <v>2334</v>
      </c>
      <c r="E408" t="s">
        <v>142</v>
      </c>
      <c r="F408" t="s">
        <v>2401</v>
      </c>
      <c r="H408" t="s">
        <v>1676</v>
      </c>
      <c r="I408" t="s">
        <v>2402</v>
      </c>
    </row>
    <row r="409" spans="1:9" x14ac:dyDescent="0.3">
      <c r="A409" t="s">
        <v>2403</v>
      </c>
      <c r="B409" t="s">
        <v>2404</v>
      </c>
      <c r="C409" t="s">
        <v>2405</v>
      </c>
      <c r="D409" t="s">
        <v>2059</v>
      </c>
      <c r="E409" t="s">
        <v>97</v>
      </c>
      <c r="F409" t="s">
        <v>2406</v>
      </c>
      <c r="H409" t="s">
        <v>1676</v>
      </c>
      <c r="I409" t="s">
        <v>2402</v>
      </c>
    </row>
    <row r="410" spans="1:9" x14ac:dyDescent="0.3">
      <c r="A410" t="s">
        <v>2407</v>
      </c>
      <c r="B410" t="s">
        <v>2408</v>
      </c>
      <c r="C410" t="s">
        <v>2409</v>
      </c>
      <c r="D410" t="s">
        <v>1833</v>
      </c>
      <c r="E410" t="s">
        <v>97</v>
      </c>
      <c r="F410" t="s">
        <v>2410</v>
      </c>
      <c r="H410" t="s">
        <v>1676</v>
      </c>
      <c r="I410" t="s">
        <v>2402</v>
      </c>
    </row>
    <row r="411" spans="1:9" x14ac:dyDescent="0.3">
      <c r="A411" t="s">
        <v>2411</v>
      </c>
      <c r="B411" t="s">
        <v>2412</v>
      </c>
      <c r="C411" t="s">
        <v>2413</v>
      </c>
      <c r="D411" t="s">
        <v>1838</v>
      </c>
      <c r="E411" t="s">
        <v>97</v>
      </c>
      <c r="F411" t="s">
        <v>2414</v>
      </c>
      <c r="H411" t="s">
        <v>1676</v>
      </c>
      <c r="I411" t="s">
        <v>2402</v>
      </c>
    </row>
    <row r="412" spans="1:9" x14ac:dyDescent="0.3">
      <c r="A412" t="s">
        <v>2415</v>
      </c>
      <c r="B412" t="s">
        <v>2416</v>
      </c>
      <c r="C412" t="s">
        <v>2417</v>
      </c>
      <c r="D412" t="s">
        <v>1843</v>
      </c>
      <c r="E412" t="s">
        <v>17</v>
      </c>
      <c r="F412" t="s">
        <v>2418</v>
      </c>
      <c r="H412" t="s">
        <v>1676</v>
      </c>
      <c r="I412" t="s">
        <v>2402</v>
      </c>
    </row>
    <row r="413" spans="1:9" x14ac:dyDescent="0.3">
      <c r="A413" t="s">
        <v>2419</v>
      </c>
      <c r="B413" t="s">
        <v>2420</v>
      </c>
      <c r="C413" t="s">
        <v>2421</v>
      </c>
      <c r="D413" t="s">
        <v>2334</v>
      </c>
      <c r="E413" t="s">
        <v>17</v>
      </c>
      <c r="F413" t="s">
        <v>2422</v>
      </c>
      <c r="H413" t="s">
        <v>1676</v>
      </c>
      <c r="I413" t="s">
        <v>2423</v>
      </c>
    </row>
    <row r="414" spans="1:9" x14ac:dyDescent="0.3">
      <c r="A414" t="s">
        <v>2424</v>
      </c>
      <c r="B414" t="s">
        <v>2425</v>
      </c>
      <c r="C414" t="s">
        <v>2426</v>
      </c>
      <c r="D414" t="s">
        <v>2427</v>
      </c>
      <c r="E414" t="s">
        <v>89</v>
      </c>
      <c r="F414" t="s">
        <v>2428</v>
      </c>
      <c r="H414" t="s">
        <v>1676</v>
      </c>
      <c r="I414" t="s">
        <v>2423</v>
      </c>
    </row>
    <row r="415" spans="1:9" x14ac:dyDescent="0.3">
      <c r="A415" t="s">
        <v>2429</v>
      </c>
      <c r="B415" t="s">
        <v>2430</v>
      </c>
      <c r="C415" t="s">
        <v>2431</v>
      </c>
      <c r="D415" t="s">
        <v>2308</v>
      </c>
      <c r="E415" t="s">
        <v>17</v>
      </c>
      <c r="F415" t="s">
        <v>2432</v>
      </c>
      <c r="H415" t="s">
        <v>1676</v>
      </c>
      <c r="I415" t="s">
        <v>2423</v>
      </c>
    </row>
    <row r="416" spans="1:9" x14ac:dyDescent="0.3">
      <c r="A416" t="s">
        <v>2433</v>
      </c>
      <c r="B416" t="s">
        <v>2434</v>
      </c>
      <c r="C416" t="s">
        <v>2435</v>
      </c>
      <c r="D416" t="s">
        <v>2064</v>
      </c>
      <c r="E416" t="s">
        <v>284</v>
      </c>
      <c r="F416" t="s">
        <v>2436</v>
      </c>
      <c r="H416" t="s">
        <v>1676</v>
      </c>
      <c r="I416" t="s">
        <v>2423</v>
      </c>
    </row>
    <row r="417" spans="1:9" x14ac:dyDescent="0.3">
      <c r="A417" t="s">
        <v>2437</v>
      </c>
      <c r="B417" t="s">
        <v>2438</v>
      </c>
      <c r="C417" t="s">
        <v>2439</v>
      </c>
      <c r="D417" t="s">
        <v>2046</v>
      </c>
      <c r="E417" t="s">
        <v>142</v>
      </c>
      <c r="F417" t="s">
        <v>2440</v>
      </c>
      <c r="H417" t="s">
        <v>1676</v>
      </c>
      <c r="I417" t="s">
        <v>2423</v>
      </c>
    </row>
    <row r="418" spans="1:9" x14ac:dyDescent="0.3">
      <c r="A418" t="s">
        <v>2441</v>
      </c>
      <c r="B418" t="s">
        <v>2442</v>
      </c>
      <c r="C418" t="s">
        <v>2443</v>
      </c>
      <c r="D418" t="s">
        <v>2444</v>
      </c>
      <c r="E418" t="s">
        <v>2445</v>
      </c>
      <c r="F418" t="s">
        <v>2446</v>
      </c>
      <c r="H418" t="s">
        <v>1676</v>
      </c>
      <c r="I418" t="s">
        <v>2423</v>
      </c>
    </row>
    <row r="419" spans="1:9" x14ac:dyDescent="0.3">
      <c r="A419" t="s">
        <v>2447</v>
      </c>
      <c r="B419" t="s">
        <v>2448</v>
      </c>
      <c r="C419" t="s">
        <v>2449</v>
      </c>
      <c r="D419" t="s">
        <v>1852</v>
      </c>
      <c r="E419" t="s">
        <v>142</v>
      </c>
      <c r="F419" t="s">
        <v>2450</v>
      </c>
      <c r="H419" t="s">
        <v>1676</v>
      </c>
      <c r="I419" t="s">
        <v>2423</v>
      </c>
    </row>
    <row r="420" spans="1:9" x14ac:dyDescent="0.3">
      <c r="A420" t="s">
        <v>2451</v>
      </c>
      <c r="B420" t="s">
        <v>2452</v>
      </c>
      <c r="C420" t="s">
        <v>2453</v>
      </c>
      <c r="D420" t="s">
        <v>1833</v>
      </c>
      <c r="E420" t="s">
        <v>142</v>
      </c>
      <c r="F420" t="s">
        <v>2454</v>
      </c>
      <c r="H420" t="s">
        <v>1676</v>
      </c>
      <c r="I420" t="s">
        <v>2423</v>
      </c>
    </row>
    <row r="421" spans="1:9" x14ac:dyDescent="0.3">
      <c r="A421" t="s">
        <v>2455</v>
      </c>
      <c r="B421" t="s">
        <v>2456</v>
      </c>
      <c r="C421" t="s">
        <v>2457</v>
      </c>
      <c r="D421" t="s">
        <v>2059</v>
      </c>
      <c r="E421" t="s">
        <v>142</v>
      </c>
      <c r="F421" t="s">
        <v>2458</v>
      </c>
      <c r="H421" t="s">
        <v>1676</v>
      </c>
      <c r="I421" t="s">
        <v>2423</v>
      </c>
    </row>
    <row r="422" spans="1:9" x14ac:dyDescent="0.3">
      <c r="A422" t="s">
        <v>2459</v>
      </c>
      <c r="B422" t="s">
        <v>2460</v>
      </c>
      <c r="C422" t="s">
        <v>2461</v>
      </c>
      <c r="D422" t="s">
        <v>2444</v>
      </c>
      <c r="E422" t="s">
        <v>356</v>
      </c>
      <c r="F422" t="s">
        <v>2462</v>
      </c>
      <c r="H422" t="s">
        <v>1676</v>
      </c>
      <c r="I422" t="s">
        <v>2423</v>
      </c>
    </row>
    <row r="423" spans="1:9" x14ac:dyDescent="0.3">
      <c r="A423" t="s">
        <v>2463</v>
      </c>
      <c r="B423" t="s">
        <v>2464</v>
      </c>
      <c r="C423" t="s">
        <v>2465</v>
      </c>
      <c r="D423" t="s">
        <v>2396</v>
      </c>
      <c r="E423" t="s">
        <v>142</v>
      </c>
      <c r="F423" t="s">
        <v>2466</v>
      </c>
      <c r="H423" t="s">
        <v>1676</v>
      </c>
      <c r="I423" t="s">
        <v>2423</v>
      </c>
    </row>
    <row r="424" spans="1:9" x14ac:dyDescent="0.3">
      <c r="A424" t="s">
        <v>2467</v>
      </c>
      <c r="B424" t="s">
        <v>2468</v>
      </c>
      <c r="C424" t="s">
        <v>2469</v>
      </c>
      <c r="D424" t="s">
        <v>1752</v>
      </c>
      <c r="E424" t="s">
        <v>2021</v>
      </c>
      <c r="F424" t="s">
        <v>2470</v>
      </c>
      <c r="H424" t="s">
        <v>1676</v>
      </c>
      <c r="I424" t="s">
        <v>2423</v>
      </c>
    </row>
    <row r="425" spans="1:9" x14ac:dyDescent="0.3">
      <c r="A425" t="s">
        <v>2471</v>
      </c>
      <c r="B425" t="s">
        <v>2472</v>
      </c>
      <c r="C425" t="s">
        <v>2473</v>
      </c>
      <c r="D425" t="s">
        <v>1735</v>
      </c>
      <c r="E425" t="s">
        <v>2474</v>
      </c>
      <c r="F425" t="s">
        <v>2475</v>
      </c>
      <c r="H425" t="s">
        <v>1676</v>
      </c>
      <c r="I425" t="s">
        <v>2476</v>
      </c>
    </row>
    <row r="426" spans="1:9" x14ac:dyDescent="0.3">
      <c r="A426" t="s">
        <v>2477</v>
      </c>
      <c r="B426" t="s">
        <v>2478</v>
      </c>
      <c r="C426" t="s">
        <v>2479</v>
      </c>
      <c r="D426" t="s">
        <v>1758</v>
      </c>
      <c r="E426" t="s">
        <v>105</v>
      </c>
      <c r="F426" t="s">
        <v>2480</v>
      </c>
      <c r="H426" t="s">
        <v>1676</v>
      </c>
      <c r="I426" t="s">
        <v>2476</v>
      </c>
    </row>
    <row r="427" spans="1:9" x14ac:dyDescent="0.3">
      <c r="A427" t="s">
        <v>2481</v>
      </c>
      <c r="B427" t="s">
        <v>2482</v>
      </c>
      <c r="C427" t="s">
        <v>2483</v>
      </c>
      <c r="D427" t="s">
        <v>1758</v>
      </c>
      <c r="E427" t="s">
        <v>1898</v>
      </c>
      <c r="F427" t="s">
        <v>2484</v>
      </c>
      <c r="H427" t="s">
        <v>1676</v>
      </c>
      <c r="I427" t="s">
        <v>2476</v>
      </c>
    </row>
    <row r="428" spans="1:9" x14ac:dyDescent="0.3">
      <c r="A428" t="s">
        <v>2485</v>
      </c>
      <c r="B428" t="s">
        <v>2486</v>
      </c>
      <c r="C428" t="s">
        <v>2487</v>
      </c>
      <c r="D428" t="s">
        <v>1692</v>
      </c>
      <c r="E428" t="s">
        <v>2488</v>
      </c>
      <c r="F428" t="s">
        <v>2489</v>
      </c>
      <c r="H428" t="s">
        <v>1676</v>
      </c>
      <c r="I428" t="s">
        <v>2476</v>
      </c>
    </row>
    <row r="429" spans="1:9" x14ac:dyDescent="0.3">
      <c r="A429" t="s">
        <v>2490</v>
      </c>
      <c r="B429" t="s">
        <v>2491</v>
      </c>
      <c r="C429" t="s">
        <v>2492</v>
      </c>
      <c r="D429" t="s">
        <v>1721</v>
      </c>
      <c r="E429" t="s">
        <v>1898</v>
      </c>
      <c r="F429" t="s">
        <v>2493</v>
      </c>
      <c r="H429" t="s">
        <v>1676</v>
      </c>
      <c r="I429" t="s">
        <v>2476</v>
      </c>
    </row>
    <row r="430" spans="1:9" x14ac:dyDescent="0.3">
      <c r="A430" t="s">
        <v>2494</v>
      </c>
      <c r="B430" t="s">
        <v>2495</v>
      </c>
      <c r="C430" t="s">
        <v>2496</v>
      </c>
      <c r="D430" t="s">
        <v>1911</v>
      </c>
      <c r="E430" t="s">
        <v>807</v>
      </c>
      <c r="F430" t="s">
        <v>2497</v>
      </c>
      <c r="H430" t="s">
        <v>1676</v>
      </c>
      <c r="I430" t="s">
        <v>2476</v>
      </c>
    </row>
    <row r="431" spans="1:9" x14ac:dyDescent="0.3">
      <c r="A431" t="s">
        <v>2498</v>
      </c>
      <c r="B431" t="s">
        <v>2499</v>
      </c>
      <c r="C431" t="s">
        <v>2500</v>
      </c>
      <c r="D431" t="s">
        <v>1730</v>
      </c>
      <c r="E431" t="s">
        <v>1965</v>
      </c>
      <c r="F431" t="s">
        <v>2501</v>
      </c>
      <c r="H431" t="s">
        <v>1676</v>
      </c>
      <c r="I431" t="s">
        <v>2476</v>
      </c>
    </row>
    <row r="432" spans="1:9" x14ac:dyDescent="0.3">
      <c r="A432" t="s">
        <v>2502</v>
      </c>
      <c r="B432" t="s">
        <v>2503</v>
      </c>
      <c r="C432" t="s">
        <v>2504</v>
      </c>
      <c r="D432" t="s">
        <v>1730</v>
      </c>
      <c r="E432" t="s">
        <v>1920</v>
      </c>
      <c r="F432" t="s">
        <v>2505</v>
      </c>
      <c r="H432" t="s">
        <v>1676</v>
      </c>
      <c r="I432" t="s">
        <v>2476</v>
      </c>
    </row>
    <row r="433" spans="1:9" x14ac:dyDescent="0.3">
      <c r="A433" t="s">
        <v>2506</v>
      </c>
      <c r="B433" t="s">
        <v>2507</v>
      </c>
      <c r="C433" t="s">
        <v>2508</v>
      </c>
      <c r="D433" t="s">
        <v>1838</v>
      </c>
      <c r="E433" t="s">
        <v>1502</v>
      </c>
      <c r="F433" t="s">
        <v>2509</v>
      </c>
      <c r="H433" t="s">
        <v>1676</v>
      </c>
      <c r="I433" t="s">
        <v>2476</v>
      </c>
    </row>
    <row r="434" spans="1:9" x14ac:dyDescent="0.3">
      <c r="A434" t="s">
        <v>2510</v>
      </c>
      <c r="B434" t="s">
        <v>2511</v>
      </c>
      <c r="C434" t="s">
        <v>2512</v>
      </c>
      <c r="D434" t="s">
        <v>1730</v>
      </c>
      <c r="E434" t="s">
        <v>1920</v>
      </c>
      <c r="F434" t="s">
        <v>2513</v>
      </c>
      <c r="H434" t="s">
        <v>1676</v>
      </c>
      <c r="I434" t="s">
        <v>2476</v>
      </c>
    </row>
    <row r="435" spans="1:9" x14ac:dyDescent="0.3">
      <c r="A435" t="s">
        <v>2514</v>
      </c>
      <c r="B435" t="s">
        <v>2515</v>
      </c>
      <c r="C435" t="s">
        <v>2516</v>
      </c>
      <c r="D435" t="s">
        <v>1701</v>
      </c>
      <c r="E435" t="s">
        <v>1920</v>
      </c>
      <c r="F435" t="s">
        <v>2517</v>
      </c>
      <c r="H435" t="s">
        <v>1676</v>
      </c>
      <c r="I435" t="s">
        <v>2476</v>
      </c>
    </row>
    <row r="436" spans="1:9" x14ac:dyDescent="0.3">
      <c r="A436" t="s">
        <v>2518</v>
      </c>
      <c r="B436" t="s">
        <v>2519</v>
      </c>
      <c r="C436" t="s">
        <v>2520</v>
      </c>
      <c r="D436" t="s">
        <v>1911</v>
      </c>
      <c r="E436" t="s">
        <v>37</v>
      </c>
      <c r="F436" t="s">
        <v>2521</v>
      </c>
      <c r="H436" t="s">
        <v>1676</v>
      </c>
      <c r="I436" t="s">
        <v>2476</v>
      </c>
    </row>
    <row r="437" spans="1:9" x14ac:dyDescent="0.3">
      <c r="A437" t="s">
        <v>2522</v>
      </c>
      <c r="B437" t="s">
        <v>2523</v>
      </c>
      <c r="C437" t="s">
        <v>2524</v>
      </c>
      <c r="D437" t="s">
        <v>1686</v>
      </c>
      <c r="E437" t="s">
        <v>2525</v>
      </c>
      <c r="F437" t="s">
        <v>2526</v>
      </c>
      <c r="H437" t="s">
        <v>1676</v>
      </c>
      <c r="I437" t="s">
        <v>2476</v>
      </c>
    </row>
    <row r="438" spans="1:9" x14ac:dyDescent="0.3">
      <c r="A438" t="s">
        <v>2527</v>
      </c>
      <c r="B438" t="s">
        <v>2528</v>
      </c>
      <c r="C438" t="s">
        <v>2529</v>
      </c>
      <c r="D438" t="s">
        <v>1701</v>
      </c>
      <c r="E438" t="s">
        <v>1245</v>
      </c>
      <c r="F438" t="s">
        <v>2530</v>
      </c>
      <c r="H438" t="s">
        <v>1676</v>
      </c>
      <c r="I438" t="s">
        <v>2476</v>
      </c>
    </row>
    <row r="439" spans="1:9" x14ac:dyDescent="0.3">
      <c r="A439" t="s">
        <v>2531</v>
      </c>
      <c r="B439" t="s">
        <v>2532</v>
      </c>
      <c r="C439" t="s">
        <v>2533</v>
      </c>
      <c r="D439" t="s">
        <v>1777</v>
      </c>
      <c r="E439" t="s">
        <v>1920</v>
      </c>
      <c r="F439" t="s">
        <v>2534</v>
      </c>
      <c r="H439" t="s">
        <v>1676</v>
      </c>
      <c r="I439" t="s">
        <v>2476</v>
      </c>
    </row>
    <row r="440" spans="1:9" x14ac:dyDescent="0.3">
      <c r="A440" t="s">
        <v>2535</v>
      </c>
      <c r="B440" t="s">
        <v>2536</v>
      </c>
      <c r="C440" t="s">
        <v>2537</v>
      </c>
      <c r="D440" t="s">
        <v>1681</v>
      </c>
      <c r="E440" t="s">
        <v>1920</v>
      </c>
      <c r="F440" t="s">
        <v>2538</v>
      </c>
      <c r="H440" t="s">
        <v>1676</v>
      </c>
      <c r="I440" t="s">
        <v>2476</v>
      </c>
    </row>
    <row r="441" spans="1:9" x14ac:dyDescent="0.3">
      <c r="A441" t="s">
        <v>2539</v>
      </c>
      <c r="B441" t="s">
        <v>2540</v>
      </c>
      <c r="C441" t="s">
        <v>2541</v>
      </c>
      <c r="D441" t="s">
        <v>1721</v>
      </c>
      <c r="E441" t="s">
        <v>1920</v>
      </c>
      <c r="F441" t="s">
        <v>2542</v>
      </c>
      <c r="H441" t="s">
        <v>1676</v>
      </c>
      <c r="I441" t="s">
        <v>2476</v>
      </c>
    </row>
    <row r="442" spans="1:9" x14ac:dyDescent="0.3">
      <c r="A442" t="s">
        <v>2543</v>
      </c>
      <c r="B442" t="s">
        <v>2544</v>
      </c>
      <c r="C442" t="s">
        <v>2545</v>
      </c>
      <c r="D442" t="s">
        <v>1716</v>
      </c>
      <c r="E442" t="s">
        <v>1920</v>
      </c>
      <c r="F442" t="s">
        <v>2546</v>
      </c>
      <c r="H442" t="s">
        <v>1676</v>
      </c>
      <c r="I442" t="s">
        <v>2476</v>
      </c>
    </row>
    <row r="443" spans="1:9" x14ac:dyDescent="0.3">
      <c r="A443" t="s">
        <v>2547</v>
      </c>
      <c r="B443" t="s">
        <v>2548</v>
      </c>
      <c r="C443" t="s">
        <v>2549</v>
      </c>
      <c r="D443" t="s">
        <v>1674</v>
      </c>
      <c r="E443" t="s">
        <v>1920</v>
      </c>
      <c r="F443" t="s">
        <v>2550</v>
      </c>
      <c r="H443" t="s">
        <v>1676</v>
      </c>
      <c r="I443" t="s">
        <v>2476</v>
      </c>
    </row>
    <row r="444" spans="1:9" x14ac:dyDescent="0.3">
      <c r="A444" t="s">
        <v>2551</v>
      </c>
      <c r="B444" t="s">
        <v>2552</v>
      </c>
      <c r="C444" t="s">
        <v>2553</v>
      </c>
      <c r="D444" t="s">
        <v>1674</v>
      </c>
      <c r="E444" t="s">
        <v>1920</v>
      </c>
      <c r="F444" t="s">
        <v>2554</v>
      </c>
      <c r="H444" t="s">
        <v>1676</v>
      </c>
      <c r="I444" t="s">
        <v>2476</v>
      </c>
    </row>
    <row r="445" spans="1:9" x14ac:dyDescent="0.3">
      <c r="A445" t="s">
        <v>2555</v>
      </c>
      <c r="B445" t="s">
        <v>2556</v>
      </c>
      <c r="C445" t="s">
        <v>2557</v>
      </c>
      <c r="D445" t="s">
        <v>1716</v>
      </c>
      <c r="E445" t="s">
        <v>2558</v>
      </c>
      <c r="F445" t="s">
        <v>2554</v>
      </c>
      <c r="H445" t="s">
        <v>1676</v>
      </c>
      <c r="I445" t="s">
        <v>2476</v>
      </c>
    </row>
    <row r="446" spans="1:9" x14ac:dyDescent="0.3">
      <c r="A446" t="s">
        <v>2559</v>
      </c>
      <c r="B446" t="s">
        <v>2560</v>
      </c>
      <c r="C446" t="s">
        <v>2561</v>
      </c>
      <c r="D446" t="s">
        <v>1674</v>
      </c>
      <c r="E446" t="s">
        <v>2525</v>
      </c>
      <c r="F446" t="s">
        <v>2554</v>
      </c>
      <c r="H446" t="s">
        <v>1676</v>
      </c>
      <c r="I446" t="s">
        <v>2476</v>
      </c>
    </row>
    <row r="447" spans="1:9" x14ac:dyDescent="0.3">
      <c r="A447" t="s">
        <v>2562</v>
      </c>
      <c r="B447" t="s">
        <v>2563</v>
      </c>
      <c r="C447" t="s">
        <v>2564</v>
      </c>
      <c r="D447" t="s">
        <v>1721</v>
      </c>
      <c r="E447" t="s">
        <v>1920</v>
      </c>
      <c r="F447" t="s">
        <v>2565</v>
      </c>
      <c r="H447" t="s">
        <v>1676</v>
      </c>
      <c r="I447" t="s">
        <v>2566</v>
      </c>
    </row>
    <row r="448" spans="1:9" x14ac:dyDescent="0.3">
      <c r="A448" t="s">
        <v>2567</v>
      </c>
      <c r="B448" t="s">
        <v>2568</v>
      </c>
      <c r="C448" t="s">
        <v>2569</v>
      </c>
      <c r="D448" t="s">
        <v>1730</v>
      </c>
      <c r="E448" t="s">
        <v>1920</v>
      </c>
      <c r="F448" t="s">
        <v>2570</v>
      </c>
      <c r="H448" t="s">
        <v>1676</v>
      </c>
      <c r="I448" t="s">
        <v>2566</v>
      </c>
    </row>
    <row r="449" spans="1:9" x14ac:dyDescent="0.3">
      <c r="A449" t="s">
        <v>2571</v>
      </c>
      <c r="B449" t="s">
        <v>2572</v>
      </c>
      <c r="C449" t="s">
        <v>2573</v>
      </c>
      <c r="D449" t="s">
        <v>1744</v>
      </c>
      <c r="E449" t="s">
        <v>97</v>
      </c>
      <c r="F449" t="s">
        <v>2574</v>
      </c>
      <c r="H449" t="s">
        <v>1676</v>
      </c>
      <c r="I449" t="s">
        <v>2566</v>
      </c>
    </row>
    <row r="450" spans="1:9" x14ac:dyDescent="0.3">
      <c r="A450" t="s">
        <v>2575</v>
      </c>
      <c r="B450" t="s">
        <v>2576</v>
      </c>
      <c r="C450" t="s">
        <v>2577</v>
      </c>
      <c r="D450" t="s">
        <v>1744</v>
      </c>
      <c r="E450" t="s">
        <v>1920</v>
      </c>
      <c r="F450" t="s">
        <v>2578</v>
      </c>
      <c r="H450" t="s">
        <v>1676</v>
      </c>
      <c r="I450" t="s">
        <v>2566</v>
      </c>
    </row>
    <row r="451" spans="1:9" x14ac:dyDescent="0.3">
      <c r="A451" t="s">
        <v>2579</v>
      </c>
      <c r="B451" t="s">
        <v>2580</v>
      </c>
      <c r="C451" t="s">
        <v>2581</v>
      </c>
      <c r="D451" t="s">
        <v>1852</v>
      </c>
      <c r="E451" t="s">
        <v>105</v>
      </c>
      <c r="F451" t="s">
        <v>2582</v>
      </c>
      <c r="H451" t="s">
        <v>1676</v>
      </c>
      <c r="I451" t="s">
        <v>2583</v>
      </c>
    </row>
    <row r="452" spans="1:9" x14ac:dyDescent="0.3">
      <c r="A452" t="s">
        <v>2584</v>
      </c>
      <c r="B452" t="s">
        <v>2585</v>
      </c>
      <c r="C452" t="s">
        <v>2586</v>
      </c>
      <c r="D452" t="s">
        <v>1752</v>
      </c>
      <c r="E452" t="s">
        <v>200</v>
      </c>
      <c r="F452" t="s">
        <v>2587</v>
      </c>
      <c r="H452" t="s">
        <v>1676</v>
      </c>
      <c r="I452" t="s">
        <v>2583</v>
      </c>
    </row>
    <row r="453" spans="1:9" x14ac:dyDescent="0.3">
      <c r="A453" t="s">
        <v>2588</v>
      </c>
      <c r="B453" t="s">
        <v>2589</v>
      </c>
      <c r="C453" t="s">
        <v>2590</v>
      </c>
      <c r="D453" t="s">
        <v>2396</v>
      </c>
      <c r="E453" t="s">
        <v>17</v>
      </c>
      <c r="F453" t="s">
        <v>2591</v>
      </c>
      <c r="H453" t="s">
        <v>1676</v>
      </c>
      <c r="I453" t="s">
        <v>2583</v>
      </c>
    </row>
    <row r="454" spans="1:9" x14ac:dyDescent="0.3">
      <c r="A454" t="s">
        <v>2592</v>
      </c>
      <c r="B454" t="s">
        <v>2593</v>
      </c>
      <c r="C454" t="s">
        <v>2594</v>
      </c>
      <c r="D454" t="s">
        <v>1735</v>
      </c>
      <c r="E454" t="s">
        <v>89</v>
      </c>
      <c r="F454" t="s">
        <v>2595</v>
      </c>
      <c r="H454" t="s">
        <v>1676</v>
      </c>
      <c r="I454" t="s">
        <v>2583</v>
      </c>
    </row>
    <row r="455" spans="1:9" x14ac:dyDescent="0.3">
      <c r="A455" t="s">
        <v>2596</v>
      </c>
      <c r="B455" t="s">
        <v>2597</v>
      </c>
      <c r="C455" t="s">
        <v>2598</v>
      </c>
      <c r="D455" t="s">
        <v>1911</v>
      </c>
      <c r="E455" t="s">
        <v>17</v>
      </c>
      <c r="F455" t="s">
        <v>2599</v>
      </c>
      <c r="H455" t="s">
        <v>1676</v>
      </c>
      <c r="I455" t="s">
        <v>2583</v>
      </c>
    </row>
    <row r="456" spans="1:9" x14ac:dyDescent="0.3">
      <c r="A456" t="s">
        <v>2600</v>
      </c>
      <c r="B456" t="s">
        <v>2601</v>
      </c>
      <c r="C456" t="s">
        <v>2602</v>
      </c>
      <c r="D456" t="s">
        <v>2396</v>
      </c>
      <c r="E456" t="s">
        <v>1920</v>
      </c>
      <c r="F456" t="s">
        <v>2603</v>
      </c>
      <c r="H456" t="s">
        <v>1676</v>
      </c>
      <c r="I456" t="s">
        <v>2583</v>
      </c>
    </row>
    <row r="457" spans="1:9" x14ac:dyDescent="0.3">
      <c r="A457" t="s">
        <v>2604</v>
      </c>
      <c r="B457" t="s">
        <v>2605</v>
      </c>
      <c r="C457" t="s">
        <v>2606</v>
      </c>
      <c r="D457" t="s">
        <v>1701</v>
      </c>
      <c r="E457" t="s">
        <v>97</v>
      </c>
      <c r="F457" t="s">
        <v>2607</v>
      </c>
      <c r="H457" t="s">
        <v>1676</v>
      </c>
      <c r="I457" t="s">
        <v>2608</v>
      </c>
    </row>
    <row r="458" spans="1:9" x14ac:dyDescent="0.3">
      <c r="A458" t="s">
        <v>2609</v>
      </c>
      <c r="B458" t="s">
        <v>2610</v>
      </c>
      <c r="C458" t="s">
        <v>2611</v>
      </c>
      <c r="D458" t="s">
        <v>1730</v>
      </c>
      <c r="E458" t="s">
        <v>1920</v>
      </c>
      <c r="F458" t="s">
        <v>2612</v>
      </c>
      <c r="H458" t="s">
        <v>1676</v>
      </c>
      <c r="I458" t="s">
        <v>2608</v>
      </c>
    </row>
    <row r="459" spans="1:9" x14ac:dyDescent="0.3">
      <c r="A459" t="s">
        <v>2613</v>
      </c>
      <c r="B459" t="s">
        <v>2614</v>
      </c>
      <c r="C459" t="s">
        <v>2615</v>
      </c>
      <c r="D459" t="s">
        <v>1692</v>
      </c>
      <c r="E459" t="s">
        <v>142</v>
      </c>
      <c r="F459" t="s">
        <v>2616</v>
      </c>
      <c r="H459" t="s">
        <v>1676</v>
      </c>
      <c r="I459" t="s">
        <v>2608</v>
      </c>
    </row>
    <row r="460" spans="1:9" x14ac:dyDescent="0.3">
      <c r="A460" t="s">
        <v>2617</v>
      </c>
      <c r="B460" t="s">
        <v>2618</v>
      </c>
      <c r="C460" t="s">
        <v>2619</v>
      </c>
      <c r="D460" t="s">
        <v>1701</v>
      </c>
      <c r="E460" t="s">
        <v>1920</v>
      </c>
      <c r="F460" t="s">
        <v>2620</v>
      </c>
      <c r="H460" t="s">
        <v>1676</v>
      </c>
      <c r="I460" t="s">
        <v>2608</v>
      </c>
    </row>
    <row r="461" spans="1:9" x14ac:dyDescent="0.3">
      <c r="A461" t="s">
        <v>2621</v>
      </c>
      <c r="B461" t="s">
        <v>2622</v>
      </c>
      <c r="C461" t="s">
        <v>2623</v>
      </c>
      <c r="D461" t="s">
        <v>1721</v>
      </c>
      <c r="E461" t="s">
        <v>1920</v>
      </c>
      <c r="F461" t="s">
        <v>2624</v>
      </c>
      <c r="H461" t="s">
        <v>1676</v>
      </c>
      <c r="I461" t="s">
        <v>2608</v>
      </c>
    </row>
    <row r="462" spans="1:9" x14ac:dyDescent="0.3">
      <c r="A462" t="s">
        <v>2625</v>
      </c>
      <c r="B462" t="s">
        <v>2626</v>
      </c>
      <c r="C462" t="s">
        <v>2627</v>
      </c>
      <c r="D462" t="s">
        <v>1692</v>
      </c>
      <c r="E462" t="s">
        <v>105</v>
      </c>
      <c r="F462" t="s">
        <v>2628</v>
      </c>
      <c r="H462" t="s">
        <v>1676</v>
      </c>
      <c r="I462" t="s">
        <v>2608</v>
      </c>
    </row>
    <row r="463" spans="1:9" x14ac:dyDescent="0.3">
      <c r="A463" t="s">
        <v>2629</v>
      </c>
      <c r="B463" t="s">
        <v>2630</v>
      </c>
      <c r="C463" t="s">
        <v>2631</v>
      </c>
      <c r="D463" t="s">
        <v>2334</v>
      </c>
      <c r="E463" t="s">
        <v>97</v>
      </c>
      <c r="F463" t="s">
        <v>2632</v>
      </c>
      <c r="H463" t="s">
        <v>1676</v>
      </c>
      <c r="I463" t="s">
        <v>2633</v>
      </c>
    </row>
    <row r="464" spans="1:9" x14ac:dyDescent="0.3">
      <c r="A464" t="s">
        <v>2634</v>
      </c>
      <c r="B464" t="s">
        <v>2635</v>
      </c>
      <c r="C464" t="s">
        <v>2636</v>
      </c>
      <c r="D464" t="s">
        <v>1752</v>
      </c>
      <c r="E464" t="s">
        <v>1502</v>
      </c>
      <c r="F464" t="s">
        <v>2637</v>
      </c>
      <c r="H464" t="s">
        <v>1676</v>
      </c>
      <c r="I464" t="s">
        <v>2633</v>
      </c>
    </row>
    <row r="465" spans="1:9" x14ac:dyDescent="0.3">
      <c r="A465" t="s">
        <v>2638</v>
      </c>
      <c r="B465" t="s">
        <v>2639</v>
      </c>
      <c r="C465" t="s">
        <v>2640</v>
      </c>
      <c r="D465" t="s">
        <v>1911</v>
      </c>
      <c r="E465" t="s">
        <v>97</v>
      </c>
      <c r="F465" t="s">
        <v>2641</v>
      </c>
      <c r="H465" t="s">
        <v>1676</v>
      </c>
      <c r="I465" t="s">
        <v>2633</v>
      </c>
    </row>
    <row r="466" spans="1:9" x14ac:dyDescent="0.3">
      <c r="A466" t="s">
        <v>2642</v>
      </c>
      <c r="B466" t="s">
        <v>2643</v>
      </c>
      <c r="C466" t="s">
        <v>2644</v>
      </c>
      <c r="D466" t="s">
        <v>1911</v>
      </c>
      <c r="E466" t="s">
        <v>1920</v>
      </c>
      <c r="F466" t="s">
        <v>2645</v>
      </c>
      <c r="H466" t="s">
        <v>1676</v>
      </c>
      <c r="I466" t="s">
        <v>2633</v>
      </c>
    </row>
    <row r="467" spans="1:9" x14ac:dyDescent="0.3">
      <c r="A467" t="s">
        <v>2646</v>
      </c>
      <c r="B467" t="s">
        <v>2647</v>
      </c>
      <c r="C467" t="s">
        <v>2648</v>
      </c>
      <c r="D467" t="s">
        <v>1692</v>
      </c>
      <c r="E467" t="s">
        <v>1920</v>
      </c>
      <c r="F467" t="s">
        <v>2649</v>
      </c>
      <c r="H467" t="s">
        <v>1676</v>
      </c>
      <c r="I467" t="s">
        <v>2633</v>
      </c>
    </row>
    <row r="468" spans="1:9" x14ac:dyDescent="0.3">
      <c r="A468" t="s">
        <v>2650</v>
      </c>
      <c r="B468" t="s">
        <v>2651</v>
      </c>
      <c r="C468" t="s">
        <v>2652</v>
      </c>
      <c r="D468" t="s">
        <v>1701</v>
      </c>
      <c r="E468" t="s">
        <v>2653</v>
      </c>
      <c r="F468" t="s">
        <v>2654</v>
      </c>
      <c r="H468" t="s">
        <v>1676</v>
      </c>
      <c r="I468" t="s">
        <v>2633</v>
      </c>
    </row>
    <row r="469" spans="1:9" x14ac:dyDescent="0.3">
      <c r="A469" t="s">
        <v>2655</v>
      </c>
      <c r="B469" t="s">
        <v>2656</v>
      </c>
      <c r="C469" t="s">
        <v>2657</v>
      </c>
      <c r="D469" t="s">
        <v>1701</v>
      </c>
      <c r="E469" t="s">
        <v>2277</v>
      </c>
      <c r="F469" t="s">
        <v>2658</v>
      </c>
      <c r="H469" t="s">
        <v>1676</v>
      </c>
      <c r="I469" t="s">
        <v>2633</v>
      </c>
    </row>
    <row r="470" spans="1:9" x14ac:dyDescent="0.3">
      <c r="A470" t="s">
        <v>2659</v>
      </c>
      <c r="B470" t="s">
        <v>2660</v>
      </c>
      <c r="C470" t="s">
        <v>2661</v>
      </c>
      <c r="D470" t="s">
        <v>1758</v>
      </c>
      <c r="E470" t="s">
        <v>1920</v>
      </c>
      <c r="F470" t="s">
        <v>2662</v>
      </c>
      <c r="H470" t="s">
        <v>1676</v>
      </c>
      <c r="I470" t="s">
        <v>2633</v>
      </c>
    </row>
    <row r="471" spans="1:9" x14ac:dyDescent="0.3">
      <c r="A471" t="s">
        <v>2663</v>
      </c>
      <c r="B471" t="s">
        <v>2664</v>
      </c>
      <c r="C471" t="s">
        <v>2665</v>
      </c>
      <c r="D471" t="s">
        <v>1686</v>
      </c>
      <c r="E471" t="s">
        <v>1920</v>
      </c>
      <c r="F471" t="s">
        <v>2662</v>
      </c>
      <c r="H471" t="s">
        <v>1676</v>
      </c>
      <c r="I471" t="s">
        <v>2633</v>
      </c>
    </row>
    <row r="472" spans="1:9" x14ac:dyDescent="0.3">
      <c r="A472" t="s">
        <v>2666</v>
      </c>
      <c r="B472" t="s">
        <v>2667</v>
      </c>
      <c r="C472" t="s">
        <v>2668</v>
      </c>
      <c r="D472" t="s">
        <v>1701</v>
      </c>
      <c r="E472" t="s">
        <v>1920</v>
      </c>
      <c r="F472" t="s">
        <v>2662</v>
      </c>
      <c r="H472" t="s">
        <v>1676</v>
      </c>
      <c r="I472" t="s">
        <v>2633</v>
      </c>
    </row>
    <row r="473" spans="1:9" x14ac:dyDescent="0.3">
      <c r="A473" t="s">
        <v>2669</v>
      </c>
      <c r="B473" t="s">
        <v>2670</v>
      </c>
      <c r="C473" t="s">
        <v>2671</v>
      </c>
      <c r="D473" t="s">
        <v>1701</v>
      </c>
      <c r="E473" t="s">
        <v>1920</v>
      </c>
      <c r="F473" t="s">
        <v>2672</v>
      </c>
      <c r="H473" t="s">
        <v>1676</v>
      </c>
      <c r="I473" t="s">
        <v>2633</v>
      </c>
    </row>
    <row r="474" spans="1:9" x14ac:dyDescent="0.3">
      <c r="A474" t="s">
        <v>2673</v>
      </c>
      <c r="B474" t="s">
        <v>2674</v>
      </c>
      <c r="C474" t="s">
        <v>2675</v>
      </c>
      <c r="D474" t="s">
        <v>1721</v>
      </c>
      <c r="E474" t="s">
        <v>1898</v>
      </c>
      <c r="F474" t="s">
        <v>2676</v>
      </c>
      <c r="H474" t="s">
        <v>1676</v>
      </c>
      <c r="I474" t="s">
        <v>2633</v>
      </c>
    </row>
    <row r="475" spans="1:9" x14ac:dyDescent="0.3">
      <c r="A475" t="s">
        <v>2677</v>
      </c>
      <c r="B475" t="s">
        <v>2678</v>
      </c>
      <c r="C475" t="s">
        <v>2679</v>
      </c>
      <c r="D475" t="s">
        <v>1758</v>
      </c>
      <c r="E475" t="s">
        <v>2123</v>
      </c>
      <c r="F475" t="s">
        <v>2680</v>
      </c>
      <c r="H475" t="s">
        <v>1676</v>
      </c>
      <c r="I475" t="s">
        <v>2633</v>
      </c>
    </row>
    <row r="476" spans="1:9" x14ac:dyDescent="0.3">
      <c r="A476" t="s">
        <v>2681</v>
      </c>
      <c r="B476" t="s">
        <v>2682</v>
      </c>
      <c r="C476" t="s">
        <v>2683</v>
      </c>
      <c r="D476" t="s">
        <v>1701</v>
      </c>
      <c r="E476" t="s">
        <v>1898</v>
      </c>
      <c r="F476" t="s">
        <v>2684</v>
      </c>
      <c r="H476" t="s">
        <v>1676</v>
      </c>
      <c r="I476" t="s">
        <v>2633</v>
      </c>
    </row>
    <row r="477" spans="1:9" x14ac:dyDescent="0.3">
      <c r="A477" t="s">
        <v>2685</v>
      </c>
      <c r="B477" t="s">
        <v>2686</v>
      </c>
      <c r="C477" t="s">
        <v>2687</v>
      </c>
      <c r="D477" t="s">
        <v>1701</v>
      </c>
      <c r="E477" t="s">
        <v>2653</v>
      </c>
      <c r="F477" t="s">
        <v>2688</v>
      </c>
      <c r="H477" t="s">
        <v>1676</v>
      </c>
      <c r="I477" t="s">
        <v>2633</v>
      </c>
    </row>
    <row r="478" spans="1:9" x14ac:dyDescent="0.3">
      <c r="A478" t="s">
        <v>2689</v>
      </c>
      <c r="B478" t="s">
        <v>2690</v>
      </c>
      <c r="C478" t="s">
        <v>2691</v>
      </c>
      <c r="D478" t="s">
        <v>1701</v>
      </c>
      <c r="E478" t="s">
        <v>1920</v>
      </c>
      <c r="F478" t="s">
        <v>2662</v>
      </c>
      <c r="H478" t="s">
        <v>1676</v>
      </c>
      <c r="I478" t="s">
        <v>2633</v>
      </c>
    </row>
    <row r="479" spans="1:9" x14ac:dyDescent="0.3">
      <c r="A479" t="s">
        <v>2692</v>
      </c>
      <c r="B479" t="s">
        <v>2693</v>
      </c>
      <c r="C479" t="s">
        <v>2694</v>
      </c>
      <c r="D479" t="s">
        <v>2128</v>
      </c>
      <c r="E479" t="s">
        <v>52</v>
      </c>
      <c r="F479" t="s">
        <v>2695</v>
      </c>
      <c r="H479" t="s">
        <v>1676</v>
      </c>
      <c r="I479" t="s">
        <v>2696</v>
      </c>
    </row>
    <row r="480" spans="1:9" x14ac:dyDescent="0.3">
      <c r="A480" t="s">
        <v>2697</v>
      </c>
      <c r="B480" t="s">
        <v>2698</v>
      </c>
      <c r="C480" t="s">
        <v>2699</v>
      </c>
      <c r="D480" t="s">
        <v>2064</v>
      </c>
      <c r="E480" t="s">
        <v>356</v>
      </c>
      <c r="F480" t="s">
        <v>2700</v>
      </c>
      <c r="H480" t="s">
        <v>1676</v>
      </c>
      <c r="I480" t="s">
        <v>2696</v>
      </c>
    </row>
    <row r="481" spans="1:9" x14ac:dyDescent="0.3">
      <c r="A481" t="s">
        <v>2701</v>
      </c>
      <c r="B481" t="s">
        <v>2702</v>
      </c>
      <c r="C481" t="s">
        <v>2703</v>
      </c>
      <c r="D481" t="s">
        <v>2046</v>
      </c>
      <c r="E481" t="s">
        <v>1920</v>
      </c>
      <c r="F481" t="s">
        <v>2704</v>
      </c>
      <c r="H481" t="s">
        <v>1676</v>
      </c>
      <c r="I481" t="s">
        <v>2696</v>
      </c>
    </row>
    <row r="482" spans="1:9" x14ac:dyDescent="0.3">
      <c r="A482" t="s">
        <v>2705</v>
      </c>
      <c r="B482" t="s">
        <v>2706</v>
      </c>
      <c r="C482" t="s">
        <v>2707</v>
      </c>
      <c r="D482" t="s">
        <v>1911</v>
      </c>
      <c r="E482" t="s">
        <v>1898</v>
      </c>
      <c r="F482" t="s">
        <v>2708</v>
      </c>
      <c r="H482" t="s">
        <v>1676</v>
      </c>
      <c r="I482" t="s">
        <v>2696</v>
      </c>
    </row>
    <row r="483" spans="1:9" x14ac:dyDescent="0.3">
      <c r="A483" t="s">
        <v>2709</v>
      </c>
      <c r="B483" t="s">
        <v>2710</v>
      </c>
      <c r="C483" t="s">
        <v>2711</v>
      </c>
      <c r="D483" t="s">
        <v>1692</v>
      </c>
      <c r="E483" t="s">
        <v>1920</v>
      </c>
      <c r="F483" t="s">
        <v>2712</v>
      </c>
      <c r="H483" t="s">
        <v>1676</v>
      </c>
      <c r="I483" t="s">
        <v>2696</v>
      </c>
    </row>
    <row r="484" spans="1:9" x14ac:dyDescent="0.3">
      <c r="A484" t="s">
        <v>2713</v>
      </c>
      <c r="B484" t="s">
        <v>2714</v>
      </c>
      <c r="C484" t="s">
        <v>2715</v>
      </c>
      <c r="D484" t="s">
        <v>1843</v>
      </c>
      <c r="E484" t="s">
        <v>105</v>
      </c>
      <c r="F484" t="s">
        <v>2716</v>
      </c>
      <c r="H484" t="s">
        <v>1676</v>
      </c>
      <c r="I484" t="s">
        <v>2717</v>
      </c>
    </row>
    <row r="485" spans="1:9" x14ac:dyDescent="0.3">
      <c r="A485" t="s">
        <v>2718</v>
      </c>
      <c r="B485" t="s">
        <v>2719</v>
      </c>
      <c r="C485" t="s">
        <v>2720</v>
      </c>
      <c r="D485" t="s">
        <v>1911</v>
      </c>
      <c r="E485" t="s">
        <v>1920</v>
      </c>
      <c r="F485" t="s">
        <v>2721</v>
      </c>
      <c r="H485" t="s">
        <v>1676</v>
      </c>
      <c r="I485" t="s">
        <v>2717</v>
      </c>
    </row>
    <row r="486" spans="1:9" x14ac:dyDescent="0.3">
      <c r="A486" t="s">
        <v>2722</v>
      </c>
      <c r="B486" t="s">
        <v>2723</v>
      </c>
      <c r="C486" t="s">
        <v>2724</v>
      </c>
      <c r="D486" t="s">
        <v>1686</v>
      </c>
      <c r="E486" t="s">
        <v>142</v>
      </c>
      <c r="F486" t="s">
        <v>2725</v>
      </c>
      <c r="H486" t="s">
        <v>1676</v>
      </c>
      <c r="I486" t="s">
        <v>2717</v>
      </c>
    </row>
    <row r="487" spans="1:9" x14ac:dyDescent="0.3">
      <c r="A487" t="s">
        <v>2726</v>
      </c>
      <c r="B487" t="s">
        <v>2727</v>
      </c>
      <c r="C487" t="s">
        <v>2728</v>
      </c>
      <c r="D487" t="s">
        <v>1838</v>
      </c>
      <c r="E487" t="s">
        <v>356</v>
      </c>
      <c r="F487" t="s">
        <v>2729</v>
      </c>
      <c r="H487" t="s">
        <v>1676</v>
      </c>
      <c r="I487" t="s">
        <v>2730</v>
      </c>
    </row>
    <row r="488" spans="1:9" x14ac:dyDescent="0.3">
      <c r="A488" t="s">
        <v>2731</v>
      </c>
      <c r="B488" t="s">
        <v>2732</v>
      </c>
      <c r="C488" t="s">
        <v>2733</v>
      </c>
      <c r="D488" t="s">
        <v>2396</v>
      </c>
      <c r="E488" t="s">
        <v>1920</v>
      </c>
      <c r="F488" t="s">
        <v>2734</v>
      </c>
      <c r="H488" t="s">
        <v>1676</v>
      </c>
      <c r="I488" t="s">
        <v>2730</v>
      </c>
    </row>
    <row r="489" spans="1:9" x14ac:dyDescent="0.3">
      <c r="A489" t="s">
        <v>2735</v>
      </c>
      <c r="B489" t="s">
        <v>2736</v>
      </c>
      <c r="C489" t="s">
        <v>2737</v>
      </c>
      <c r="D489" t="s">
        <v>2738</v>
      </c>
      <c r="E489" t="s">
        <v>1131</v>
      </c>
      <c r="F489" t="s">
        <v>2739</v>
      </c>
      <c r="H489" t="s">
        <v>1676</v>
      </c>
      <c r="I489" t="s">
        <v>2730</v>
      </c>
    </row>
    <row r="490" spans="1:9" x14ac:dyDescent="0.3">
      <c r="A490" t="s">
        <v>2740</v>
      </c>
      <c r="B490" t="s">
        <v>2741</v>
      </c>
      <c r="C490" t="s">
        <v>2742</v>
      </c>
      <c r="D490" t="s">
        <v>2128</v>
      </c>
      <c r="E490" t="s">
        <v>97</v>
      </c>
      <c r="F490" t="s">
        <v>2743</v>
      </c>
      <c r="H490" t="s">
        <v>1676</v>
      </c>
      <c r="I490" t="s">
        <v>2730</v>
      </c>
    </row>
    <row r="491" spans="1:9" x14ac:dyDescent="0.3">
      <c r="A491" t="s">
        <v>2744</v>
      </c>
      <c r="B491" t="s">
        <v>2745</v>
      </c>
      <c r="C491" t="s">
        <v>2746</v>
      </c>
      <c r="D491" t="s">
        <v>2128</v>
      </c>
      <c r="E491" t="s">
        <v>17</v>
      </c>
      <c r="F491" t="s">
        <v>2747</v>
      </c>
      <c r="H491" t="s">
        <v>1676</v>
      </c>
      <c r="I491" t="s">
        <v>2730</v>
      </c>
    </row>
    <row r="492" spans="1:9" x14ac:dyDescent="0.3">
      <c r="A492" t="s">
        <v>2748</v>
      </c>
      <c r="B492" t="s">
        <v>2749</v>
      </c>
      <c r="C492" t="s">
        <v>2750</v>
      </c>
      <c r="D492" t="s">
        <v>1833</v>
      </c>
      <c r="E492" t="s">
        <v>1587</v>
      </c>
      <c r="F492" t="s">
        <v>2751</v>
      </c>
      <c r="H492" t="s">
        <v>1676</v>
      </c>
      <c r="I492" t="s">
        <v>2730</v>
      </c>
    </row>
    <row r="493" spans="1:9" x14ac:dyDescent="0.3">
      <c r="A493" t="s">
        <v>2752</v>
      </c>
      <c r="B493" t="s">
        <v>2753</v>
      </c>
      <c r="C493" t="s">
        <v>2754</v>
      </c>
      <c r="D493" t="s">
        <v>1843</v>
      </c>
      <c r="E493" t="s">
        <v>17</v>
      </c>
      <c r="F493" t="s">
        <v>2755</v>
      </c>
      <c r="H493" t="s">
        <v>1676</v>
      </c>
      <c r="I493" t="s">
        <v>2730</v>
      </c>
    </row>
    <row r="494" spans="1:9" x14ac:dyDescent="0.3">
      <c r="A494" t="s">
        <v>2756</v>
      </c>
      <c r="B494" t="s">
        <v>2757</v>
      </c>
      <c r="C494" t="s">
        <v>2758</v>
      </c>
      <c r="D494" t="s">
        <v>2334</v>
      </c>
      <c r="E494" t="s">
        <v>17</v>
      </c>
      <c r="F494" t="s">
        <v>2759</v>
      </c>
      <c r="H494" t="s">
        <v>1676</v>
      </c>
      <c r="I494" t="s">
        <v>2730</v>
      </c>
    </row>
    <row r="495" spans="1:9" x14ac:dyDescent="0.3">
      <c r="A495" t="s">
        <v>2760</v>
      </c>
      <c r="B495" t="s">
        <v>2761</v>
      </c>
      <c r="C495" t="s">
        <v>2762</v>
      </c>
      <c r="D495" t="s">
        <v>1852</v>
      </c>
      <c r="E495" t="s">
        <v>1920</v>
      </c>
      <c r="F495" t="s">
        <v>2763</v>
      </c>
      <c r="H495" t="s">
        <v>1676</v>
      </c>
      <c r="I495" t="s">
        <v>2730</v>
      </c>
    </row>
    <row r="496" spans="1:9" x14ac:dyDescent="0.3">
      <c r="A496" t="s">
        <v>2764</v>
      </c>
      <c r="B496" t="s">
        <v>2765</v>
      </c>
      <c r="C496" t="s">
        <v>2766</v>
      </c>
      <c r="D496" t="s">
        <v>1735</v>
      </c>
      <c r="E496" t="s">
        <v>1587</v>
      </c>
      <c r="F496" t="s">
        <v>2767</v>
      </c>
      <c r="H496" t="s">
        <v>1676</v>
      </c>
      <c r="I496" t="s">
        <v>2730</v>
      </c>
    </row>
    <row r="497" spans="1:9" x14ac:dyDescent="0.3">
      <c r="A497" t="s">
        <v>2768</v>
      </c>
      <c r="B497" t="s">
        <v>2769</v>
      </c>
      <c r="C497" t="s">
        <v>2770</v>
      </c>
      <c r="D497" t="s">
        <v>2334</v>
      </c>
      <c r="E497" t="s">
        <v>2771</v>
      </c>
      <c r="F497" t="s">
        <v>2772</v>
      </c>
      <c r="H497" t="s">
        <v>1676</v>
      </c>
      <c r="I497" t="s">
        <v>2730</v>
      </c>
    </row>
    <row r="498" spans="1:9" x14ac:dyDescent="0.3">
      <c r="A498" t="s">
        <v>2773</v>
      </c>
      <c r="B498" t="s">
        <v>2774</v>
      </c>
      <c r="C498" t="s">
        <v>2775</v>
      </c>
      <c r="D498" t="s">
        <v>1735</v>
      </c>
      <c r="E498" t="s">
        <v>17</v>
      </c>
      <c r="F498" t="s">
        <v>2776</v>
      </c>
      <c r="H498" t="s">
        <v>1676</v>
      </c>
      <c r="I498" t="s">
        <v>2730</v>
      </c>
    </row>
    <row r="499" spans="1:9" x14ac:dyDescent="0.3">
      <c r="A499" t="s">
        <v>2777</v>
      </c>
      <c r="B499" t="s">
        <v>2778</v>
      </c>
      <c r="C499" t="s">
        <v>2779</v>
      </c>
      <c r="D499" t="s">
        <v>2738</v>
      </c>
      <c r="E499" t="s">
        <v>2780</v>
      </c>
      <c r="F499" t="s">
        <v>2781</v>
      </c>
      <c r="H499" t="s">
        <v>1676</v>
      </c>
      <c r="I499" t="s">
        <v>2782</v>
      </c>
    </row>
    <row r="500" spans="1:9" x14ac:dyDescent="0.3">
      <c r="A500" t="s">
        <v>2783</v>
      </c>
      <c r="B500" t="s">
        <v>2784</v>
      </c>
      <c r="C500" t="s">
        <v>2785</v>
      </c>
      <c r="D500" t="s">
        <v>1790</v>
      </c>
      <c r="E500" t="s">
        <v>969</v>
      </c>
      <c r="F500" t="s">
        <v>2786</v>
      </c>
      <c r="H500" t="s">
        <v>1676</v>
      </c>
      <c r="I500" t="s">
        <v>2782</v>
      </c>
    </row>
    <row r="501" spans="1:9" x14ac:dyDescent="0.3">
      <c r="A501" t="s">
        <v>2787</v>
      </c>
      <c r="B501" t="s">
        <v>2788</v>
      </c>
      <c r="C501" t="s">
        <v>2789</v>
      </c>
      <c r="D501" t="s">
        <v>2064</v>
      </c>
      <c r="E501" t="s">
        <v>2021</v>
      </c>
      <c r="F501" t="s">
        <v>2790</v>
      </c>
      <c r="H501" t="s">
        <v>1676</v>
      </c>
      <c r="I501" t="s">
        <v>2782</v>
      </c>
    </row>
    <row r="502" spans="1:9" x14ac:dyDescent="0.3">
      <c r="A502" t="s">
        <v>2791</v>
      </c>
      <c r="B502" t="s">
        <v>2792</v>
      </c>
      <c r="C502" t="s">
        <v>2793</v>
      </c>
      <c r="D502" t="s">
        <v>2738</v>
      </c>
      <c r="E502" t="s">
        <v>142</v>
      </c>
      <c r="F502" t="s">
        <v>2794</v>
      </c>
      <c r="H502" t="s">
        <v>1676</v>
      </c>
      <c r="I502" t="s">
        <v>2782</v>
      </c>
    </row>
    <row r="503" spans="1:9" x14ac:dyDescent="0.3">
      <c r="A503" t="s">
        <v>2795</v>
      </c>
      <c r="B503" t="s">
        <v>2796</v>
      </c>
      <c r="C503" t="s">
        <v>2797</v>
      </c>
      <c r="D503" t="s">
        <v>2334</v>
      </c>
      <c r="E503" t="s">
        <v>2798</v>
      </c>
      <c r="F503" t="s">
        <v>2799</v>
      </c>
      <c r="H503" t="s">
        <v>1676</v>
      </c>
      <c r="I503" t="s">
        <v>2782</v>
      </c>
    </row>
    <row r="504" spans="1:9" x14ac:dyDescent="0.3">
      <c r="A504" t="s">
        <v>2800</v>
      </c>
      <c r="B504" t="s">
        <v>2801</v>
      </c>
      <c r="C504" t="s">
        <v>2802</v>
      </c>
      <c r="D504" t="s">
        <v>2128</v>
      </c>
      <c r="E504" t="s">
        <v>356</v>
      </c>
      <c r="F504" t="s">
        <v>2803</v>
      </c>
      <c r="H504" t="s">
        <v>1676</v>
      </c>
      <c r="I504" t="s">
        <v>2782</v>
      </c>
    </row>
    <row r="505" spans="1:9" x14ac:dyDescent="0.3">
      <c r="A505" t="s">
        <v>2804</v>
      </c>
      <c r="B505" t="s">
        <v>2805</v>
      </c>
      <c r="C505" t="s">
        <v>2806</v>
      </c>
      <c r="D505" t="s">
        <v>2128</v>
      </c>
      <c r="E505" t="s">
        <v>2653</v>
      </c>
      <c r="F505" t="s">
        <v>2807</v>
      </c>
      <c r="H505" t="s">
        <v>1676</v>
      </c>
      <c r="I505" t="s">
        <v>2782</v>
      </c>
    </row>
    <row r="506" spans="1:9" x14ac:dyDescent="0.3">
      <c r="A506" t="s">
        <v>2808</v>
      </c>
      <c r="B506" t="s">
        <v>2809</v>
      </c>
      <c r="C506" t="s">
        <v>2810</v>
      </c>
      <c r="D506" t="s">
        <v>2046</v>
      </c>
      <c r="F506" t="s">
        <v>2811</v>
      </c>
      <c r="H506" t="s">
        <v>1676</v>
      </c>
      <c r="I506" t="s">
        <v>2782</v>
      </c>
    </row>
    <row r="507" spans="1:9" x14ac:dyDescent="0.3">
      <c r="A507" t="s">
        <v>2812</v>
      </c>
      <c r="B507" t="s">
        <v>2813</v>
      </c>
      <c r="C507" t="s">
        <v>2814</v>
      </c>
      <c r="D507" t="s">
        <v>2064</v>
      </c>
      <c r="E507" t="s">
        <v>1824</v>
      </c>
      <c r="F507" t="s">
        <v>2815</v>
      </c>
      <c r="H507" t="s">
        <v>1676</v>
      </c>
      <c r="I507" t="s">
        <v>2782</v>
      </c>
    </row>
    <row r="508" spans="1:9" x14ac:dyDescent="0.3">
      <c r="A508" t="s">
        <v>2816</v>
      </c>
      <c r="B508" t="s">
        <v>2817</v>
      </c>
      <c r="C508" t="s">
        <v>2818</v>
      </c>
      <c r="D508" t="s">
        <v>1833</v>
      </c>
      <c r="E508" t="s">
        <v>1920</v>
      </c>
      <c r="F508" t="s">
        <v>2819</v>
      </c>
      <c r="H508" t="s">
        <v>1676</v>
      </c>
      <c r="I508" t="s">
        <v>2782</v>
      </c>
    </row>
    <row r="509" spans="1:9" x14ac:dyDescent="0.3">
      <c r="A509" t="s">
        <v>2820</v>
      </c>
      <c r="B509" t="s">
        <v>2821</v>
      </c>
      <c r="C509" t="s">
        <v>2822</v>
      </c>
      <c r="E509" t="s">
        <v>1502</v>
      </c>
      <c r="F509" t="s">
        <v>2823</v>
      </c>
      <c r="H509" t="s">
        <v>1676</v>
      </c>
      <c r="I509" t="s">
        <v>2782</v>
      </c>
    </row>
    <row r="510" spans="1:9" x14ac:dyDescent="0.3">
      <c r="A510" t="s">
        <v>2824</v>
      </c>
      <c r="B510" t="s">
        <v>2825</v>
      </c>
      <c r="C510" t="s">
        <v>2826</v>
      </c>
      <c r="D510" t="s">
        <v>2738</v>
      </c>
      <c r="E510" t="s">
        <v>626</v>
      </c>
      <c r="F510" t="s">
        <v>2827</v>
      </c>
      <c r="H510" t="s">
        <v>1676</v>
      </c>
      <c r="I510" t="s">
        <v>2782</v>
      </c>
    </row>
    <row r="511" spans="1:9" x14ac:dyDescent="0.3">
      <c r="A511" t="s">
        <v>2828</v>
      </c>
      <c r="B511" t="s">
        <v>2829</v>
      </c>
      <c r="C511" t="s">
        <v>2830</v>
      </c>
      <c r="D511" t="s">
        <v>2064</v>
      </c>
      <c r="E511" t="s">
        <v>52</v>
      </c>
      <c r="F511" t="s">
        <v>2831</v>
      </c>
      <c r="H511" t="s">
        <v>1676</v>
      </c>
      <c r="I511" t="s">
        <v>2782</v>
      </c>
    </row>
    <row r="512" spans="1:9" x14ac:dyDescent="0.3">
      <c r="A512" t="s">
        <v>2832</v>
      </c>
      <c r="B512" t="s">
        <v>2833</v>
      </c>
      <c r="C512" t="s">
        <v>2834</v>
      </c>
      <c r="D512" t="s">
        <v>1752</v>
      </c>
      <c r="E512" t="s">
        <v>1920</v>
      </c>
      <c r="F512" t="s">
        <v>2835</v>
      </c>
      <c r="H512" t="s">
        <v>1676</v>
      </c>
      <c r="I512" t="s">
        <v>2782</v>
      </c>
    </row>
    <row r="513" spans="1:9" x14ac:dyDescent="0.3">
      <c r="A513" t="s">
        <v>2836</v>
      </c>
      <c r="B513" t="s">
        <v>2837</v>
      </c>
      <c r="C513" t="s">
        <v>2838</v>
      </c>
      <c r="D513" t="s">
        <v>2334</v>
      </c>
      <c r="E513" t="s">
        <v>1920</v>
      </c>
      <c r="F513" t="s">
        <v>2839</v>
      </c>
      <c r="H513" t="s">
        <v>1676</v>
      </c>
      <c r="I513" t="s">
        <v>2782</v>
      </c>
    </row>
    <row r="514" spans="1:9" x14ac:dyDescent="0.3">
      <c r="A514" t="s">
        <v>2840</v>
      </c>
      <c r="B514" t="s">
        <v>2841</v>
      </c>
      <c r="C514" t="s">
        <v>2842</v>
      </c>
      <c r="D514" t="s">
        <v>1843</v>
      </c>
      <c r="E514" t="s">
        <v>284</v>
      </c>
      <c r="F514" t="s">
        <v>2843</v>
      </c>
      <c r="H514" t="s">
        <v>1676</v>
      </c>
      <c r="I514" t="s">
        <v>2782</v>
      </c>
    </row>
    <row r="515" spans="1:9" x14ac:dyDescent="0.3">
      <c r="A515" t="s">
        <v>2844</v>
      </c>
      <c r="B515" t="s">
        <v>2845</v>
      </c>
      <c r="C515" t="s">
        <v>2846</v>
      </c>
      <c r="D515" t="s">
        <v>2334</v>
      </c>
      <c r="E515" t="s">
        <v>1920</v>
      </c>
      <c r="F515" t="s">
        <v>2847</v>
      </c>
      <c r="H515" t="s">
        <v>1676</v>
      </c>
      <c r="I515" t="s">
        <v>2782</v>
      </c>
    </row>
    <row r="516" spans="1:9" x14ac:dyDescent="0.3">
      <c r="A516" t="s">
        <v>2848</v>
      </c>
      <c r="B516" t="s">
        <v>2849</v>
      </c>
      <c r="C516" t="s">
        <v>2850</v>
      </c>
      <c r="D516" t="s">
        <v>2354</v>
      </c>
      <c r="E516" t="s">
        <v>1101</v>
      </c>
      <c r="F516" t="s">
        <v>2851</v>
      </c>
      <c r="H516" t="s">
        <v>1676</v>
      </c>
      <c r="I516" t="s">
        <v>2782</v>
      </c>
    </row>
    <row r="517" spans="1:9" x14ac:dyDescent="0.3">
      <c r="A517" t="s">
        <v>2852</v>
      </c>
      <c r="B517" t="s">
        <v>2853</v>
      </c>
      <c r="C517" t="s">
        <v>2854</v>
      </c>
      <c r="D517" t="s">
        <v>1735</v>
      </c>
      <c r="E517" t="s">
        <v>2780</v>
      </c>
      <c r="F517" t="s">
        <v>2855</v>
      </c>
      <c r="H517" t="s">
        <v>1676</v>
      </c>
      <c r="I517" t="s">
        <v>2782</v>
      </c>
    </row>
    <row r="518" spans="1:9" x14ac:dyDescent="0.3">
      <c r="A518" t="s">
        <v>2856</v>
      </c>
      <c r="B518" t="s">
        <v>2857</v>
      </c>
      <c r="C518" t="s">
        <v>2858</v>
      </c>
      <c r="D518" t="s">
        <v>1852</v>
      </c>
      <c r="E518" t="s">
        <v>969</v>
      </c>
      <c r="F518" t="s">
        <v>2859</v>
      </c>
      <c r="H518" t="s">
        <v>1676</v>
      </c>
      <c r="I518" t="s">
        <v>2782</v>
      </c>
    </row>
    <row r="519" spans="1:9" x14ac:dyDescent="0.3">
      <c r="A519" t="s">
        <v>2860</v>
      </c>
      <c r="B519" t="s">
        <v>2861</v>
      </c>
      <c r="C519" t="s">
        <v>2862</v>
      </c>
      <c r="D519" t="s">
        <v>2334</v>
      </c>
      <c r="E519" t="s">
        <v>1587</v>
      </c>
      <c r="F519" t="s">
        <v>2863</v>
      </c>
      <c r="H519" t="s">
        <v>1676</v>
      </c>
      <c r="I519" t="s">
        <v>2864</v>
      </c>
    </row>
    <row r="520" spans="1:9" x14ac:dyDescent="0.3">
      <c r="A520" t="s">
        <v>2865</v>
      </c>
      <c r="B520" t="s">
        <v>2866</v>
      </c>
      <c r="C520" t="s">
        <v>2867</v>
      </c>
      <c r="D520" t="s">
        <v>1833</v>
      </c>
      <c r="E520" t="s">
        <v>142</v>
      </c>
      <c r="F520" t="s">
        <v>2868</v>
      </c>
      <c r="H520" t="s">
        <v>1676</v>
      </c>
      <c r="I520" t="s">
        <v>2864</v>
      </c>
    </row>
    <row r="521" spans="1:9" x14ac:dyDescent="0.3">
      <c r="A521" t="s">
        <v>2869</v>
      </c>
      <c r="B521" t="s">
        <v>2870</v>
      </c>
      <c r="C521" t="s">
        <v>2871</v>
      </c>
      <c r="D521" t="s">
        <v>2334</v>
      </c>
      <c r="E521" t="s">
        <v>17</v>
      </c>
      <c r="F521" t="s">
        <v>2755</v>
      </c>
      <c r="H521" t="s">
        <v>1676</v>
      </c>
      <c r="I521" t="s">
        <v>2864</v>
      </c>
    </row>
    <row r="522" spans="1:9" x14ac:dyDescent="0.3">
      <c r="A522" t="s">
        <v>2872</v>
      </c>
      <c r="B522" t="s">
        <v>2873</v>
      </c>
      <c r="C522" t="s">
        <v>2874</v>
      </c>
      <c r="D522" t="s">
        <v>2396</v>
      </c>
      <c r="E522" t="s">
        <v>17</v>
      </c>
      <c r="F522" t="s">
        <v>2875</v>
      </c>
      <c r="H522" t="s">
        <v>1676</v>
      </c>
      <c r="I522" t="s">
        <v>2864</v>
      </c>
    </row>
    <row r="523" spans="1:9" x14ac:dyDescent="0.3">
      <c r="A523" t="s">
        <v>2876</v>
      </c>
      <c r="B523" t="s">
        <v>2877</v>
      </c>
      <c r="C523" t="s">
        <v>2878</v>
      </c>
      <c r="D523" t="s">
        <v>2334</v>
      </c>
      <c r="E523" t="s">
        <v>105</v>
      </c>
      <c r="F523" t="s">
        <v>2879</v>
      </c>
      <c r="H523" t="s">
        <v>1676</v>
      </c>
      <c r="I523" t="s">
        <v>2864</v>
      </c>
    </row>
    <row r="524" spans="1:9" x14ac:dyDescent="0.3">
      <c r="A524" t="s">
        <v>2880</v>
      </c>
      <c r="B524" t="s">
        <v>2881</v>
      </c>
      <c r="C524" t="s">
        <v>2882</v>
      </c>
      <c r="D524" t="s">
        <v>1911</v>
      </c>
      <c r="E524" t="s">
        <v>1920</v>
      </c>
      <c r="F524" t="s">
        <v>2883</v>
      </c>
      <c r="H524" t="s">
        <v>1676</v>
      </c>
      <c r="I524" t="s">
        <v>2864</v>
      </c>
    </row>
    <row r="525" spans="1:9" x14ac:dyDescent="0.3">
      <c r="A525" t="s">
        <v>2884</v>
      </c>
      <c r="B525" t="s">
        <v>2885</v>
      </c>
      <c r="C525" t="s">
        <v>2886</v>
      </c>
      <c r="D525" t="s">
        <v>1911</v>
      </c>
      <c r="E525" t="s">
        <v>1920</v>
      </c>
      <c r="F525" t="s">
        <v>2887</v>
      </c>
      <c r="H525" t="s">
        <v>1676</v>
      </c>
      <c r="I525" t="s">
        <v>2864</v>
      </c>
    </row>
    <row r="526" spans="1:9" x14ac:dyDescent="0.3">
      <c r="A526" t="s">
        <v>2888</v>
      </c>
      <c r="B526" t="s">
        <v>2889</v>
      </c>
      <c r="C526" t="s">
        <v>2890</v>
      </c>
      <c r="D526" t="s">
        <v>2396</v>
      </c>
      <c r="E526" t="s">
        <v>97</v>
      </c>
      <c r="F526" t="s">
        <v>2891</v>
      </c>
      <c r="H526" t="s">
        <v>1676</v>
      </c>
      <c r="I526" t="s">
        <v>2892</v>
      </c>
    </row>
    <row r="527" spans="1:9" x14ac:dyDescent="0.3">
      <c r="A527" t="s">
        <v>2893</v>
      </c>
      <c r="B527" t="s">
        <v>2894</v>
      </c>
      <c r="C527" t="s">
        <v>2895</v>
      </c>
      <c r="D527" t="s">
        <v>2396</v>
      </c>
      <c r="E527" t="s">
        <v>97</v>
      </c>
      <c r="F527" t="s">
        <v>2896</v>
      </c>
      <c r="H527" t="s">
        <v>1676</v>
      </c>
      <c r="I527" t="s">
        <v>2892</v>
      </c>
    </row>
    <row r="528" spans="1:9" x14ac:dyDescent="0.3">
      <c r="A528" t="s">
        <v>2897</v>
      </c>
      <c r="B528" t="s">
        <v>2898</v>
      </c>
      <c r="C528" t="s">
        <v>2899</v>
      </c>
      <c r="D528" t="s">
        <v>2396</v>
      </c>
      <c r="E528" t="s">
        <v>52</v>
      </c>
      <c r="F528" t="s">
        <v>2900</v>
      </c>
      <c r="H528" t="s">
        <v>1676</v>
      </c>
      <c r="I528" t="s">
        <v>2892</v>
      </c>
    </row>
    <row r="529" spans="1:9" x14ac:dyDescent="0.3">
      <c r="A529" t="s">
        <v>2901</v>
      </c>
      <c r="B529" t="s">
        <v>2902</v>
      </c>
      <c r="C529" t="s">
        <v>2903</v>
      </c>
      <c r="D529" t="s">
        <v>2334</v>
      </c>
      <c r="E529" t="s">
        <v>97</v>
      </c>
      <c r="F529" t="s">
        <v>2904</v>
      </c>
      <c r="H529" t="s">
        <v>1676</v>
      </c>
      <c r="I529" t="s">
        <v>2892</v>
      </c>
    </row>
    <row r="530" spans="1:9" x14ac:dyDescent="0.3">
      <c r="A530" t="s">
        <v>2905</v>
      </c>
      <c r="B530" t="s">
        <v>2906</v>
      </c>
      <c r="C530" t="s">
        <v>2907</v>
      </c>
      <c r="D530" t="s">
        <v>2334</v>
      </c>
      <c r="E530" t="s">
        <v>1920</v>
      </c>
      <c r="F530" t="s">
        <v>2908</v>
      </c>
      <c r="H530" t="s">
        <v>1676</v>
      </c>
      <c r="I530" t="s">
        <v>2892</v>
      </c>
    </row>
    <row r="531" spans="1:9" x14ac:dyDescent="0.3">
      <c r="A531" t="s">
        <v>2909</v>
      </c>
      <c r="B531" t="s">
        <v>2910</v>
      </c>
      <c r="C531" t="s">
        <v>2911</v>
      </c>
      <c r="D531" t="s">
        <v>2912</v>
      </c>
      <c r="E531" t="s">
        <v>1920</v>
      </c>
      <c r="F531" t="s">
        <v>2913</v>
      </c>
      <c r="H531" t="s">
        <v>1676</v>
      </c>
      <c r="I531" t="s">
        <v>2892</v>
      </c>
    </row>
    <row r="532" spans="1:9" x14ac:dyDescent="0.3">
      <c r="A532" t="s">
        <v>2914</v>
      </c>
      <c r="B532" t="s">
        <v>2915</v>
      </c>
      <c r="C532" t="s">
        <v>2916</v>
      </c>
      <c r="D532" t="s">
        <v>2396</v>
      </c>
      <c r="E532" t="s">
        <v>105</v>
      </c>
      <c r="F532" t="s">
        <v>2917</v>
      </c>
      <c r="H532" t="s">
        <v>1676</v>
      </c>
      <c r="I532" t="s">
        <v>2892</v>
      </c>
    </row>
    <row r="533" spans="1:9" x14ac:dyDescent="0.3">
      <c r="A533" t="s">
        <v>2918</v>
      </c>
      <c r="B533" t="s">
        <v>2919</v>
      </c>
      <c r="C533" t="s">
        <v>2920</v>
      </c>
      <c r="D533" t="s">
        <v>1838</v>
      </c>
      <c r="E533" t="s">
        <v>1131</v>
      </c>
      <c r="F533" t="s">
        <v>2921</v>
      </c>
      <c r="H533" t="s">
        <v>1676</v>
      </c>
      <c r="I533" t="s">
        <v>2892</v>
      </c>
    </row>
    <row r="534" spans="1:9" x14ac:dyDescent="0.3">
      <c r="A534" t="s">
        <v>2922</v>
      </c>
      <c r="B534" t="s">
        <v>2923</v>
      </c>
      <c r="C534" t="s">
        <v>2924</v>
      </c>
      <c r="D534" t="s">
        <v>2396</v>
      </c>
      <c r="E534" t="s">
        <v>1131</v>
      </c>
      <c r="F534" t="s">
        <v>2925</v>
      </c>
      <c r="H534" t="s">
        <v>1676</v>
      </c>
      <c r="I534" t="s">
        <v>2892</v>
      </c>
    </row>
    <row r="535" spans="1:9" x14ac:dyDescent="0.3">
      <c r="A535" t="s">
        <v>2926</v>
      </c>
      <c r="B535" t="s">
        <v>2927</v>
      </c>
      <c r="C535" t="s">
        <v>2928</v>
      </c>
      <c r="D535" t="s">
        <v>2046</v>
      </c>
      <c r="E535" t="s">
        <v>2929</v>
      </c>
      <c r="F535" t="s">
        <v>2930</v>
      </c>
      <c r="H535" t="s">
        <v>1676</v>
      </c>
      <c r="I535" t="s">
        <v>2892</v>
      </c>
    </row>
    <row r="536" spans="1:9" x14ac:dyDescent="0.3">
      <c r="A536" t="s">
        <v>2931</v>
      </c>
      <c r="B536" t="s">
        <v>2932</v>
      </c>
      <c r="C536" t="s">
        <v>2933</v>
      </c>
      <c r="D536" t="s">
        <v>1843</v>
      </c>
      <c r="E536" t="s">
        <v>1920</v>
      </c>
      <c r="F536" t="s">
        <v>2934</v>
      </c>
      <c r="H536" t="s">
        <v>1676</v>
      </c>
      <c r="I536" t="s">
        <v>2892</v>
      </c>
    </row>
    <row r="537" spans="1:9" x14ac:dyDescent="0.3">
      <c r="A537" t="s">
        <v>2935</v>
      </c>
      <c r="B537" t="s">
        <v>2936</v>
      </c>
      <c r="C537" t="s">
        <v>2937</v>
      </c>
      <c r="D537" t="s">
        <v>2128</v>
      </c>
      <c r="E537" t="s">
        <v>1920</v>
      </c>
      <c r="F537" t="s">
        <v>2938</v>
      </c>
      <c r="H537" t="s">
        <v>1676</v>
      </c>
      <c r="I537" t="s">
        <v>2892</v>
      </c>
    </row>
    <row r="538" spans="1:9" x14ac:dyDescent="0.3">
      <c r="A538" t="s">
        <v>2939</v>
      </c>
      <c r="B538" t="s">
        <v>2940</v>
      </c>
      <c r="C538" t="s">
        <v>2941</v>
      </c>
      <c r="D538" t="s">
        <v>2354</v>
      </c>
      <c r="E538" t="s">
        <v>52</v>
      </c>
      <c r="F538" t="s">
        <v>2942</v>
      </c>
      <c r="H538" t="s">
        <v>1676</v>
      </c>
      <c r="I538" t="s">
        <v>2892</v>
      </c>
    </row>
    <row r="539" spans="1:9" x14ac:dyDescent="0.3">
      <c r="A539" t="s">
        <v>2943</v>
      </c>
      <c r="B539" t="s">
        <v>2944</v>
      </c>
      <c r="C539" t="s">
        <v>2945</v>
      </c>
      <c r="D539" t="s">
        <v>2334</v>
      </c>
      <c r="E539" t="s">
        <v>2946</v>
      </c>
      <c r="F539" t="s">
        <v>2947</v>
      </c>
      <c r="H539" t="s">
        <v>1676</v>
      </c>
      <c r="I539" t="s">
        <v>2892</v>
      </c>
    </row>
    <row r="540" spans="1:9" x14ac:dyDescent="0.3">
      <c r="A540" t="s">
        <v>2948</v>
      </c>
      <c r="B540" t="s">
        <v>2949</v>
      </c>
      <c r="C540" t="s">
        <v>2950</v>
      </c>
      <c r="D540" t="s">
        <v>1833</v>
      </c>
      <c r="E540" t="s">
        <v>356</v>
      </c>
      <c r="F540" t="s">
        <v>2951</v>
      </c>
      <c r="H540" t="s">
        <v>1676</v>
      </c>
      <c r="I540" t="s">
        <v>2892</v>
      </c>
    </row>
    <row r="541" spans="1:9" x14ac:dyDescent="0.3">
      <c r="A541" t="s">
        <v>2952</v>
      </c>
      <c r="B541" t="s">
        <v>2953</v>
      </c>
      <c r="C541" t="s">
        <v>2954</v>
      </c>
      <c r="D541" t="s">
        <v>1838</v>
      </c>
      <c r="E541" t="s">
        <v>2653</v>
      </c>
      <c r="F541" t="s">
        <v>2955</v>
      </c>
      <c r="H541" t="s">
        <v>1676</v>
      </c>
      <c r="I541" t="s">
        <v>2892</v>
      </c>
    </row>
    <row r="542" spans="1:9" x14ac:dyDescent="0.3">
      <c r="A542" t="s">
        <v>2956</v>
      </c>
      <c r="B542" t="s">
        <v>2957</v>
      </c>
      <c r="C542" t="s">
        <v>2958</v>
      </c>
      <c r="D542" t="s">
        <v>1752</v>
      </c>
      <c r="E542" t="s">
        <v>150</v>
      </c>
      <c r="F542" t="s">
        <v>2959</v>
      </c>
      <c r="H542" t="s">
        <v>1676</v>
      </c>
      <c r="I542" t="s">
        <v>2892</v>
      </c>
    </row>
    <row r="543" spans="1:9" x14ac:dyDescent="0.3">
      <c r="A543" t="s">
        <v>2960</v>
      </c>
      <c r="B543" t="s">
        <v>2961</v>
      </c>
      <c r="C543" t="s">
        <v>2962</v>
      </c>
      <c r="D543" t="s">
        <v>2128</v>
      </c>
      <c r="E543" t="s">
        <v>17</v>
      </c>
      <c r="F543" t="s">
        <v>2963</v>
      </c>
      <c r="H543" t="s">
        <v>1676</v>
      </c>
      <c r="I543" t="s">
        <v>2964</v>
      </c>
    </row>
    <row r="544" spans="1:9" x14ac:dyDescent="0.3">
      <c r="A544" t="s">
        <v>2965</v>
      </c>
      <c r="B544" t="s">
        <v>2966</v>
      </c>
      <c r="C544" t="s">
        <v>2967</v>
      </c>
      <c r="D544" t="s">
        <v>2396</v>
      </c>
      <c r="E544" t="s">
        <v>1711</v>
      </c>
      <c r="F544" t="s">
        <v>2968</v>
      </c>
      <c r="H544" t="s">
        <v>1676</v>
      </c>
      <c r="I544" t="s">
        <v>2964</v>
      </c>
    </row>
    <row r="545" spans="1:9" x14ac:dyDescent="0.3">
      <c r="A545" t="s">
        <v>2969</v>
      </c>
      <c r="B545" t="s">
        <v>2970</v>
      </c>
      <c r="C545" t="s">
        <v>2971</v>
      </c>
      <c r="D545" t="s">
        <v>1833</v>
      </c>
      <c r="E545" t="s">
        <v>1920</v>
      </c>
      <c r="F545" t="s">
        <v>2972</v>
      </c>
      <c r="H545" t="s">
        <v>1676</v>
      </c>
      <c r="I545" t="s">
        <v>2964</v>
      </c>
    </row>
    <row r="546" spans="1:9" x14ac:dyDescent="0.3">
      <c r="A546" t="s">
        <v>2973</v>
      </c>
      <c r="B546" t="s">
        <v>2974</v>
      </c>
      <c r="C546" t="s">
        <v>2975</v>
      </c>
      <c r="D546" t="s">
        <v>2046</v>
      </c>
      <c r="E546" t="s">
        <v>1920</v>
      </c>
      <c r="F546" t="s">
        <v>2976</v>
      </c>
      <c r="H546" t="s">
        <v>1676</v>
      </c>
      <c r="I546" t="s">
        <v>2964</v>
      </c>
    </row>
    <row r="547" spans="1:9" x14ac:dyDescent="0.3">
      <c r="A547" t="s">
        <v>2977</v>
      </c>
      <c r="B547" t="s">
        <v>2978</v>
      </c>
      <c r="C547" t="s">
        <v>2979</v>
      </c>
      <c r="D547" t="s">
        <v>1833</v>
      </c>
      <c r="E547" t="s">
        <v>17</v>
      </c>
      <c r="F547" t="s">
        <v>2980</v>
      </c>
      <c r="H547" t="s">
        <v>1676</v>
      </c>
      <c r="I547" t="s">
        <v>2964</v>
      </c>
    </row>
    <row r="548" spans="1:9" x14ac:dyDescent="0.3">
      <c r="A548" t="s">
        <v>2981</v>
      </c>
      <c r="B548" t="s">
        <v>2982</v>
      </c>
      <c r="C548" t="s">
        <v>2983</v>
      </c>
      <c r="D548" t="s">
        <v>2738</v>
      </c>
      <c r="E548" t="s">
        <v>2021</v>
      </c>
      <c r="F548" t="s">
        <v>2984</v>
      </c>
      <c r="H548" t="s">
        <v>1676</v>
      </c>
      <c r="I548" t="s">
        <v>2964</v>
      </c>
    </row>
    <row r="549" spans="1:9" x14ac:dyDescent="0.3">
      <c r="A549" t="s">
        <v>2985</v>
      </c>
      <c r="B549" t="s">
        <v>2986</v>
      </c>
      <c r="C549" t="s">
        <v>2987</v>
      </c>
      <c r="D549" t="s">
        <v>2128</v>
      </c>
      <c r="E549" t="s">
        <v>2988</v>
      </c>
      <c r="F549" t="s">
        <v>2989</v>
      </c>
      <c r="H549" t="s">
        <v>1676</v>
      </c>
      <c r="I549" t="s">
        <v>2964</v>
      </c>
    </row>
    <row r="550" spans="1:9" x14ac:dyDescent="0.3">
      <c r="A550" t="s">
        <v>2990</v>
      </c>
      <c r="B550" t="s">
        <v>2991</v>
      </c>
      <c r="C550" t="s">
        <v>2992</v>
      </c>
      <c r="D550" t="s">
        <v>1852</v>
      </c>
      <c r="E550" t="s">
        <v>1920</v>
      </c>
      <c r="F550" t="s">
        <v>2993</v>
      </c>
      <c r="H550" t="s">
        <v>1676</v>
      </c>
      <c r="I550" t="s">
        <v>2964</v>
      </c>
    </row>
    <row r="551" spans="1:9" x14ac:dyDescent="0.3">
      <c r="A551" t="s">
        <v>2994</v>
      </c>
      <c r="B551" t="s">
        <v>2995</v>
      </c>
      <c r="C551" t="s">
        <v>2996</v>
      </c>
      <c r="D551" t="s">
        <v>2046</v>
      </c>
      <c r="E551" t="s">
        <v>1898</v>
      </c>
      <c r="F551" t="s">
        <v>2997</v>
      </c>
      <c r="H551" t="s">
        <v>1676</v>
      </c>
      <c r="I551" t="s">
        <v>2964</v>
      </c>
    </row>
    <row r="552" spans="1:9" x14ac:dyDescent="0.3">
      <c r="A552" t="s">
        <v>2998</v>
      </c>
      <c r="B552" t="s">
        <v>2999</v>
      </c>
      <c r="C552" t="s">
        <v>3000</v>
      </c>
      <c r="D552" t="s">
        <v>2128</v>
      </c>
      <c r="E552" t="s">
        <v>1965</v>
      </c>
      <c r="F552" t="s">
        <v>3001</v>
      </c>
      <c r="H552" t="s">
        <v>1676</v>
      </c>
      <c r="I552" t="s">
        <v>2964</v>
      </c>
    </row>
    <row r="553" spans="1:9" x14ac:dyDescent="0.3">
      <c r="A553" t="s">
        <v>3002</v>
      </c>
      <c r="B553" t="s">
        <v>3003</v>
      </c>
      <c r="C553" t="s">
        <v>3004</v>
      </c>
      <c r="D553" t="s">
        <v>2738</v>
      </c>
      <c r="E553" t="s">
        <v>2085</v>
      </c>
      <c r="F553" t="s">
        <v>3005</v>
      </c>
      <c r="H553" t="s">
        <v>1676</v>
      </c>
      <c r="I553" t="s">
        <v>2964</v>
      </c>
    </row>
    <row r="554" spans="1:9" x14ac:dyDescent="0.3">
      <c r="A554" t="s">
        <v>3006</v>
      </c>
      <c r="B554" t="s">
        <v>3007</v>
      </c>
      <c r="C554" t="s">
        <v>3008</v>
      </c>
      <c r="D554" t="s">
        <v>1843</v>
      </c>
      <c r="E554" t="s">
        <v>1920</v>
      </c>
      <c r="F554" t="s">
        <v>3009</v>
      </c>
      <c r="H554" t="s">
        <v>1676</v>
      </c>
      <c r="I554" t="s">
        <v>2964</v>
      </c>
    </row>
    <row r="555" spans="1:9" x14ac:dyDescent="0.3">
      <c r="A555" t="s">
        <v>3010</v>
      </c>
      <c r="B555" t="s">
        <v>3011</v>
      </c>
      <c r="C555" t="s">
        <v>3012</v>
      </c>
      <c r="D555" t="s">
        <v>2046</v>
      </c>
      <c r="E555" t="s">
        <v>1920</v>
      </c>
      <c r="F555" t="s">
        <v>3013</v>
      </c>
      <c r="H555" t="s">
        <v>1676</v>
      </c>
      <c r="I555" t="s">
        <v>2964</v>
      </c>
    </row>
    <row r="556" spans="1:9" x14ac:dyDescent="0.3">
      <c r="A556" t="s">
        <v>3014</v>
      </c>
      <c r="B556" t="s">
        <v>3015</v>
      </c>
      <c r="C556" t="s">
        <v>3016</v>
      </c>
      <c r="D556" t="s">
        <v>1790</v>
      </c>
      <c r="E556" t="s">
        <v>1920</v>
      </c>
      <c r="F556" t="s">
        <v>3017</v>
      </c>
      <c r="H556" t="s">
        <v>1676</v>
      </c>
      <c r="I556" t="s">
        <v>2964</v>
      </c>
    </row>
    <row r="557" spans="1:9" x14ac:dyDescent="0.3">
      <c r="A557" t="s">
        <v>3018</v>
      </c>
      <c r="B557" t="s">
        <v>3019</v>
      </c>
      <c r="C557" t="s">
        <v>3020</v>
      </c>
      <c r="D557" t="s">
        <v>1843</v>
      </c>
      <c r="E557" t="s">
        <v>37</v>
      </c>
      <c r="F557" t="s">
        <v>3021</v>
      </c>
      <c r="H557" t="s">
        <v>1676</v>
      </c>
      <c r="I557" t="s">
        <v>2964</v>
      </c>
    </row>
    <row r="558" spans="1:9" x14ac:dyDescent="0.3">
      <c r="A558" t="s">
        <v>3022</v>
      </c>
      <c r="B558" t="s">
        <v>3023</v>
      </c>
      <c r="C558" t="s">
        <v>3024</v>
      </c>
      <c r="D558" t="s">
        <v>1790</v>
      </c>
      <c r="E558" t="s">
        <v>401</v>
      </c>
      <c r="F558" t="s">
        <v>3025</v>
      </c>
      <c r="H558" t="s">
        <v>1676</v>
      </c>
      <c r="I558" t="s">
        <v>2964</v>
      </c>
    </row>
    <row r="559" spans="1:9" x14ac:dyDescent="0.3">
      <c r="A559" t="s">
        <v>3026</v>
      </c>
      <c r="B559" t="s">
        <v>3027</v>
      </c>
      <c r="C559" t="s">
        <v>3028</v>
      </c>
      <c r="D559" t="s">
        <v>1777</v>
      </c>
      <c r="E559" t="s">
        <v>97</v>
      </c>
      <c r="F559" t="s">
        <v>3029</v>
      </c>
      <c r="H559" t="s">
        <v>1676</v>
      </c>
      <c r="I559" t="s">
        <v>3030</v>
      </c>
    </row>
    <row r="560" spans="1:9" x14ac:dyDescent="0.3">
      <c r="A560" t="s">
        <v>3031</v>
      </c>
      <c r="B560" t="s">
        <v>3032</v>
      </c>
      <c r="C560" t="s">
        <v>3033</v>
      </c>
      <c r="D560" t="s">
        <v>1843</v>
      </c>
      <c r="E560" t="s">
        <v>97</v>
      </c>
      <c r="F560" t="s">
        <v>3034</v>
      </c>
      <c r="H560" t="s">
        <v>1676</v>
      </c>
      <c r="I560" t="s">
        <v>3030</v>
      </c>
    </row>
    <row r="561" spans="1:9" x14ac:dyDescent="0.3">
      <c r="A561" t="s">
        <v>3035</v>
      </c>
      <c r="B561" t="s">
        <v>3036</v>
      </c>
      <c r="C561" t="s">
        <v>3037</v>
      </c>
      <c r="D561" t="s">
        <v>1686</v>
      </c>
      <c r="E561" t="s">
        <v>105</v>
      </c>
      <c r="F561" t="s">
        <v>3038</v>
      </c>
      <c r="H561" t="s">
        <v>1676</v>
      </c>
      <c r="I561" t="s">
        <v>3030</v>
      </c>
    </row>
    <row r="562" spans="1:9" x14ac:dyDescent="0.3">
      <c r="A562" t="s">
        <v>3039</v>
      </c>
      <c r="B562" t="s">
        <v>3040</v>
      </c>
      <c r="C562" t="s">
        <v>3041</v>
      </c>
      <c r="D562" t="s">
        <v>1730</v>
      </c>
      <c r="E562" t="s">
        <v>97</v>
      </c>
      <c r="F562" t="s">
        <v>3042</v>
      </c>
      <c r="H562" t="s">
        <v>1676</v>
      </c>
      <c r="I562" t="s">
        <v>3030</v>
      </c>
    </row>
    <row r="563" spans="1:9" x14ac:dyDescent="0.3">
      <c r="A563" t="s">
        <v>3043</v>
      </c>
      <c r="B563" t="s">
        <v>3044</v>
      </c>
      <c r="C563" t="s">
        <v>3045</v>
      </c>
      <c r="D563" t="s">
        <v>1730</v>
      </c>
      <c r="E563" t="s">
        <v>97</v>
      </c>
      <c r="F563" t="s">
        <v>3046</v>
      </c>
      <c r="H563" t="s">
        <v>1676</v>
      </c>
      <c r="I563" t="s">
        <v>3030</v>
      </c>
    </row>
    <row r="564" spans="1:9" x14ac:dyDescent="0.3">
      <c r="A564" t="s">
        <v>3047</v>
      </c>
      <c r="B564" t="s">
        <v>3048</v>
      </c>
      <c r="C564" t="s">
        <v>3049</v>
      </c>
      <c r="D564" t="s">
        <v>1721</v>
      </c>
      <c r="E564" t="s">
        <v>97</v>
      </c>
      <c r="F564" t="s">
        <v>3029</v>
      </c>
      <c r="H564" t="s">
        <v>1676</v>
      </c>
      <c r="I564" t="s">
        <v>3030</v>
      </c>
    </row>
    <row r="565" spans="1:9" x14ac:dyDescent="0.3">
      <c r="A565" t="s">
        <v>3050</v>
      </c>
      <c r="B565" t="s">
        <v>3051</v>
      </c>
      <c r="C565" t="s">
        <v>3052</v>
      </c>
      <c r="D565" t="s">
        <v>1701</v>
      </c>
      <c r="E565" t="s">
        <v>97</v>
      </c>
      <c r="F565" t="s">
        <v>3053</v>
      </c>
      <c r="H565" t="s">
        <v>1676</v>
      </c>
      <c r="I565" t="s">
        <v>3030</v>
      </c>
    </row>
    <row r="566" spans="1:9" x14ac:dyDescent="0.3">
      <c r="A566" t="s">
        <v>3054</v>
      </c>
      <c r="B566" t="s">
        <v>3055</v>
      </c>
      <c r="C566" t="s">
        <v>3056</v>
      </c>
      <c r="D566" t="s">
        <v>1777</v>
      </c>
      <c r="E566" t="s">
        <v>97</v>
      </c>
      <c r="F566" t="s">
        <v>3057</v>
      </c>
      <c r="H566" t="s">
        <v>1676</v>
      </c>
      <c r="I566" t="s">
        <v>3030</v>
      </c>
    </row>
    <row r="567" spans="1:9" x14ac:dyDescent="0.3">
      <c r="A567" t="s">
        <v>3058</v>
      </c>
      <c r="B567" t="s">
        <v>3059</v>
      </c>
      <c r="C567" t="s">
        <v>3060</v>
      </c>
      <c r="D567" t="s">
        <v>1777</v>
      </c>
      <c r="E567" t="s">
        <v>97</v>
      </c>
      <c r="F567" t="s">
        <v>3029</v>
      </c>
      <c r="H567" t="s">
        <v>1676</v>
      </c>
      <c r="I567" t="s">
        <v>3030</v>
      </c>
    </row>
    <row r="568" spans="1:9" x14ac:dyDescent="0.3">
      <c r="A568" t="s">
        <v>3061</v>
      </c>
      <c r="B568" t="s">
        <v>3062</v>
      </c>
      <c r="C568" t="s">
        <v>3063</v>
      </c>
      <c r="D568" t="s">
        <v>1730</v>
      </c>
      <c r="E568" t="s">
        <v>97</v>
      </c>
      <c r="F568" t="s">
        <v>3057</v>
      </c>
      <c r="H568" t="s">
        <v>1676</v>
      </c>
      <c r="I568" t="s">
        <v>3030</v>
      </c>
    </row>
    <row r="569" spans="1:9" x14ac:dyDescent="0.3">
      <c r="A569" t="s">
        <v>3064</v>
      </c>
      <c r="B569" t="s">
        <v>3065</v>
      </c>
      <c r="C569" t="s">
        <v>3066</v>
      </c>
      <c r="D569" t="s">
        <v>1686</v>
      </c>
      <c r="E569" t="s">
        <v>97</v>
      </c>
      <c r="F569" t="s">
        <v>3067</v>
      </c>
      <c r="H569" t="s">
        <v>1676</v>
      </c>
      <c r="I569" t="s">
        <v>3030</v>
      </c>
    </row>
    <row r="570" spans="1:9" x14ac:dyDescent="0.3">
      <c r="A570" t="s">
        <v>3068</v>
      </c>
      <c r="B570" t="s">
        <v>3069</v>
      </c>
      <c r="C570" t="s">
        <v>3070</v>
      </c>
      <c r="D570" t="s">
        <v>1730</v>
      </c>
      <c r="E570" t="s">
        <v>97</v>
      </c>
      <c r="F570" t="s">
        <v>3071</v>
      </c>
      <c r="H570" t="s">
        <v>1676</v>
      </c>
      <c r="I570" t="s">
        <v>3030</v>
      </c>
    </row>
    <row r="571" spans="1:9" x14ac:dyDescent="0.3">
      <c r="A571" t="s">
        <v>3072</v>
      </c>
      <c r="B571" t="s">
        <v>3073</v>
      </c>
      <c r="C571" t="s">
        <v>3074</v>
      </c>
      <c r="D571" t="s">
        <v>1744</v>
      </c>
      <c r="E571" t="s">
        <v>97</v>
      </c>
      <c r="F571" t="s">
        <v>3075</v>
      </c>
      <c r="H571" t="s">
        <v>1676</v>
      </c>
      <c r="I571" t="s">
        <v>3030</v>
      </c>
    </row>
    <row r="572" spans="1:9" x14ac:dyDescent="0.3">
      <c r="A572" t="s">
        <v>3076</v>
      </c>
      <c r="B572" t="s">
        <v>3077</v>
      </c>
      <c r="C572" t="s">
        <v>3078</v>
      </c>
      <c r="D572" t="s">
        <v>1674</v>
      </c>
      <c r="E572" t="s">
        <v>97</v>
      </c>
      <c r="F572" t="s">
        <v>3079</v>
      </c>
      <c r="H572" t="s">
        <v>1676</v>
      </c>
      <c r="I572" t="s">
        <v>3030</v>
      </c>
    </row>
    <row r="573" spans="1:9" x14ac:dyDescent="0.3">
      <c r="A573" t="s">
        <v>3080</v>
      </c>
      <c r="B573" t="s">
        <v>3081</v>
      </c>
      <c r="C573" t="s">
        <v>3082</v>
      </c>
      <c r="D573" t="s">
        <v>1721</v>
      </c>
      <c r="E573" t="s">
        <v>97</v>
      </c>
      <c r="F573" t="s">
        <v>3083</v>
      </c>
      <c r="H573" t="s">
        <v>1676</v>
      </c>
      <c r="I573" t="s">
        <v>3030</v>
      </c>
    </row>
    <row r="574" spans="1:9" x14ac:dyDescent="0.3">
      <c r="A574" t="s">
        <v>3084</v>
      </c>
      <c r="B574" t="s">
        <v>3085</v>
      </c>
      <c r="C574" t="s">
        <v>3086</v>
      </c>
      <c r="D574" t="s">
        <v>1758</v>
      </c>
      <c r="E574" t="s">
        <v>97</v>
      </c>
      <c r="F574" t="s">
        <v>3087</v>
      </c>
      <c r="H574" t="s">
        <v>1676</v>
      </c>
      <c r="I574" t="s">
        <v>3030</v>
      </c>
    </row>
    <row r="575" spans="1:9" x14ac:dyDescent="0.3">
      <c r="A575" t="s">
        <v>3088</v>
      </c>
      <c r="B575" t="s">
        <v>3089</v>
      </c>
      <c r="C575" t="s">
        <v>3090</v>
      </c>
      <c r="D575" t="s">
        <v>1777</v>
      </c>
      <c r="E575" t="s">
        <v>97</v>
      </c>
      <c r="F575" t="s">
        <v>3091</v>
      </c>
      <c r="H575" t="s">
        <v>1676</v>
      </c>
      <c r="I575" t="s">
        <v>3030</v>
      </c>
    </row>
    <row r="576" spans="1:9" x14ac:dyDescent="0.3">
      <c r="A576" t="s">
        <v>3092</v>
      </c>
      <c r="B576" t="s">
        <v>3093</v>
      </c>
      <c r="C576" t="s">
        <v>3094</v>
      </c>
      <c r="D576" t="s">
        <v>1681</v>
      </c>
      <c r="E576" t="s">
        <v>97</v>
      </c>
      <c r="F576" t="s">
        <v>3095</v>
      </c>
      <c r="H576" t="s">
        <v>1676</v>
      </c>
      <c r="I576" t="s">
        <v>3030</v>
      </c>
    </row>
    <row r="577" spans="1:9" x14ac:dyDescent="0.3">
      <c r="A577" t="s">
        <v>3096</v>
      </c>
      <c r="B577" t="s">
        <v>3097</v>
      </c>
      <c r="C577" t="s">
        <v>3098</v>
      </c>
      <c r="D577" t="s">
        <v>1833</v>
      </c>
      <c r="E577" t="s">
        <v>1101</v>
      </c>
      <c r="F577" t="s">
        <v>3099</v>
      </c>
      <c r="H577" t="s">
        <v>1676</v>
      </c>
      <c r="I577" t="s">
        <v>3030</v>
      </c>
    </row>
    <row r="578" spans="1:9" x14ac:dyDescent="0.3">
      <c r="A578" t="s">
        <v>3100</v>
      </c>
      <c r="B578" t="s">
        <v>3101</v>
      </c>
      <c r="C578" t="s">
        <v>3102</v>
      </c>
      <c r="D578" t="s">
        <v>1758</v>
      </c>
      <c r="E578" t="s">
        <v>244</v>
      </c>
      <c r="F578" t="s">
        <v>3103</v>
      </c>
      <c r="H578" t="s">
        <v>1676</v>
      </c>
      <c r="I578" t="s">
        <v>3030</v>
      </c>
    </row>
    <row r="579" spans="1:9" x14ac:dyDescent="0.3">
      <c r="A579" t="s">
        <v>3104</v>
      </c>
      <c r="B579" t="s">
        <v>3105</v>
      </c>
      <c r="C579" t="s">
        <v>3106</v>
      </c>
      <c r="D579" t="s">
        <v>1744</v>
      </c>
      <c r="E579" t="s">
        <v>97</v>
      </c>
      <c r="F579" t="s">
        <v>3095</v>
      </c>
      <c r="H579" t="s">
        <v>1676</v>
      </c>
      <c r="I579" t="s">
        <v>3030</v>
      </c>
    </row>
    <row r="580" spans="1:9" x14ac:dyDescent="0.3">
      <c r="A580" t="s">
        <v>3107</v>
      </c>
      <c r="B580" t="s">
        <v>3108</v>
      </c>
      <c r="C580" t="s">
        <v>3109</v>
      </c>
      <c r="D580" t="s">
        <v>1735</v>
      </c>
      <c r="E580" t="s">
        <v>3110</v>
      </c>
      <c r="F580" t="s">
        <v>3111</v>
      </c>
      <c r="H580" t="s">
        <v>1676</v>
      </c>
      <c r="I580" t="s">
        <v>3112</v>
      </c>
    </row>
    <row r="581" spans="1:9" x14ac:dyDescent="0.3">
      <c r="A581" t="s">
        <v>3113</v>
      </c>
      <c r="B581" t="s">
        <v>3114</v>
      </c>
      <c r="C581" t="s">
        <v>3115</v>
      </c>
      <c r="D581" t="s">
        <v>1752</v>
      </c>
      <c r="E581" t="s">
        <v>97</v>
      </c>
      <c r="F581" t="s">
        <v>3116</v>
      </c>
      <c r="H581" t="s">
        <v>1676</v>
      </c>
      <c r="I581" t="s">
        <v>3112</v>
      </c>
    </row>
    <row r="582" spans="1:9" x14ac:dyDescent="0.3">
      <c r="A582" t="s">
        <v>3117</v>
      </c>
      <c r="B582" t="s">
        <v>3118</v>
      </c>
      <c r="C582" t="s">
        <v>3119</v>
      </c>
      <c r="D582" t="s">
        <v>1701</v>
      </c>
      <c r="F582" t="s">
        <v>3120</v>
      </c>
      <c r="H582" t="s">
        <v>1676</v>
      </c>
      <c r="I582" t="s">
        <v>3112</v>
      </c>
    </row>
    <row r="583" spans="1:9" x14ac:dyDescent="0.3">
      <c r="A583" t="s">
        <v>3121</v>
      </c>
      <c r="B583" t="s">
        <v>3122</v>
      </c>
      <c r="C583" t="s">
        <v>3123</v>
      </c>
      <c r="D583" t="s">
        <v>1730</v>
      </c>
      <c r="E583" t="s">
        <v>1687</v>
      </c>
      <c r="F583" t="s">
        <v>3124</v>
      </c>
      <c r="H583" t="s">
        <v>1676</v>
      </c>
      <c r="I583" t="s">
        <v>3112</v>
      </c>
    </row>
    <row r="584" spans="1:9" x14ac:dyDescent="0.3">
      <c r="A584" t="s">
        <v>3125</v>
      </c>
      <c r="B584" t="s">
        <v>3126</v>
      </c>
      <c r="C584" t="s">
        <v>3127</v>
      </c>
      <c r="D584" t="s">
        <v>1716</v>
      </c>
      <c r="E584" t="s">
        <v>97</v>
      </c>
      <c r="F584" t="s">
        <v>3128</v>
      </c>
      <c r="H584" t="s">
        <v>1676</v>
      </c>
      <c r="I584" t="s">
        <v>3112</v>
      </c>
    </row>
    <row r="585" spans="1:9" x14ac:dyDescent="0.3">
      <c r="A585" t="s">
        <v>3129</v>
      </c>
      <c r="B585" t="s">
        <v>3130</v>
      </c>
      <c r="C585" t="s">
        <v>3131</v>
      </c>
      <c r="D585" t="s">
        <v>1716</v>
      </c>
      <c r="E585" t="s">
        <v>97</v>
      </c>
      <c r="F585" t="s">
        <v>3132</v>
      </c>
      <c r="H585" t="s">
        <v>1676</v>
      </c>
      <c r="I585" t="s">
        <v>3112</v>
      </c>
    </row>
    <row r="586" spans="1:9" x14ac:dyDescent="0.3">
      <c r="A586" t="s">
        <v>3133</v>
      </c>
      <c r="B586" t="s">
        <v>3134</v>
      </c>
      <c r="C586" t="s">
        <v>3135</v>
      </c>
      <c r="D586" t="s">
        <v>1843</v>
      </c>
      <c r="E586" t="s">
        <v>2929</v>
      </c>
      <c r="F586" t="s">
        <v>3136</v>
      </c>
      <c r="H586" t="s">
        <v>1676</v>
      </c>
      <c r="I586" t="s">
        <v>3137</v>
      </c>
    </row>
    <row r="587" spans="1:9" x14ac:dyDescent="0.3">
      <c r="A587" t="s">
        <v>3138</v>
      </c>
      <c r="B587" t="s">
        <v>3139</v>
      </c>
      <c r="C587" t="s">
        <v>3140</v>
      </c>
      <c r="D587" t="s">
        <v>1838</v>
      </c>
      <c r="E587" t="s">
        <v>356</v>
      </c>
      <c r="F587" t="s">
        <v>3141</v>
      </c>
      <c r="H587" t="s">
        <v>1676</v>
      </c>
      <c r="I587" t="s">
        <v>3137</v>
      </c>
    </row>
    <row r="588" spans="1:9" x14ac:dyDescent="0.3">
      <c r="A588" t="s">
        <v>3142</v>
      </c>
      <c r="B588" t="s">
        <v>3143</v>
      </c>
      <c r="C588" t="s">
        <v>3144</v>
      </c>
      <c r="D588" t="s">
        <v>2046</v>
      </c>
      <c r="E588" t="s">
        <v>17</v>
      </c>
      <c r="F588" t="s">
        <v>3145</v>
      </c>
      <c r="H588" t="s">
        <v>1676</v>
      </c>
      <c r="I588" t="s">
        <v>3137</v>
      </c>
    </row>
    <row r="589" spans="1:9" x14ac:dyDescent="0.3">
      <c r="A589" t="s">
        <v>3146</v>
      </c>
      <c r="B589" t="s">
        <v>3147</v>
      </c>
      <c r="C589" t="s">
        <v>3148</v>
      </c>
      <c r="D589" t="s">
        <v>1752</v>
      </c>
      <c r="E589" t="s">
        <v>105</v>
      </c>
      <c r="F589" t="s">
        <v>3149</v>
      </c>
      <c r="H589" t="s">
        <v>1676</v>
      </c>
      <c r="I589" t="s">
        <v>3137</v>
      </c>
    </row>
    <row r="590" spans="1:9" x14ac:dyDescent="0.3">
      <c r="A590" t="s">
        <v>3150</v>
      </c>
      <c r="B590" t="s">
        <v>3151</v>
      </c>
      <c r="C590" t="s">
        <v>3152</v>
      </c>
      <c r="D590" t="s">
        <v>1752</v>
      </c>
      <c r="E590" t="s">
        <v>52</v>
      </c>
      <c r="F590" t="s">
        <v>3153</v>
      </c>
      <c r="H590" t="s">
        <v>1676</v>
      </c>
      <c r="I590" t="s">
        <v>3137</v>
      </c>
    </row>
    <row r="591" spans="1:9" x14ac:dyDescent="0.3">
      <c r="A591" t="s">
        <v>3154</v>
      </c>
      <c r="B591" t="s">
        <v>3155</v>
      </c>
      <c r="C591" t="s">
        <v>3156</v>
      </c>
      <c r="D591" t="s">
        <v>1686</v>
      </c>
      <c r="E591" t="s">
        <v>17</v>
      </c>
      <c r="F591" t="s">
        <v>3157</v>
      </c>
      <c r="H591" t="s">
        <v>1676</v>
      </c>
      <c r="I591" t="s">
        <v>3137</v>
      </c>
    </row>
    <row r="592" spans="1:9" x14ac:dyDescent="0.3">
      <c r="A592" t="s">
        <v>3158</v>
      </c>
      <c r="B592" t="s">
        <v>3159</v>
      </c>
      <c r="C592" t="s">
        <v>3160</v>
      </c>
      <c r="D592" t="s">
        <v>2046</v>
      </c>
      <c r="E592" t="s">
        <v>97</v>
      </c>
      <c r="F592" t="s">
        <v>3161</v>
      </c>
      <c r="H592" t="s">
        <v>1676</v>
      </c>
      <c r="I592" t="s">
        <v>3137</v>
      </c>
    </row>
    <row r="593" spans="1:9" x14ac:dyDescent="0.3">
      <c r="A593" t="s">
        <v>3162</v>
      </c>
      <c r="B593" t="s">
        <v>3163</v>
      </c>
      <c r="C593" t="s">
        <v>3164</v>
      </c>
      <c r="D593" t="s">
        <v>1833</v>
      </c>
      <c r="E593" t="s">
        <v>1920</v>
      </c>
      <c r="F593" t="s">
        <v>3165</v>
      </c>
      <c r="H593" t="s">
        <v>1676</v>
      </c>
      <c r="I593" t="s">
        <v>3137</v>
      </c>
    </row>
    <row r="594" spans="1:9" x14ac:dyDescent="0.3">
      <c r="A594" t="s">
        <v>3166</v>
      </c>
      <c r="B594" t="s">
        <v>3167</v>
      </c>
      <c r="C594" t="s">
        <v>3168</v>
      </c>
      <c r="D594" t="s">
        <v>1752</v>
      </c>
      <c r="E594" t="s">
        <v>97</v>
      </c>
      <c r="F594" t="s">
        <v>3169</v>
      </c>
      <c r="H594" t="s">
        <v>1676</v>
      </c>
      <c r="I594" t="s">
        <v>3137</v>
      </c>
    </row>
    <row r="595" spans="1:9" x14ac:dyDescent="0.3">
      <c r="A595" t="s">
        <v>3170</v>
      </c>
      <c r="B595" t="s">
        <v>3171</v>
      </c>
      <c r="C595" t="s">
        <v>3172</v>
      </c>
      <c r="D595" t="s">
        <v>1833</v>
      </c>
      <c r="E595" t="s">
        <v>2988</v>
      </c>
      <c r="F595" t="s">
        <v>3173</v>
      </c>
      <c r="H595" t="s">
        <v>1676</v>
      </c>
      <c r="I595" t="s">
        <v>3137</v>
      </c>
    </row>
    <row r="596" spans="1:9" x14ac:dyDescent="0.3">
      <c r="A596" t="s">
        <v>3174</v>
      </c>
      <c r="B596" t="s">
        <v>3175</v>
      </c>
      <c r="C596" t="s">
        <v>3176</v>
      </c>
      <c r="D596" t="s">
        <v>1735</v>
      </c>
      <c r="E596" t="s">
        <v>244</v>
      </c>
      <c r="F596" t="s">
        <v>3177</v>
      </c>
      <c r="H596" t="s">
        <v>1676</v>
      </c>
      <c r="I596" t="s">
        <v>3137</v>
      </c>
    </row>
    <row r="597" spans="1:9" x14ac:dyDescent="0.3">
      <c r="A597" t="s">
        <v>3178</v>
      </c>
      <c r="B597" t="s">
        <v>3179</v>
      </c>
      <c r="C597" t="s">
        <v>3180</v>
      </c>
      <c r="D597" t="s">
        <v>1692</v>
      </c>
      <c r="E597" t="s">
        <v>97</v>
      </c>
      <c r="F597" t="s">
        <v>3181</v>
      </c>
      <c r="H597" t="s">
        <v>1676</v>
      </c>
      <c r="I597" t="s">
        <v>3137</v>
      </c>
    </row>
    <row r="598" spans="1:9" x14ac:dyDescent="0.3">
      <c r="A598" t="s">
        <v>3182</v>
      </c>
      <c r="B598" t="s">
        <v>3183</v>
      </c>
      <c r="C598" t="s">
        <v>3184</v>
      </c>
      <c r="D598" t="s">
        <v>1752</v>
      </c>
      <c r="E598" t="s">
        <v>244</v>
      </c>
      <c r="F598" t="s">
        <v>3185</v>
      </c>
      <c r="H598" t="s">
        <v>1676</v>
      </c>
      <c r="I598" t="s">
        <v>3137</v>
      </c>
    </row>
    <row r="599" spans="1:9" x14ac:dyDescent="0.3">
      <c r="A599" t="s">
        <v>3186</v>
      </c>
      <c r="B599" t="s">
        <v>3187</v>
      </c>
      <c r="C599" t="s">
        <v>3188</v>
      </c>
      <c r="D599" t="s">
        <v>1838</v>
      </c>
      <c r="E599" t="s">
        <v>3189</v>
      </c>
      <c r="F599" t="s">
        <v>3190</v>
      </c>
      <c r="H599" t="s">
        <v>1676</v>
      </c>
      <c r="I599" t="s">
        <v>3137</v>
      </c>
    </row>
    <row r="600" spans="1:9" x14ac:dyDescent="0.3">
      <c r="A600" t="s">
        <v>3191</v>
      </c>
      <c r="B600" t="s">
        <v>3192</v>
      </c>
      <c r="C600" t="s">
        <v>3193</v>
      </c>
      <c r="D600" t="s">
        <v>1701</v>
      </c>
      <c r="E600" t="s">
        <v>97</v>
      </c>
      <c r="F600" t="s">
        <v>3194</v>
      </c>
      <c r="H600" t="s">
        <v>1676</v>
      </c>
      <c r="I600" t="s">
        <v>3137</v>
      </c>
    </row>
    <row r="601" spans="1:9" x14ac:dyDescent="0.3">
      <c r="A601" t="s">
        <v>3195</v>
      </c>
      <c r="B601" t="s">
        <v>3196</v>
      </c>
      <c r="C601" t="s">
        <v>3197</v>
      </c>
      <c r="D601" t="s">
        <v>1735</v>
      </c>
      <c r="E601" t="s">
        <v>284</v>
      </c>
      <c r="F601" t="s">
        <v>3198</v>
      </c>
      <c r="H601" t="s">
        <v>1676</v>
      </c>
      <c r="I601" t="s">
        <v>3137</v>
      </c>
    </row>
    <row r="602" spans="1:9" x14ac:dyDescent="0.3">
      <c r="A602" t="s">
        <v>3199</v>
      </c>
      <c r="B602" t="s">
        <v>3200</v>
      </c>
      <c r="C602" t="s">
        <v>3201</v>
      </c>
      <c r="D602" t="s">
        <v>1911</v>
      </c>
      <c r="E602" t="s">
        <v>1131</v>
      </c>
      <c r="F602" t="s">
        <v>3202</v>
      </c>
      <c r="H602" t="s">
        <v>1676</v>
      </c>
      <c r="I602" t="s">
        <v>3137</v>
      </c>
    </row>
    <row r="603" spans="1:9" x14ac:dyDescent="0.3">
      <c r="A603" t="s">
        <v>3203</v>
      </c>
      <c r="B603" t="s">
        <v>3204</v>
      </c>
      <c r="C603" t="s">
        <v>3205</v>
      </c>
      <c r="D603" t="s">
        <v>1692</v>
      </c>
      <c r="E603" t="s">
        <v>97</v>
      </c>
      <c r="F603" t="s">
        <v>3206</v>
      </c>
      <c r="H603" t="s">
        <v>1676</v>
      </c>
      <c r="I603" t="s">
        <v>3137</v>
      </c>
    </row>
    <row r="604" spans="1:9" x14ac:dyDescent="0.3">
      <c r="A604" t="s">
        <v>3207</v>
      </c>
      <c r="B604" t="s">
        <v>3208</v>
      </c>
      <c r="C604" t="s">
        <v>3209</v>
      </c>
      <c r="D604" t="s">
        <v>1692</v>
      </c>
      <c r="E604" t="s">
        <v>244</v>
      </c>
      <c r="F604" t="s">
        <v>3210</v>
      </c>
      <c r="H604" t="s">
        <v>1676</v>
      </c>
      <c r="I604" t="s">
        <v>3137</v>
      </c>
    </row>
    <row r="605" spans="1:9" x14ac:dyDescent="0.3">
      <c r="A605" t="s">
        <v>3211</v>
      </c>
      <c r="B605" t="s">
        <v>3212</v>
      </c>
      <c r="C605" t="s">
        <v>3213</v>
      </c>
      <c r="D605" t="s">
        <v>1790</v>
      </c>
      <c r="E605" t="s">
        <v>284</v>
      </c>
      <c r="F605" t="s">
        <v>3214</v>
      </c>
      <c r="H605" t="s">
        <v>1676</v>
      </c>
      <c r="I605" t="s">
        <v>3137</v>
      </c>
    </row>
    <row r="606" spans="1:9" x14ac:dyDescent="0.3">
      <c r="A606" t="s">
        <v>3215</v>
      </c>
      <c r="B606" t="s">
        <v>3216</v>
      </c>
      <c r="C606" t="s">
        <v>3217</v>
      </c>
      <c r="D606" t="s">
        <v>1911</v>
      </c>
      <c r="E606" t="s">
        <v>97</v>
      </c>
      <c r="F606" t="s">
        <v>3218</v>
      </c>
      <c r="H606" t="s">
        <v>1676</v>
      </c>
      <c r="I606" t="s">
        <v>3137</v>
      </c>
    </row>
    <row r="607" spans="1:9" x14ac:dyDescent="0.3">
      <c r="A607" t="s">
        <v>3219</v>
      </c>
      <c r="B607" t="s">
        <v>3220</v>
      </c>
      <c r="C607" t="s">
        <v>2665</v>
      </c>
      <c r="D607" t="s">
        <v>1721</v>
      </c>
      <c r="E607" t="s">
        <v>97</v>
      </c>
      <c r="F607" t="s">
        <v>3218</v>
      </c>
      <c r="H607" t="s">
        <v>1676</v>
      </c>
      <c r="I607" t="s">
        <v>3137</v>
      </c>
    </row>
    <row r="608" spans="1:9" x14ac:dyDescent="0.3">
      <c r="A608" t="s">
        <v>3221</v>
      </c>
      <c r="B608" t="s">
        <v>3222</v>
      </c>
      <c r="C608" t="s">
        <v>3223</v>
      </c>
      <c r="D608" t="s">
        <v>1735</v>
      </c>
      <c r="E608" t="s">
        <v>105</v>
      </c>
      <c r="F608" t="s">
        <v>3224</v>
      </c>
      <c r="H608" t="s">
        <v>1676</v>
      </c>
      <c r="I608" t="s">
        <v>3137</v>
      </c>
    </row>
    <row r="609" spans="1:9" x14ac:dyDescent="0.3">
      <c r="A609" t="s">
        <v>3225</v>
      </c>
      <c r="B609" t="s">
        <v>3226</v>
      </c>
      <c r="C609" t="s">
        <v>3227</v>
      </c>
      <c r="D609" t="s">
        <v>1838</v>
      </c>
      <c r="E609" t="s">
        <v>105</v>
      </c>
      <c r="F609" t="s">
        <v>3228</v>
      </c>
      <c r="H609" t="s">
        <v>1676</v>
      </c>
      <c r="I609" t="s">
        <v>3229</v>
      </c>
    </row>
    <row r="610" spans="1:9" x14ac:dyDescent="0.3">
      <c r="A610" t="s">
        <v>3230</v>
      </c>
      <c r="B610" t="s">
        <v>3231</v>
      </c>
      <c r="C610" t="s">
        <v>3232</v>
      </c>
      <c r="D610" t="s">
        <v>1752</v>
      </c>
      <c r="E610" t="s">
        <v>105</v>
      </c>
      <c r="F610" t="s">
        <v>3233</v>
      </c>
      <c r="H610" t="s">
        <v>1676</v>
      </c>
      <c r="I610" t="s">
        <v>3234</v>
      </c>
    </row>
    <row r="611" spans="1:9" x14ac:dyDescent="0.3">
      <c r="A611" t="s">
        <v>3235</v>
      </c>
      <c r="B611" t="s">
        <v>3236</v>
      </c>
      <c r="C611" t="s">
        <v>3237</v>
      </c>
      <c r="D611" t="s">
        <v>1838</v>
      </c>
      <c r="E611" t="s">
        <v>150</v>
      </c>
      <c r="F611" t="s">
        <v>3238</v>
      </c>
      <c r="H611" t="s">
        <v>1676</v>
      </c>
      <c r="I611" t="s">
        <v>3234</v>
      </c>
    </row>
    <row r="612" spans="1:9" x14ac:dyDescent="0.3">
      <c r="A612" t="s">
        <v>3239</v>
      </c>
      <c r="B612" t="s">
        <v>3240</v>
      </c>
      <c r="C612" t="s">
        <v>3241</v>
      </c>
      <c r="D612" t="s">
        <v>1735</v>
      </c>
      <c r="E612" t="s">
        <v>17</v>
      </c>
      <c r="F612" t="s">
        <v>3242</v>
      </c>
      <c r="H612" t="s">
        <v>1676</v>
      </c>
      <c r="I612" t="s">
        <v>3234</v>
      </c>
    </row>
    <row r="613" spans="1:9" x14ac:dyDescent="0.3">
      <c r="A613" t="s">
        <v>3243</v>
      </c>
      <c r="B613" t="s">
        <v>3244</v>
      </c>
      <c r="C613" t="s">
        <v>3245</v>
      </c>
      <c r="D613" t="s">
        <v>1838</v>
      </c>
      <c r="E613" t="s">
        <v>105</v>
      </c>
      <c r="F613" t="s">
        <v>3246</v>
      </c>
      <c r="H613" t="s">
        <v>1676</v>
      </c>
      <c r="I613" t="s">
        <v>3234</v>
      </c>
    </row>
    <row r="614" spans="1:9" x14ac:dyDescent="0.3">
      <c r="A614" t="s">
        <v>3247</v>
      </c>
      <c r="B614" t="s">
        <v>3248</v>
      </c>
      <c r="C614" t="s">
        <v>3249</v>
      </c>
      <c r="D614" t="s">
        <v>1911</v>
      </c>
      <c r="E614" t="s">
        <v>17</v>
      </c>
      <c r="F614" t="s">
        <v>3250</v>
      </c>
      <c r="H614" t="s">
        <v>1676</v>
      </c>
      <c r="I614" t="s">
        <v>3234</v>
      </c>
    </row>
    <row r="615" spans="1:9" x14ac:dyDescent="0.3">
      <c r="A615" t="s">
        <v>3251</v>
      </c>
      <c r="B615" t="s">
        <v>3252</v>
      </c>
      <c r="C615" t="s">
        <v>3253</v>
      </c>
      <c r="D615" t="s">
        <v>1686</v>
      </c>
      <c r="E615" t="s">
        <v>97</v>
      </c>
      <c r="F615" t="s">
        <v>3254</v>
      </c>
      <c r="H615" t="s">
        <v>1676</v>
      </c>
      <c r="I615" t="s">
        <v>3234</v>
      </c>
    </row>
    <row r="616" spans="1:9" x14ac:dyDescent="0.3">
      <c r="A616" t="s">
        <v>3255</v>
      </c>
      <c r="B616" t="s">
        <v>3256</v>
      </c>
      <c r="C616" t="s">
        <v>3257</v>
      </c>
      <c r="D616" t="s">
        <v>2046</v>
      </c>
      <c r="E616" t="s">
        <v>1898</v>
      </c>
      <c r="F616" t="s">
        <v>3258</v>
      </c>
      <c r="H616" t="s">
        <v>1676</v>
      </c>
      <c r="I616" t="s">
        <v>3234</v>
      </c>
    </row>
    <row r="617" spans="1:9" x14ac:dyDescent="0.3">
      <c r="A617" t="s">
        <v>3259</v>
      </c>
      <c r="B617" t="s">
        <v>3260</v>
      </c>
      <c r="C617" t="s">
        <v>3261</v>
      </c>
      <c r="D617" t="s">
        <v>1852</v>
      </c>
      <c r="E617" t="s">
        <v>97</v>
      </c>
      <c r="F617" t="s">
        <v>3262</v>
      </c>
      <c r="H617" t="s">
        <v>1676</v>
      </c>
      <c r="I617" t="s">
        <v>3234</v>
      </c>
    </row>
    <row r="618" spans="1:9" x14ac:dyDescent="0.3">
      <c r="A618" t="s">
        <v>3263</v>
      </c>
      <c r="B618" t="s">
        <v>3264</v>
      </c>
      <c r="C618" t="s">
        <v>3265</v>
      </c>
      <c r="D618" t="s">
        <v>1686</v>
      </c>
      <c r="E618" t="s">
        <v>97</v>
      </c>
      <c r="F618" t="s">
        <v>3266</v>
      </c>
      <c r="H618" t="s">
        <v>1676</v>
      </c>
      <c r="I618" t="s">
        <v>3234</v>
      </c>
    </row>
    <row r="619" spans="1:9" x14ac:dyDescent="0.3">
      <c r="A619" t="s">
        <v>3267</v>
      </c>
      <c r="B619" t="s">
        <v>3268</v>
      </c>
      <c r="C619" t="s">
        <v>3269</v>
      </c>
      <c r="D619" t="s">
        <v>1790</v>
      </c>
      <c r="E619" t="s">
        <v>807</v>
      </c>
      <c r="F619" t="s">
        <v>3270</v>
      </c>
      <c r="H619" t="s">
        <v>1676</v>
      </c>
      <c r="I619" t="s">
        <v>3234</v>
      </c>
    </row>
    <row r="620" spans="1:9" x14ac:dyDescent="0.3">
      <c r="A620" t="s">
        <v>3271</v>
      </c>
      <c r="B620" t="s">
        <v>3272</v>
      </c>
      <c r="C620" t="s">
        <v>3273</v>
      </c>
      <c r="D620" t="s">
        <v>2334</v>
      </c>
      <c r="E620" t="s">
        <v>969</v>
      </c>
      <c r="F620" t="s">
        <v>3274</v>
      </c>
      <c r="H620" t="s">
        <v>1676</v>
      </c>
      <c r="I620" t="s">
        <v>3234</v>
      </c>
    </row>
    <row r="621" spans="1:9" x14ac:dyDescent="0.3">
      <c r="A621" t="s">
        <v>3275</v>
      </c>
      <c r="B621" t="s">
        <v>3276</v>
      </c>
      <c r="C621" t="s">
        <v>3277</v>
      </c>
      <c r="D621" t="s">
        <v>1758</v>
      </c>
      <c r="E621" t="s">
        <v>105</v>
      </c>
      <c r="F621" t="s">
        <v>3278</v>
      </c>
      <c r="H621" t="s">
        <v>1676</v>
      </c>
      <c r="I621" t="s">
        <v>3234</v>
      </c>
    </row>
    <row r="622" spans="1:9" x14ac:dyDescent="0.3">
      <c r="A622" t="s">
        <v>3279</v>
      </c>
      <c r="B622" t="s">
        <v>3280</v>
      </c>
      <c r="C622" t="s">
        <v>3281</v>
      </c>
      <c r="D622" t="s">
        <v>1911</v>
      </c>
      <c r="E622" t="s">
        <v>97</v>
      </c>
      <c r="F622" t="s">
        <v>3282</v>
      </c>
      <c r="H622" t="s">
        <v>1676</v>
      </c>
      <c r="I622" t="s">
        <v>3234</v>
      </c>
    </row>
    <row r="623" spans="1:9" x14ac:dyDescent="0.3">
      <c r="A623" t="s">
        <v>3283</v>
      </c>
      <c r="B623" t="s">
        <v>3284</v>
      </c>
      <c r="C623" t="s">
        <v>3285</v>
      </c>
      <c r="D623" t="s">
        <v>1701</v>
      </c>
      <c r="E623" t="s">
        <v>97</v>
      </c>
      <c r="F623" t="s">
        <v>3286</v>
      </c>
      <c r="H623" t="s">
        <v>1676</v>
      </c>
      <c r="I623" t="s">
        <v>3234</v>
      </c>
    </row>
    <row r="624" spans="1:9" x14ac:dyDescent="0.3">
      <c r="A624" t="s">
        <v>3287</v>
      </c>
      <c r="B624" t="s">
        <v>3288</v>
      </c>
      <c r="C624" t="s">
        <v>3289</v>
      </c>
      <c r="D624" t="s">
        <v>1758</v>
      </c>
      <c r="E624" t="s">
        <v>97</v>
      </c>
      <c r="F624" t="s">
        <v>3290</v>
      </c>
      <c r="H624" t="s">
        <v>1676</v>
      </c>
      <c r="I624" t="s">
        <v>3234</v>
      </c>
    </row>
    <row r="625" spans="1:9" x14ac:dyDescent="0.3">
      <c r="A625" t="s">
        <v>3291</v>
      </c>
      <c r="B625" t="s">
        <v>3292</v>
      </c>
      <c r="C625" t="s">
        <v>3293</v>
      </c>
      <c r="D625" t="s">
        <v>1838</v>
      </c>
      <c r="E625" t="s">
        <v>97</v>
      </c>
      <c r="F625" t="s">
        <v>3294</v>
      </c>
      <c r="H625" t="s">
        <v>1676</v>
      </c>
      <c r="I625" t="s">
        <v>3295</v>
      </c>
    </row>
    <row r="626" spans="1:9" x14ac:dyDescent="0.3">
      <c r="A626" t="s">
        <v>3296</v>
      </c>
      <c r="B626" t="s">
        <v>3297</v>
      </c>
      <c r="C626" t="s">
        <v>3298</v>
      </c>
      <c r="D626" t="s">
        <v>1852</v>
      </c>
      <c r="E626" t="s">
        <v>97</v>
      </c>
      <c r="F626" t="s">
        <v>3299</v>
      </c>
      <c r="H626" t="s">
        <v>1676</v>
      </c>
      <c r="I626" t="s">
        <v>3295</v>
      </c>
    </row>
    <row r="627" spans="1:9" x14ac:dyDescent="0.3">
      <c r="A627" t="s">
        <v>3300</v>
      </c>
      <c r="B627" t="s">
        <v>3301</v>
      </c>
      <c r="C627" t="s">
        <v>3302</v>
      </c>
      <c r="D627" t="s">
        <v>2046</v>
      </c>
      <c r="E627" t="s">
        <v>97</v>
      </c>
      <c r="F627" t="s">
        <v>3303</v>
      </c>
      <c r="H627" t="s">
        <v>1676</v>
      </c>
      <c r="I627" t="s">
        <v>3295</v>
      </c>
    </row>
    <row r="628" spans="1:9" x14ac:dyDescent="0.3">
      <c r="A628" t="s">
        <v>3304</v>
      </c>
      <c r="B628" t="s">
        <v>3305</v>
      </c>
      <c r="C628" t="s">
        <v>3306</v>
      </c>
      <c r="D628" t="s">
        <v>1838</v>
      </c>
      <c r="E628" t="s">
        <v>105</v>
      </c>
      <c r="F628" t="s">
        <v>3307</v>
      </c>
      <c r="H628" t="s">
        <v>1676</v>
      </c>
      <c r="I628" t="s">
        <v>3295</v>
      </c>
    </row>
    <row r="629" spans="1:9" x14ac:dyDescent="0.3">
      <c r="A629" t="s">
        <v>3308</v>
      </c>
      <c r="B629" t="s">
        <v>3309</v>
      </c>
      <c r="C629" t="s">
        <v>3310</v>
      </c>
      <c r="D629" t="s">
        <v>1838</v>
      </c>
      <c r="E629" t="s">
        <v>150</v>
      </c>
      <c r="F629" t="s">
        <v>3311</v>
      </c>
      <c r="H629" t="s">
        <v>1676</v>
      </c>
      <c r="I629" t="s">
        <v>3295</v>
      </c>
    </row>
    <row r="630" spans="1:9" x14ac:dyDescent="0.3">
      <c r="A630" t="s">
        <v>3312</v>
      </c>
      <c r="B630" t="s">
        <v>3313</v>
      </c>
      <c r="C630" t="s">
        <v>3314</v>
      </c>
      <c r="D630" t="s">
        <v>2128</v>
      </c>
      <c r="E630" t="s">
        <v>17</v>
      </c>
      <c r="F630" t="s">
        <v>3315</v>
      </c>
      <c r="H630" t="s">
        <v>1676</v>
      </c>
      <c r="I630" t="s">
        <v>3295</v>
      </c>
    </row>
    <row r="631" spans="1:9" x14ac:dyDescent="0.3">
      <c r="A631" t="s">
        <v>3316</v>
      </c>
      <c r="B631" t="s">
        <v>3317</v>
      </c>
      <c r="C631" t="s">
        <v>3318</v>
      </c>
      <c r="D631" t="s">
        <v>1686</v>
      </c>
      <c r="E631" t="s">
        <v>97</v>
      </c>
      <c r="F631" t="s">
        <v>3319</v>
      </c>
      <c r="H631" t="s">
        <v>1676</v>
      </c>
      <c r="I631" t="s">
        <v>3295</v>
      </c>
    </row>
    <row r="632" spans="1:9" x14ac:dyDescent="0.3">
      <c r="A632" t="s">
        <v>3320</v>
      </c>
      <c r="B632" t="s">
        <v>3321</v>
      </c>
      <c r="C632" t="s">
        <v>3322</v>
      </c>
      <c r="D632" t="s">
        <v>1752</v>
      </c>
      <c r="E632" t="s">
        <v>97</v>
      </c>
      <c r="F632" t="s">
        <v>3323</v>
      </c>
      <c r="H632" t="s">
        <v>1676</v>
      </c>
      <c r="I632" t="s">
        <v>3295</v>
      </c>
    </row>
    <row r="633" spans="1:9" x14ac:dyDescent="0.3">
      <c r="A633" t="s">
        <v>3324</v>
      </c>
      <c r="B633" t="s">
        <v>3325</v>
      </c>
      <c r="C633" t="s">
        <v>3326</v>
      </c>
      <c r="D633" t="s">
        <v>1752</v>
      </c>
      <c r="E633" t="s">
        <v>97</v>
      </c>
      <c r="F633" t="s">
        <v>3327</v>
      </c>
      <c r="H633" t="s">
        <v>1676</v>
      </c>
      <c r="I633" t="s">
        <v>3295</v>
      </c>
    </row>
    <row r="634" spans="1:9" x14ac:dyDescent="0.3">
      <c r="A634" t="s">
        <v>3328</v>
      </c>
      <c r="B634" t="s">
        <v>3329</v>
      </c>
      <c r="C634" t="s">
        <v>3330</v>
      </c>
      <c r="D634" t="s">
        <v>1758</v>
      </c>
      <c r="E634" t="s">
        <v>97</v>
      </c>
      <c r="F634" t="s">
        <v>3331</v>
      </c>
      <c r="H634" t="s">
        <v>1676</v>
      </c>
      <c r="I634" t="s">
        <v>3295</v>
      </c>
    </row>
    <row r="635" spans="1:9" x14ac:dyDescent="0.3">
      <c r="A635" t="s">
        <v>3332</v>
      </c>
      <c r="B635" t="s">
        <v>3333</v>
      </c>
      <c r="C635" t="s">
        <v>3334</v>
      </c>
      <c r="D635" t="s">
        <v>1852</v>
      </c>
      <c r="E635" t="s">
        <v>807</v>
      </c>
      <c r="F635" t="s">
        <v>3335</v>
      </c>
      <c r="H635" t="s">
        <v>1676</v>
      </c>
      <c r="I635" t="s">
        <v>3295</v>
      </c>
    </row>
    <row r="636" spans="1:9" x14ac:dyDescent="0.3">
      <c r="A636" t="s">
        <v>3336</v>
      </c>
      <c r="B636" t="s">
        <v>3337</v>
      </c>
      <c r="C636" t="s">
        <v>3338</v>
      </c>
      <c r="D636" t="s">
        <v>1735</v>
      </c>
      <c r="E636" t="s">
        <v>2204</v>
      </c>
      <c r="F636" t="s">
        <v>3339</v>
      </c>
      <c r="H636" t="s">
        <v>1676</v>
      </c>
      <c r="I636" t="s">
        <v>3340</v>
      </c>
    </row>
    <row r="637" spans="1:9" x14ac:dyDescent="0.3">
      <c r="A637" t="s">
        <v>3341</v>
      </c>
      <c r="B637" t="s">
        <v>3342</v>
      </c>
      <c r="C637" t="s">
        <v>3343</v>
      </c>
      <c r="D637" t="s">
        <v>1735</v>
      </c>
      <c r="E637" t="s">
        <v>97</v>
      </c>
      <c r="F637" t="s">
        <v>3344</v>
      </c>
      <c r="H637" t="s">
        <v>1676</v>
      </c>
      <c r="I637" t="s">
        <v>3340</v>
      </c>
    </row>
    <row r="638" spans="1:9" x14ac:dyDescent="0.3">
      <c r="A638" t="s">
        <v>3345</v>
      </c>
      <c r="B638" t="s">
        <v>3346</v>
      </c>
      <c r="C638" t="s">
        <v>3347</v>
      </c>
      <c r="D638" t="s">
        <v>1852</v>
      </c>
      <c r="E638" t="s">
        <v>97</v>
      </c>
      <c r="F638" t="s">
        <v>3348</v>
      </c>
      <c r="H638" t="s">
        <v>1676</v>
      </c>
      <c r="I638" t="s">
        <v>3340</v>
      </c>
    </row>
    <row r="639" spans="1:9" x14ac:dyDescent="0.3">
      <c r="A639" t="s">
        <v>3349</v>
      </c>
      <c r="B639" t="s">
        <v>3350</v>
      </c>
      <c r="C639" t="s">
        <v>3351</v>
      </c>
      <c r="D639" t="s">
        <v>2334</v>
      </c>
      <c r="E639" t="s">
        <v>386</v>
      </c>
      <c r="F639" t="s">
        <v>3352</v>
      </c>
      <c r="H639" t="s">
        <v>1676</v>
      </c>
      <c r="I639" t="s">
        <v>3340</v>
      </c>
    </row>
    <row r="640" spans="1:9" x14ac:dyDescent="0.3">
      <c r="A640" t="s">
        <v>3353</v>
      </c>
      <c r="B640" t="s">
        <v>3354</v>
      </c>
      <c r="C640" t="s">
        <v>3355</v>
      </c>
      <c r="D640" t="s">
        <v>2396</v>
      </c>
      <c r="E640" t="s">
        <v>97</v>
      </c>
      <c r="F640" t="s">
        <v>3356</v>
      </c>
      <c r="H640" t="s">
        <v>1676</v>
      </c>
      <c r="I640" t="s">
        <v>3357</v>
      </c>
    </row>
    <row r="641" spans="1:9" x14ac:dyDescent="0.3">
      <c r="A641" t="s">
        <v>3358</v>
      </c>
      <c r="B641" t="s">
        <v>3359</v>
      </c>
      <c r="C641" t="s">
        <v>3360</v>
      </c>
      <c r="D641" t="s">
        <v>1852</v>
      </c>
      <c r="E641" t="s">
        <v>97</v>
      </c>
      <c r="F641" t="s">
        <v>3361</v>
      </c>
      <c r="H641" t="s">
        <v>1676</v>
      </c>
      <c r="I641" t="s">
        <v>3357</v>
      </c>
    </row>
    <row r="642" spans="1:9" x14ac:dyDescent="0.3">
      <c r="A642" t="s">
        <v>3362</v>
      </c>
      <c r="B642" t="s">
        <v>3363</v>
      </c>
      <c r="C642" t="s">
        <v>3364</v>
      </c>
      <c r="D642" t="s">
        <v>1790</v>
      </c>
      <c r="E642" t="s">
        <v>17</v>
      </c>
      <c r="F642" t="s">
        <v>3365</v>
      </c>
      <c r="H642" t="s">
        <v>1676</v>
      </c>
      <c r="I642" t="s">
        <v>3357</v>
      </c>
    </row>
    <row r="643" spans="1:9" x14ac:dyDescent="0.3">
      <c r="A643" t="s">
        <v>3366</v>
      </c>
      <c r="B643" t="s">
        <v>3367</v>
      </c>
      <c r="C643" t="s">
        <v>3368</v>
      </c>
      <c r="D643" t="s">
        <v>2308</v>
      </c>
      <c r="E643" t="s">
        <v>97</v>
      </c>
      <c r="F643" t="s">
        <v>3369</v>
      </c>
      <c r="H643" t="s">
        <v>1676</v>
      </c>
      <c r="I643" t="s">
        <v>3357</v>
      </c>
    </row>
    <row r="644" spans="1:9" x14ac:dyDescent="0.3">
      <c r="A644" t="s">
        <v>3370</v>
      </c>
      <c r="B644" t="s">
        <v>3371</v>
      </c>
      <c r="C644" t="s">
        <v>3372</v>
      </c>
      <c r="D644" t="s">
        <v>2738</v>
      </c>
      <c r="E644" t="s">
        <v>17</v>
      </c>
      <c r="F644" t="s">
        <v>3373</v>
      </c>
      <c r="H644" t="s">
        <v>1676</v>
      </c>
      <c r="I644" t="s">
        <v>3357</v>
      </c>
    </row>
    <row r="645" spans="1:9" x14ac:dyDescent="0.3">
      <c r="A645" t="s">
        <v>3374</v>
      </c>
      <c r="B645" t="s">
        <v>3375</v>
      </c>
      <c r="C645" t="s">
        <v>3376</v>
      </c>
      <c r="D645" t="s">
        <v>2396</v>
      </c>
      <c r="E645" t="s">
        <v>244</v>
      </c>
      <c r="F645" t="s">
        <v>3377</v>
      </c>
      <c r="H645" t="s">
        <v>1676</v>
      </c>
      <c r="I645" t="s">
        <v>3357</v>
      </c>
    </row>
    <row r="646" spans="1:9" x14ac:dyDescent="0.3">
      <c r="A646" t="s">
        <v>3378</v>
      </c>
      <c r="B646" t="s">
        <v>3379</v>
      </c>
      <c r="C646" t="s">
        <v>3380</v>
      </c>
      <c r="D646" t="s">
        <v>2334</v>
      </c>
      <c r="E646" t="s">
        <v>97</v>
      </c>
      <c r="F646" t="s">
        <v>3381</v>
      </c>
      <c r="H646" t="s">
        <v>1676</v>
      </c>
      <c r="I646" t="s">
        <v>3357</v>
      </c>
    </row>
    <row r="647" spans="1:9" x14ac:dyDescent="0.3">
      <c r="A647" t="s">
        <v>3382</v>
      </c>
      <c r="B647" t="s">
        <v>3383</v>
      </c>
      <c r="C647" t="s">
        <v>3384</v>
      </c>
      <c r="D647" t="s">
        <v>2064</v>
      </c>
      <c r="E647" t="s">
        <v>244</v>
      </c>
      <c r="F647" t="s">
        <v>3385</v>
      </c>
      <c r="H647" t="s">
        <v>1676</v>
      </c>
      <c r="I647" t="s">
        <v>3357</v>
      </c>
    </row>
    <row r="648" spans="1:9" x14ac:dyDescent="0.3">
      <c r="A648" t="s">
        <v>3386</v>
      </c>
      <c r="B648" t="s">
        <v>3387</v>
      </c>
      <c r="C648" t="s">
        <v>3388</v>
      </c>
      <c r="D648" t="s">
        <v>2064</v>
      </c>
      <c r="E648" t="s">
        <v>97</v>
      </c>
      <c r="F648" t="s">
        <v>3389</v>
      </c>
      <c r="H648" t="s">
        <v>1676</v>
      </c>
      <c r="I648" t="s">
        <v>3357</v>
      </c>
    </row>
    <row r="649" spans="1:9" x14ac:dyDescent="0.3">
      <c r="A649" t="s">
        <v>3390</v>
      </c>
      <c r="B649" t="s">
        <v>3391</v>
      </c>
      <c r="C649" t="s">
        <v>3392</v>
      </c>
      <c r="D649" t="s">
        <v>2128</v>
      </c>
      <c r="E649" t="s">
        <v>97</v>
      </c>
      <c r="F649" t="s">
        <v>3393</v>
      </c>
      <c r="H649" t="s">
        <v>1676</v>
      </c>
      <c r="I649" t="s">
        <v>3357</v>
      </c>
    </row>
    <row r="650" spans="1:9" x14ac:dyDescent="0.3">
      <c r="A650" t="s">
        <v>3394</v>
      </c>
      <c r="B650" t="s">
        <v>3395</v>
      </c>
      <c r="C650" t="s">
        <v>3396</v>
      </c>
      <c r="D650" t="s">
        <v>2059</v>
      </c>
      <c r="E650" t="s">
        <v>150</v>
      </c>
      <c r="F650" t="s">
        <v>3397</v>
      </c>
      <c r="H650" t="s">
        <v>1676</v>
      </c>
      <c r="I650" t="s">
        <v>3357</v>
      </c>
    </row>
    <row r="651" spans="1:9" x14ac:dyDescent="0.3">
      <c r="A651" t="s">
        <v>3398</v>
      </c>
      <c r="B651" t="s">
        <v>3399</v>
      </c>
      <c r="C651" t="s">
        <v>3400</v>
      </c>
      <c r="D651" t="s">
        <v>1852</v>
      </c>
      <c r="E651" t="s">
        <v>97</v>
      </c>
      <c r="F651" t="s">
        <v>3401</v>
      </c>
      <c r="H651" t="s">
        <v>1676</v>
      </c>
      <c r="I651" t="s">
        <v>3357</v>
      </c>
    </row>
    <row r="652" spans="1:9" x14ac:dyDescent="0.3">
      <c r="A652" t="s">
        <v>3402</v>
      </c>
      <c r="B652" t="s">
        <v>3403</v>
      </c>
      <c r="C652" t="s">
        <v>3404</v>
      </c>
      <c r="D652" t="s">
        <v>2046</v>
      </c>
      <c r="E652" t="s">
        <v>52</v>
      </c>
      <c r="F652" t="s">
        <v>3405</v>
      </c>
      <c r="H652" t="s">
        <v>1676</v>
      </c>
      <c r="I652" t="s">
        <v>3357</v>
      </c>
    </row>
    <row r="653" spans="1:9" x14ac:dyDescent="0.3">
      <c r="A653" t="s">
        <v>3406</v>
      </c>
      <c r="B653" t="s">
        <v>3407</v>
      </c>
      <c r="C653" t="s">
        <v>3408</v>
      </c>
      <c r="D653" t="s">
        <v>1833</v>
      </c>
      <c r="E653" t="s">
        <v>105</v>
      </c>
      <c r="F653" t="s">
        <v>3409</v>
      </c>
      <c r="H653" t="s">
        <v>1676</v>
      </c>
      <c r="I653" t="s">
        <v>3357</v>
      </c>
    </row>
    <row r="654" spans="1:9" x14ac:dyDescent="0.3">
      <c r="A654" t="s">
        <v>3410</v>
      </c>
      <c r="B654" t="s">
        <v>3411</v>
      </c>
      <c r="C654" t="s">
        <v>3412</v>
      </c>
      <c r="D654" t="s">
        <v>2046</v>
      </c>
      <c r="E654" t="s">
        <v>356</v>
      </c>
      <c r="F654" t="s">
        <v>3413</v>
      </c>
      <c r="H654" t="s">
        <v>1676</v>
      </c>
      <c r="I654" t="s">
        <v>3357</v>
      </c>
    </row>
    <row r="655" spans="1:9" x14ac:dyDescent="0.3">
      <c r="A655" t="s">
        <v>3414</v>
      </c>
      <c r="B655" t="s">
        <v>3415</v>
      </c>
      <c r="C655" t="s">
        <v>3416</v>
      </c>
      <c r="D655" t="s">
        <v>2427</v>
      </c>
      <c r="E655" t="s">
        <v>97</v>
      </c>
      <c r="F655" t="s">
        <v>3417</v>
      </c>
      <c r="H655" t="s">
        <v>1676</v>
      </c>
      <c r="I655" t="s">
        <v>3357</v>
      </c>
    </row>
    <row r="656" spans="1:9" x14ac:dyDescent="0.3">
      <c r="A656" t="s">
        <v>3418</v>
      </c>
      <c r="B656" t="s">
        <v>3419</v>
      </c>
      <c r="C656" t="s">
        <v>3420</v>
      </c>
      <c r="D656" t="s">
        <v>1752</v>
      </c>
      <c r="E656" t="s">
        <v>97</v>
      </c>
      <c r="F656" t="s">
        <v>3421</v>
      </c>
      <c r="H656" t="s">
        <v>1676</v>
      </c>
      <c r="I656" t="s">
        <v>3357</v>
      </c>
    </row>
    <row r="657" spans="1:9" x14ac:dyDescent="0.3">
      <c r="A657" t="s">
        <v>3422</v>
      </c>
      <c r="B657" t="s">
        <v>3423</v>
      </c>
      <c r="C657" t="s">
        <v>3424</v>
      </c>
      <c r="D657" t="s">
        <v>1852</v>
      </c>
      <c r="E657" t="s">
        <v>97</v>
      </c>
      <c r="F657" t="s">
        <v>3425</v>
      </c>
      <c r="H657" t="s">
        <v>1676</v>
      </c>
      <c r="I657" t="s">
        <v>3357</v>
      </c>
    </row>
    <row r="658" spans="1:9" x14ac:dyDescent="0.3">
      <c r="A658" t="s">
        <v>3426</v>
      </c>
      <c r="B658" t="s">
        <v>3427</v>
      </c>
      <c r="C658" t="s">
        <v>3428</v>
      </c>
      <c r="D658" t="s">
        <v>2396</v>
      </c>
      <c r="E658" t="s">
        <v>52</v>
      </c>
      <c r="F658" t="s">
        <v>3429</v>
      </c>
      <c r="H658" t="s">
        <v>1676</v>
      </c>
      <c r="I658" t="s">
        <v>3357</v>
      </c>
    </row>
    <row r="659" spans="1:9" x14ac:dyDescent="0.3">
      <c r="A659" t="s">
        <v>3430</v>
      </c>
      <c r="B659" t="s">
        <v>3431</v>
      </c>
      <c r="C659" t="s">
        <v>3432</v>
      </c>
      <c r="D659" t="s">
        <v>2396</v>
      </c>
      <c r="E659" t="s">
        <v>17</v>
      </c>
      <c r="F659" t="s">
        <v>3433</v>
      </c>
      <c r="H659" t="s">
        <v>1676</v>
      </c>
      <c r="I659" t="s">
        <v>3357</v>
      </c>
    </row>
    <row r="660" spans="1:9" x14ac:dyDescent="0.3">
      <c r="A660" t="s">
        <v>3434</v>
      </c>
      <c r="B660" t="s">
        <v>3435</v>
      </c>
      <c r="C660" t="s">
        <v>3436</v>
      </c>
      <c r="D660" t="s">
        <v>1843</v>
      </c>
      <c r="E660" t="s">
        <v>97</v>
      </c>
      <c r="F660" t="s">
        <v>3437</v>
      </c>
      <c r="H660" t="s">
        <v>1676</v>
      </c>
      <c r="I660" t="s">
        <v>3438</v>
      </c>
    </row>
    <row r="661" spans="1:9" x14ac:dyDescent="0.3">
      <c r="A661" t="s">
        <v>3439</v>
      </c>
      <c r="B661" t="s">
        <v>3440</v>
      </c>
      <c r="C661" t="s">
        <v>3441</v>
      </c>
      <c r="D661" t="s">
        <v>2912</v>
      </c>
      <c r="E661" t="s">
        <v>97</v>
      </c>
      <c r="F661" t="s">
        <v>3442</v>
      </c>
      <c r="H661" t="s">
        <v>1676</v>
      </c>
      <c r="I661" t="s">
        <v>3438</v>
      </c>
    </row>
    <row r="662" spans="1:9" x14ac:dyDescent="0.3">
      <c r="A662" t="s">
        <v>3443</v>
      </c>
      <c r="B662" t="s">
        <v>3444</v>
      </c>
      <c r="C662" t="s">
        <v>3445</v>
      </c>
      <c r="D662" t="s">
        <v>2334</v>
      </c>
      <c r="E662" t="s">
        <v>2204</v>
      </c>
      <c r="F662" t="s">
        <v>3446</v>
      </c>
      <c r="H662" t="s">
        <v>1676</v>
      </c>
      <c r="I662" t="s">
        <v>3438</v>
      </c>
    </row>
    <row r="663" spans="1:9" x14ac:dyDescent="0.3">
      <c r="A663" t="s">
        <v>3447</v>
      </c>
      <c r="B663" t="s">
        <v>3448</v>
      </c>
      <c r="C663" t="s">
        <v>3449</v>
      </c>
      <c r="D663" t="s">
        <v>1833</v>
      </c>
      <c r="E663" t="s">
        <v>2988</v>
      </c>
      <c r="F663" t="s">
        <v>3450</v>
      </c>
      <c r="H663" t="s">
        <v>1676</v>
      </c>
      <c r="I663" t="s">
        <v>3438</v>
      </c>
    </row>
    <row r="664" spans="1:9" x14ac:dyDescent="0.3">
      <c r="A664" t="s">
        <v>3451</v>
      </c>
      <c r="B664" t="s">
        <v>3452</v>
      </c>
      <c r="C664" t="s">
        <v>3453</v>
      </c>
      <c r="D664" t="s">
        <v>3454</v>
      </c>
      <c r="E664" t="s">
        <v>97</v>
      </c>
      <c r="F664" t="s">
        <v>3455</v>
      </c>
      <c r="H664" t="s">
        <v>1676</v>
      </c>
      <c r="I664" t="s">
        <v>3438</v>
      </c>
    </row>
    <row r="665" spans="1:9" x14ac:dyDescent="0.3">
      <c r="A665" t="s">
        <v>3456</v>
      </c>
      <c r="B665" t="s">
        <v>3457</v>
      </c>
      <c r="C665" t="s">
        <v>3458</v>
      </c>
      <c r="D665" t="s">
        <v>1843</v>
      </c>
      <c r="E665" t="s">
        <v>97</v>
      </c>
      <c r="F665" t="s">
        <v>3459</v>
      </c>
      <c r="H665" t="s">
        <v>1676</v>
      </c>
      <c r="I665" t="s">
        <v>3438</v>
      </c>
    </row>
    <row r="666" spans="1:9" x14ac:dyDescent="0.3">
      <c r="A666" t="s">
        <v>3460</v>
      </c>
      <c r="B666" t="s">
        <v>3461</v>
      </c>
      <c r="C666" t="s">
        <v>3462</v>
      </c>
      <c r="D666" t="s">
        <v>2427</v>
      </c>
      <c r="E666" t="s">
        <v>105</v>
      </c>
      <c r="F666" t="s">
        <v>3463</v>
      </c>
      <c r="H666" t="s">
        <v>1676</v>
      </c>
      <c r="I666" t="s">
        <v>3438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57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2" customWidth="1"/>
    <col min="2" max="2" width="27" customWidth="1"/>
    <col min="3" max="3" width="48" customWidth="1"/>
    <col min="4" max="6" width="12" customWidth="1"/>
    <col min="7" max="7" width="14" customWidth="1"/>
    <col min="8" max="8" width="12" customWidth="1"/>
  </cols>
  <sheetData>
    <row r="1" spans="1:8" x14ac:dyDescent="0.3">
      <c r="A1" s="1" t="s">
        <v>0</v>
      </c>
      <c r="B1" s="1" t="s">
        <v>3464</v>
      </c>
      <c r="C1" s="1" t="s">
        <v>3465</v>
      </c>
      <c r="D1" s="1" t="s">
        <v>3466</v>
      </c>
      <c r="E1" s="1" t="s">
        <v>3467</v>
      </c>
      <c r="F1" s="1" t="s">
        <v>3468</v>
      </c>
      <c r="G1" s="1" t="s">
        <v>3469</v>
      </c>
      <c r="H1" s="1" t="s">
        <v>11</v>
      </c>
    </row>
    <row r="2" spans="1:8" x14ac:dyDescent="0.3">
      <c r="A2" t="s">
        <v>12</v>
      </c>
      <c r="B2" t="s">
        <v>13</v>
      </c>
      <c r="C2" t="s">
        <v>3470</v>
      </c>
      <c r="D2">
        <v>2000</v>
      </c>
      <c r="E2">
        <v>2001</v>
      </c>
      <c r="F2" t="s">
        <v>3471</v>
      </c>
    </row>
    <row r="3" spans="1:8" x14ac:dyDescent="0.3">
      <c r="A3" t="s">
        <v>12</v>
      </c>
      <c r="B3" t="s">
        <v>13</v>
      </c>
      <c r="C3" t="s">
        <v>3472</v>
      </c>
      <c r="D3">
        <v>2001</v>
      </c>
      <c r="E3">
        <v>2002</v>
      </c>
      <c r="F3" t="s">
        <v>3471</v>
      </c>
    </row>
    <row r="4" spans="1:8" x14ac:dyDescent="0.3">
      <c r="A4" t="s">
        <v>12</v>
      </c>
      <c r="B4" t="s">
        <v>13</v>
      </c>
      <c r="C4" t="s">
        <v>3473</v>
      </c>
      <c r="D4">
        <v>2002</v>
      </c>
      <c r="E4">
        <v>2002</v>
      </c>
      <c r="F4" t="s">
        <v>3471</v>
      </c>
    </row>
    <row r="5" spans="1:8" x14ac:dyDescent="0.3">
      <c r="A5" t="s">
        <v>12</v>
      </c>
      <c r="B5" t="s">
        <v>13</v>
      </c>
      <c r="C5" t="s">
        <v>3474</v>
      </c>
      <c r="D5">
        <v>2002</v>
      </c>
      <c r="E5">
        <v>2004</v>
      </c>
      <c r="F5" t="s">
        <v>3471</v>
      </c>
    </row>
    <row r="6" spans="1:8" x14ac:dyDescent="0.3">
      <c r="A6" t="s">
        <v>12</v>
      </c>
      <c r="B6" t="s">
        <v>13</v>
      </c>
      <c r="C6" t="s">
        <v>3472</v>
      </c>
      <c r="D6">
        <v>2004</v>
      </c>
      <c r="E6">
        <v>2009</v>
      </c>
      <c r="F6" t="s">
        <v>3471</v>
      </c>
    </row>
    <row r="7" spans="1:8" x14ac:dyDescent="0.3">
      <c r="A7" t="s">
        <v>12</v>
      </c>
      <c r="B7" t="s">
        <v>13</v>
      </c>
      <c r="C7" t="s">
        <v>3475</v>
      </c>
      <c r="D7">
        <v>2008</v>
      </c>
      <c r="E7">
        <v>2008</v>
      </c>
      <c r="F7" t="s">
        <v>3471</v>
      </c>
    </row>
    <row r="8" spans="1:8" x14ac:dyDescent="0.3">
      <c r="A8" t="s">
        <v>12</v>
      </c>
      <c r="B8" t="s">
        <v>13</v>
      </c>
      <c r="C8" t="s">
        <v>3470</v>
      </c>
      <c r="D8">
        <v>2009</v>
      </c>
      <c r="E8">
        <v>2010</v>
      </c>
      <c r="F8" t="s">
        <v>3471</v>
      </c>
    </row>
    <row r="9" spans="1:8" x14ac:dyDescent="0.3">
      <c r="A9" t="s">
        <v>12</v>
      </c>
      <c r="B9" t="s">
        <v>13</v>
      </c>
      <c r="C9" t="s">
        <v>3476</v>
      </c>
      <c r="D9">
        <v>2010</v>
      </c>
      <c r="E9">
        <v>2011</v>
      </c>
      <c r="F9" t="s">
        <v>3471</v>
      </c>
    </row>
    <row r="10" spans="1:8" x14ac:dyDescent="0.3">
      <c r="A10" t="s">
        <v>12</v>
      </c>
      <c r="B10" t="s">
        <v>13</v>
      </c>
      <c r="C10" t="s">
        <v>3477</v>
      </c>
      <c r="D10">
        <v>2011</v>
      </c>
      <c r="E10">
        <v>2012</v>
      </c>
      <c r="F10" t="s">
        <v>3471</v>
      </c>
    </row>
    <row r="11" spans="1:8" x14ac:dyDescent="0.3">
      <c r="A11" t="s">
        <v>12</v>
      </c>
      <c r="B11" t="s">
        <v>13</v>
      </c>
      <c r="C11" t="s">
        <v>3470</v>
      </c>
      <c r="D11">
        <v>2012</v>
      </c>
      <c r="E11">
        <v>2012</v>
      </c>
      <c r="F11" t="s">
        <v>3471</v>
      </c>
    </row>
    <row r="12" spans="1:8" x14ac:dyDescent="0.3">
      <c r="A12" t="s">
        <v>12</v>
      </c>
      <c r="B12" t="s">
        <v>13</v>
      </c>
      <c r="C12" t="s">
        <v>3478</v>
      </c>
      <c r="D12">
        <v>2014</v>
      </c>
      <c r="E12">
        <v>2014</v>
      </c>
      <c r="F12" t="s">
        <v>3471</v>
      </c>
    </row>
    <row r="13" spans="1:8" x14ac:dyDescent="0.3">
      <c r="A13" t="s">
        <v>12</v>
      </c>
      <c r="B13" t="s">
        <v>13</v>
      </c>
      <c r="C13" t="s">
        <v>3479</v>
      </c>
      <c r="D13">
        <v>2016</v>
      </c>
      <c r="E13">
        <v>2016</v>
      </c>
      <c r="F13" t="s">
        <v>3471</v>
      </c>
    </row>
    <row r="14" spans="1:8" x14ac:dyDescent="0.3">
      <c r="A14" t="s">
        <v>22</v>
      </c>
      <c r="B14" t="s">
        <v>23</v>
      </c>
      <c r="C14" t="s">
        <v>3480</v>
      </c>
      <c r="D14">
        <v>1988</v>
      </c>
      <c r="E14">
        <v>1992</v>
      </c>
      <c r="F14" t="s">
        <v>3471</v>
      </c>
    </row>
    <row r="15" spans="1:8" x14ac:dyDescent="0.3">
      <c r="A15" t="s">
        <v>22</v>
      </c>
      <c r="B15" t="s">
        <v>23</v>
      </c>
      <c r="C15" t="s">
        <v>3481</v>
      </c>
      <c r="D15">
        <v>1992</v>
      </c>
      <c r="E15">
        <v>1996</v>
      </c>
      <c r="F15" t="s">
        <v>3471</v>
      </c>
    </row>
    <row r="16" spans="1:8" x14ac:dyDescent="0.3">
      <c r="A16" t="s">
        <v>22</v>
      </c>
      <c r="B16" t="s">
        <v>23</v>
      </c>
      <c r="C16" t="s">
        <v>3482</v>
      </c>
      <c r="D16">
        <v>1996</v>
      </c>
      <c r="E16">
        <v>2006</v>
      </c>
      <c r="F16" t="s">
        <v>3471</v>
      </c>
    </row>
    <row r="17" spans="1:6" x14ac:dyDescent="0.3">
      <c r="A17" t="s">
        <v>32</v>
      </c>
      <c r="B17" t="s">
        <v>33</v>
      </c>
      <c r="C17" t="s">
        <v>3483</v>
      </c>
      <c r="D17">
        <v>1991</v>
      </c>
      <c r="E17">
        <v>1993</v>
      </c>
      <c r="F17" t="s">
        <v>3471</v>
      </c>
    </row>
    <row r="18" spans="1:6" x14ac:dyDescent="0.3">
      <c r="A18" t="s">
        <v>32</v>
      </c>
      <c r="B18" t="s">
        <v>33</v>
      </c>
      <c r="C18" t="s">
        <v>3484</v>
      </c>
      <c r="D18">
        <v>1993</v>
      </c>
      <c r="E18">
        <v>2012</v>
      </c>
      <c r="F18" t="s">
        <v>3471</v>
      </c>
    </row>
    <row r="19" spans="1:6" x14ac:dyDescent="0.3">
      <c r="A19" t="s">
        <v>32</v>
      </c>
      <c r="B19" t="s">
        <v>33</v>
      </c>
      <c r="C19" t="s">
        <v>3485</v>
      </c>
      <c r="D19">
        <v>2012</v>
      </c>
      <c r="E19">
        <v>2014</v>
      </c>
      <c r="F19" t="s">
        <v>3471</v>
      </c>
    </row>
    <row r="20" spans="1:6" x14ac:dyDescent="0.3">
      <c r="A20" t="s">
        <v>32</v>
      </c>
      <c r="B20" t="s">
        <v>33</v>
      </c>
      <c r="C20" t="s">
        <v>3486</v>
      </c>
      <c r="D20">
        <v>2014</v>
      </c>
      <c r="E20">
        <v>2014</v>
      </c>
      <c r="F20" t="s">
        <v>3471</v>
      </c>
    </row>
    <row r="21" spans="1:6" x14ac:dyDescent="0.3">
      <c r="A21" t="s">
        <v>40</v>
      </c>
      <c r="B21" t="s">
        <v>41</v>
      </c>
      <c r="C21" t="s">
        <v>3487</v>
      </c>
      <c r="D21">
        <v>1993</v>
      </c>
      <c r="E21">
        <v>2002</v>
      </c>
      <c r="F21" t="s">
        <v>3471</v>
      </c>
    </row>
    <row r="22" spans="1:6" x14ac:dyDescent="0.3">
      <c r="A22" t="s">
        <v>40</v>
      </c>
      <c r="B22" t="s">
        <v>41</v>
      </c>
      <c r="C22" t="s">
        <v>3488</v>
      </c>
      <c r="D22">
        <v>2002</v>
      </c>
      <c r="E22">
        <v>2012</v>
      </c>
      <c r="F22" t="s">
        <v>3471</v>
      </c>
    </row>
    <row r="23" spans="1:6" x14ac:dyDescent="0.3">
      <c r="A23" t="s">
        <v>40</v>
      </c>
      <c r="B23" t="s">
        <v>41</v>
      </c>
      <c r="C23" t="s">
        <v>3489</v>
      </c>
      <c r="D23">
        <v>2012</v>
      </c>
      <c r="E23">
        <v>2013</v>
      </c>
      <c r="F23" t="s">
        <v>3471</v>
      </c>
    </row>
    <row r="24" spans="1:6" x14ac:dyDescent="0.3">
      <c r="A24" t="s">
        <v>40</v>
      </c>
      <c r="B24" t="s">
        <v>41</v>
      </c>
      <c r="C24" t="s">
        <v>3490</v>
      </c>
      <c r="D24">
        <v>2014</v>
      </c>
      <c r="E24">
        <v>2014</v>
      </c>
      <c r="F24" t="s">
        <v>3471</v>
      </c>
    </row>
    <row r="25" spans="1:6" x14ac:dyDescent="0.3">
      <c r="A25" t="s">
        <v>47</v>
      </c>
      <c r="B25" t="s">
        <v>48</v>
      </c>
      <c r="C25" t="s">
        <v>3491</v>
      </c>
      <c r="D25">
        <v>2016</v>
      </c>
      <c r="E25">
        <v>2019</v>
      </c>
      <c r="F25" t="s">
        <v>3471</v>
      </c>
    </row>
    <row r="26" spans="1:6" x14ac:dyDescent="0.3">
      <c r="A26" t="s">
        <v>47</v>
      </c>
      <c r="B26" t="s">
        <v>48</v>
      </c>
      <c r="C26" t="s">
        <v>3491</v>
      </c>
      <c r="D26">
        <v>2019</v>
      </c>
      <c r="E26">
        <v>2019</v>
      </c>
      <c r="F26" t="s">
        <v>3471</v>
      </c>
    </row>
    <row r="27" spans="1:6" x14ac:dyDescent="0.3">
      <c r="A27" t="s">
        <v>47</v>
      </c>
      <c r="B27" t="s">
        <v>48</v>
      </c>
      <c r="C27" t="s">
        <v>3492</v>
      </c>
      <c r="D27">
        <v>2019</v>
      </c>
      <c r="E27">
        <v>2020</v>
      </c>
      <c r="F27" t="s">
        <v>3471</v>
      </c>
    </row>
    <row r="28" spans="1:6" x14ac:dyDescent="0.3">
      <c r="A28" t="s">
        <v>47</v>
      </c>
      <c r="B28" t="s">
        <v>48</v>
      </c>
      <c r="C28" t="s">
        <v>3493</v>
      </c>
      <c r="D28">
        <v>2019</v>
      </c>
      <c r="E28">
        <v>2023</v>
      </c>
      <c r="F28" t="s">
        <v>3471</v>
      </c>
    </row>
    <row r="29" spans="1:6" x14ac:dyDescent="0.3">
      <c r="A29" t="s">
        <v>47</v>
      </c>
      <c r="B29" t="s">
        <v>48</v>
      </c>
      <c r="C29" t="s">
        <v>3494</v>
      </c>
      <c r="D29">
        <v>2023</v>
      </c>
      <c r="F29" t="s">
        <v>3471</v>
      </c>
    </row>
    <row r="30" spans="1:6" x14ac:dyDescent="0.3">
      <c r="A30" t="s">
        <v>55</v>
      </c>
      <c r="B30" t="s">
        <v>56</v>
      </c>
      <c r="C30" t="s">
        <v>3495</v>
      </c>
      <c r="D30">
        <v>2005</v>
      </c>
      <c r="E30">
        <v>2006</v>
      </c>
      <c r="F30" t="s">
        <v>3471</v>
      </c>
    </row>
    <row r="31" spans="1:6" x14ac:dyDescent="0.3">
      <c r="A31" t="s">
        <v>55</v>
      </c>
      <c r="B31" t="s">
        <v>56</v>
      </c>
      <c r="C31" t="s">
        <v>3496</v>
      </c>
      <c r="D31">
        <v>2006</v>
      </c>
      <c r="E31">
        <v>2008</v>
      </c>
      <c r="F31" t="s">
        <v>3471</v>
      </c>
    </row>
    <row r="32" spans="1:6" x14ac:dyDescent="0.3">
      <c r="A32" t="s">
        <v>55</v>
      </c>
      <c r="B32" t="s">
        <v>56</v>
      </c>
      <c r="C32" t="s">
        <v>3497</v>
      </c>
      <c r="D32">
        <v>2006</v>
      </c>
      <c r="E32">
        <v>2011</v>
      </c>
      <c r="F32" t="s">
        <v>3471</v>
      </c>
    </row>
    <row r="33" spans="1:6" x14ac:dyDescent="0.3">
      <c r="A33" t="s">
        <v>55</v>
      </c>
      <c r="B33" t="s">
        <v>56</v>
      </c>
      <c r="C33" t="s">
        <v>3498</v>
      </c>
      <c r="D33">
        <v>2007</v>
      </c>
      <c r="E33">
        <v>2008</v>
      </c>
      <c r="F33" t="s">
        <v>3471</v>
      </c>
    </row>
    <row r="34" spans="1:6" x14ac:dyDescent="0.3">
      <c r="A34" t="s">
        <v>55</v>
      </c>
      <c r="B34" t="s">
        <v>56</v>
      </c>
      <c r="C34" t="s">
        <v>3499</v>
      </c>
      <c r="D34">
        <v>2011</v>
      </c>
      <c r="E34">
        <v>2014</v>
      </c>
      <c r="F34" t="s">
        <v>3471</v>
      </c>
    </row>
    <row r="35" spans="1:6" x14ac:dyDescent="0.3">
      <c r="A35" t="s">
        <v>55</v>
      </c>
      <c r="B35" t="s">
        <v>56</v>
      </c>
      <c r="C35" t="s">
        <v>3500</v>
      </c>
      <c r="D35">
        <v>2014</v>
      </c>
      <c r="E35">
        <v>2018</v>
      </c>
      <c r="F35" t="s">
        <v>3471</v>
      </c>
    </row>
    <row r="36" spans="1:6" x14ac:dyDescent="0.3">
      <c r="A36" t="s">
        <v>55</v>
      </c>
      <c r="B36" t="s">
        <v>56</v>
      </c>
      <c r="C36" t="s">
        <v>3501</v>
      </c>
      <c r="D36">
        <v>2018</v>
      </c>
      <c r="E36">
        <v>2020</v>
      </c>
      <c r="F36" t="s">
        <v>3471</v>
      </c>
    </row>
    <row r="37" spans="1:6" x14ac:dyDescent="0.3">
      <c r="A37" t="s">
        <v>55</v>
      </c>
      <c r="B37" t="s">
        <v>56</v>
      </c>
      <c r="C37" t="s">
        <v>3472</v>
      </c>
      <c r="D37">
        <v>2019</v>
      </c>
      <c r="E37">
        <v>2020</v>
      </c>
      <c r="F37" t="s">
        <v>3471</v>
      </c>
    </row>
    <row r="38" spans="1:6" x14ac:dyDescent="0.3">
      <c r="A38" t="s">
        <v>55</v>
      </c>
      <c r="B38" t="s">
        <v>56</v>
      </c>
      <c r="C38" t="s">
        <v>3472</v>
      </c>
      <c r="D38">
        <v>2020</v>
      </c>
      <c r="E38">
        <v>2022</v>
      </c>
      <c r="F38" t="s">
        <v>3471</v>
      </c>
    </row>
    <row r="39" spans="1:6" x14ac:dyDescent="0.3">
      <c r="A39" t="s">
        <v>55</v>
      </c>
      <c r="B39" t="s">
        <v>56</v>
      </c>
      <c r="C39" t="s">
        <v>3502</v>
      </c>
      <c r="D39">
        <v>2022</v>
      </c>
      <c r="E39">
        <v>2023</v>
      </c>
      <c r="F39" t="s">
        <v>3471</v>
      </c>
    </row>
    <row r="40" spans="1:6" x14ac:dyDescent="0.3">
      <c r="A40" t="s">
        <v>55</v>
      </c>
      <c r="B40" t="s">
        <v>56</v>
      </c>
      <c r="C40" t="s">
        <v>3472</v>
      </c>
      <c r="D40">
        <v>2023</v>
      </c>
      <c r="E40">
        <v>2024</v>
      </c>
      <c r="F40" t="s">
        <v>3471</v>
      </c>
    </row>
    <row r="41" spans="1:6" x14ac:dyDescent="0.3">
      <c r="A41" t="s">
        <v>55</v>
      </c>
      <c r="B41" t="s">
        <v>56</v>
      </c>
      <c r="C41" t="s">
        <v>3497</v>
      </c>
      <c r="D41">
        <v>2024</v>
      </c>
      <c r="E41">
        <v>2025</v>
      </c>
      <c r="F41" t="s">
        <v>3471</v>
      </c>
    </row>
    <row r="42" spans="1:6" x14ac:dyDescent="0.3">
      <c r="A42" t="s">
        <v>55</v>
      </c>
      <c r="B42" t="s">
        <v>56</v>
      </c>
      <c r="C42" t="s">
        <v>3503</v>
      </c>
      <c r="D42">
        <v>2025</v>
      </c>
      <c r="F42" t="s">
        <v>3471</v>
      </c>
    </row>
    <row r="43" spans="1:6" x14ac:dyDescent="0.3">
      <c r="A43" t="s">
        <v>63</v>
      </c>
      <c r="B43" t="s">
        <v>64</v>
      </c>
      <c r="C43" t="s">
        <v>3504</v>
      </c>
      <c r="D43">
        <v>2013</v>
      </c>
      <c r="E43">
        <v>2016</v>
      </c>
      <c r="F43" t="s">
        <v>3471</v>
      </c>
    </row>
    <row r="44" spans="1:6" x14ac:dyDescent="0.3">
      <c r="A44" t="s">
        <v>63</v>
      </c>
      <c r="B44" t="s">
        <v>64</v>
      </c>
      <c r="C44" t="s">
        <v>3476</v>
      </c>
      <c r="D44">
        <v>2016</v>
      </c>
      <c r="E44">
        <v>2018</v>
      </c>
      <c r="F44" t="s">
        <v>3471</v>
      </c>
    </row>
    <row r="45" spans="1:6" x14ac:dyDescent="0.3">
      <c r="A45" t="s">
        <v>63</v>
      </c>
      <c r="B45" t="s">
        <v>64</v>
      </c>
      <c r="C45" t="s">
        <v>3505</v>
      </c>
      <c r="D45">
        <v>2018</v>
      </c>
      <c r="F45" t="s">
        <v>3471</v>
      </c>
    </row>
    <row r="46" spans="1:6" x14ac:dyDescent="0.3">
      <c r="A46" t="s">
        <v>70</v>
      </c>
      <c r="B46" t="s">
        <v>71</v>
      </c>
      <c r="C46" t="s">
        <v>3506</v>
      </c>
      <c r="D46">
        <v>1995</v>
      </c>
      <c r="E46">
        <v>1998</v>
      </c>
      <c r="F46" t="s">
        <v>3471</v>
      </c>
    </row>
    <row r="47" spans="1:6" x14ac:dyDescent="0.3">
      <c r="A47" t="s">
        <v>70</v>
      </c>
      <c r="B47" t="s">
        <v>71</v>
      </c>
      <c r="C47" t="s">
        <v>3472</v>
      </c>
      <c r="D47">
        <v>1998</v>
      </c>
      <c r="E47">
        <v>2001</v>
      </c>
      <c r="F47" t="s">
        <v>3471</v>
      </c>
    </row>
    <row r="48" spans="1:6" x14ac:dyDescent="0.3">
      <c r="A48" t="s">
        <v>70</v>
      </c>
      <c r="B48" t="s">
        <v>71</v>
      </c>
      <c r="C48" t="s">
        <v>3507</v>
      </c>
      <c r="D48">
        <v>1999</v>
      </c>
      <c r="E48">
        <v>2000</v>
      </c>
      <c r="F48" t="s">
        <v>3471</v>
      </c>
    </row>
    <row r="49" spans="1:6" x14ac:dyDescent="0.3">
      <c r="A49" t="s">
        <v>70</v>
      </c>
      <c r="B49" t="s">
        <v>71</v>
      </c>
      <c r="C49" t="s">
        <v>3506</v>
      </c>
      <c r="D49">
        <v>2001</v>
      </c>
      <c r="E49">
        <v>2001</v>
      </c>
      <c r="F49" t="s">
        <v>3471</v>
      </c>
    </row>
    <row r="50" spans="1:6" x14ac:dyDescent="0.3">
      <c r="A50" t="s">
        <v>70</v>
      </c>
      <c r="B50" t="s">
        <v>71</v>
      </c>
      <c r="C50" t="s">
        <v>3488</v>
      </c>
      <c r="D50">
        <v>2001</v>
      </c>
      <c r="E50">
        <v>2011</v>
      </c>
      <c r="F50" t="s">
        <v>3471</v>
      </c>
    </row>
    <row r="51" spans="1:6" x14ac:dyDescent="0.3">
      <c r="A51" t="s">
        <v>70</v>
      </c>
      <c r="B51" t="s">
        <v>71</v>
      </c>
      <c r="C51" t="s">
        <v>3484</v>
      </c>
      <c r="D51">
        <v>2011</v>
      </c>
      <c r="E51">
        <v>2015</v>
      </c>
      <c r="F51" t="s">
        <v>3471</v>
      </c>
    </row>
    <row r="52" spans="1:6" x14ac:dyDescent="0.3">
      <c r="A52" t="s">
        <v>70</v>
      </c>
      <c r="B52" t="s">
        <v>71</v>
      </c>
      <c r="C52" t="s">
        <v>3508</v>
      </c>
      <c r="D52">
        <v>2015</v>
      </c>
      <c r="E52">
        <v>2017</v>
      </c>
      <c r="F52" t="s">
        <v>3471</v>
      </c>
    </row>
    <row r="53" spans="1:6" x14ac:dyDescent="0.3">
      <c r="A53" t="s">
        <v>84</v>
      </c>
      <c r="B53" t="s">
        <v>85</v>
      </c>
      <c r="C53" t="s">
        <v>3509</v>
      </c>
      <c r="D53">
        <v>1994</v>
      </c>
      <c r="E53">
        <v>1999</v>
      </c>
      <c r="F53" t="s">
        <v>3471</v>
      </c>
    </row>
    <row r="54" spans="1:6" x14ac:dyDescent="0.3">
      <c r="A54" t="s">
        <v>84</v>
      </c>
      <c r="B54" t="s">
        <v>85</v>
      </c>
      <c r="C54" t="s">
        <v>3488</v>
      </c>
      <c r="D54">
        <v>1999</v>
      </c>
      <c r="E54">
        <v>2006</v>
      </c>
      <c r="F54" t="s">
        <v>3471</v>
      </c>
    </row>
    <row r="55" spans="1:6" x14ac:dyDescent="0.3">
      <c r="A55" t="s">
        <v>84</v>
      </c>
      <c r="B55" t="s">
        <v>85</v>
      </c>
      <c r="C55" t="s">
        <v>3510</v>
      </c>
      <c r="D55">
        <v>2006</v>
      </c>
      <c r="E55">
        <v>2009</v>
      </c>
      <c r="F55" t="s">
        <v>3471</v>
      </c>
    </row>
    <row r="56" spans="1:6" x14ac:dyDescent="0.3">
      <c r="A56" t="s">
        <v>84</v>
      </c>
      <c r="B56" t="s">
        <v>85</v>
      </c>
      <c r="C56" t="s">
        <v>3488</v>
      </c>
      <c r="D56">
        <v>2008</v>
      </c>
      <c r="E56">
        <v>2009</v>
      </c>
      <c r="F56" t="s">
        <v>3471</v>
      </c>
    </row>
    <row r="57" spans="1:6" x14ac:dyDescent="0.3">
      <c r="A57" t="s">
        <v>84</v>
      </c>
      <c r="B57" t="s">
        <v>85</v>
      </c>
      <c r="C57" t="s">
        <v>3509</v>
      </c>
      <c r="D57">
        <v>2009</v>
      </c>
      <c r="E57">
        <v>2012</v>
      </c>
      <c r="F57" t="s">
        <v>3471</v>
      </c>
    </row>
    <row r="58" spans="1:6" x14ac:dyDescent="0.3">
      <c r="A58" t="s">
        <v>92</v>
      </c>
      <c r="B58" t="s">
        <v>93</v>
      </c>
      <c r="C58" t="s">
        <v>3499</v>
      </c>
      <c r="D58">
        <v>2002</v>
      </c>
      <c r="E58">
        <v>2018</v>
      </c>
      <c r="F58" t="s">
        <v>3471</v>
      </c>
    </row>
    <row r="59" spans="1:6" x14ac:dyDescent="0.3">
      <c r="A59" t="s">
        <v>92</v>
      </c>
      <c r="B59" t="s">
        <v>93</v>
      </c>
      <c r="C59" t="s">
        <v>3511</v>
      </c>
      <c r="D59">
        <v>2018</v>
      </c>
      <c r="E59">
        <v>2023</v>
      </c>
      <c r="F59" t="s">
        <v>3471</v>
      </c>
    </row>
    <row r="60" spans="1:6" x14ac:dyDescent="0.3">
      <c r="A60" t="s">
        <v>92</v>
      </c>
      <c r="B60" t="s">
        <v>93</v>
      </c>
      <c r="C60" t="s">
        <v>3512</v>
      </c>
      <c r="D60">
        <v>2023</v>
      </c>
      <c r="E60">
        <v>2024</v>
      </c>
      <c r="F60" t="s">
        <v>3471</v>
      </c>
    </row>
    <row r="61" spans="1:6" x14ac:dyDescent="0.3">
      <c r="A61" t="s">
        <v>100</v>
      </c>
      <c r="B61" t="s">
        <v>101</v>
      </c>
      <c r="C61" t="s">
        <v>3513</v>
      </c>
      <c r="D61">
        <v>2009</v>
      </c>
      <c r="E61">
        <v>2014</v>
      </c>
      <c r="F61" t="s">
        <v>3471</v>
      </c>
    </row>
    <row r="62" spans="1:6" x14ac:dyDescent="0.3">
      <c r="A62" t="s">
        <v>100</v>
      </c>
      <c r="B62" t="s">
        <v>101</v>
      </c>
      <c r="C62" t="s">
        <v>3514</v>
      </c>
      <c r="D62">
        <v>2014</v>
      </c>
      <c r="E62">
        <v>2019</v>
      </c>
      <c r="F62" t="s">
        <v>3471</v>
      </c>
    </row>
    <row r="63" spans="1:6" x14ac:dyDescent="0.3">
      <c r="A63" t="s">
        <v>100</v>
      </c>
      <c r="B63" t="s">
        <v>101</v>
      </c>
      <c r="C63" t="s">
        <v>3499</v>
      </c>
      <c r="D63">
        <v>2019</v>
      </c>
      <c r="E63">
        <v>2022</v>
      </c>
      <c r="F63" t="s">
        <v>3471</v>
      </c>
    </row>
    <row r="64" spans="1:6" x14ac:dyDescent="0.3">
      <c r="A64" t="s">
        <v>100</v>
      </c>
      <c r="B64" t="s">
        <v>101</v>
      </c>
      <c r="C64" t="s">
        <v>3514</v>
      </c>
      <c r="D64">
        <v>2021</v>
      </c>
      <c r="E64">
        <v>2022</v>
      </c>
      <c r="F64" t="s">
        <v>3471</v>
      </c>
    </row>
    <row r="65" spans="1:6" x14ac:dyDescent="0.3">
      <c r="A65" t="s">
        <v>100</v>
      </c>
      <c r="B65" t="s">
        <v>101</v>
      </c>
      <c r="C65" t="s">
        <v>3514</v>
      </c>
      <c r="D65">
        <v>2022</v>
      </c>
      <c r="F65" t="s">
        <v>3471</v>
      </c>
    </row>
    <row r="66" spans="1:6" x14ac:dyDescent="0.3">
      <c r="A66" t="s">
        <v>108</v>
      </c>
      <c r="B66" t="s">
        <v>109</v>
      </c>
      <c r="C66" t="s">
        <v>3515</v>
      </c>
      <c r="D66">
        <v>1989</v>
      </c>
      <c r="E66">
        <v>1996</v>
      </c>
      <c r="F66" t="s">
        <v>3471</v>
      </c>
    </row>
    <row r="67" spans="1:6" x14ac:dyDescent="0.3">
      <c r="A67" t="s">
        <v>108</v>
      </c>
      <c r="B67" t="s">
        <v>109</v>
      </c>
      <c r="C67" t="s">
        <v>3516</v>
      </c>
      <c r="D67">
        <v>1996</v>
      </c>
      <c r="E67">
        <v>2000</v>
      </c>
      <c r="F67" t="s">
        <v>3471</v>
      </c>
    </row>
    <row r="68" spans="1:6" x14ac:dyDescent="0.3">
      <c r="A68" t="s">
        <v>108</v>
      </c>
      <c r="B68" t="s">
        <v>109</v>
      </c>
      <c r="C68" t="s">
        <v>3516</v>
      </c>
      <c r="D68">
        <v>2000</v>
      </c>
      <c r="E68">
        <v>2002</v>
      </c>
      <c r="F68" t="s">
        <v>3471</v>
      </c>
    </row>
    <row r="69" spans="1:6" x14ac:dyDescent="0.3">
      <c r="A69" t="s">
        <v>108</v>
      </c>
      <c r="B69" t="s">
        <v>109</v>
      </c>
      <c r="C69" t="s">
        <v>3517</v>
      </c>
      <c r="D69">
        <v>2002</v>
      </c>
      <c r="E69">
        <v>2004</v>
      </c>
      <c r="F69" t="s">
        <v>3471</v>
      </c>
    </row>
    <row r="70" spans="1:6" x14ac:dyDescent="0.3">
      <c r="A70" t="s">
        <v>108</v>
      </c>
      <c r="B70" t="s">
        <v>109</v>
      </c>
      <c r="C70" t="s">
        <v>3510</v>
      </c>
      <c r="D70">
        <v>2004</v>
      </c>
      <c r="E70">
        <v>2007</v>
      </c>
      <c r="F70" t="s">
        <v>3471</v>
      </c>
    </row>
    <row r="71" spans="1:6" x14ac:dyDescent="0.3">
      <c r="A71" t="s">
        <v>108</v>
      </c>
      <c r="B71" t="s">
        <v>109</v>
      </c>
      <c r="C71" t="s">
        <v>3518</v>
      </c>
      <c r="D71">
        <v>2007</v>
      </c>
      <c r="E71">
        <v>2009</v>
      </c>
      <c r="F71" t="s">
        <v>3471</v>
      </c>
    </row>
    <row r="72" spans="1:6" x14ac:dyDescent="0.3">
      <c r="A72" t="s">
        <v>108</v>
      </c>
      <c r="B72" t="s">
        <v>109</v>
      </c>
      <c r="C72" t="s">
        <v>3519</v>
      </c>
      <c r="D72">
        <v>2009</v>
      </c>
      <c r="E72">
        <v>2019</v>
      </c>
      <c r="F72" t="s">
        <v>3471</v>
      </c>
    </row>
    <row r="73" spans="1:6" x14ac:dyDescent="0.3">
      <c r="A73" t="s">
        <v>108</v>
      </c>
      <c r="B73" t="s">
        <v>109</v>
      </c>
      <c r="C73" t="s">
        <v>3516</v>
      </c>
      <c r="D73">
        <v>2020</v>
      </c>
      <c r="E73">
        <v>2021</v>
      </c>
      <c r="F73" t="s">
        <v>3471</v>
      </c>
    </row>
    <row r="74" spans="1:6" x14ac:dyDescent="0.3">
      <c r="A74" t="s">
        <v>116</v>
      </c>
      <c r="B74" t="s">
        <v>117</v>
      </c>
      <c r="C74" t="s">
        <v>3496</v>
      </c>
      <c r="D74">
        <v>2005</v>
      </c>
      <c r="E74">
        <v>2007</v>
      </c>
      <c r="F74" t="s">
        <v>3471</v>
      </c>
    </row>
    <row r="75" spans="1:6" x14ac:dyDescent="0.3">
      <c r="A75" t="s">
        <v>116</v>
      </c>
      <c r="B75" t="s">
        <v>117</v>
      </c>
      <c r="C75" t="s">
        <v>3520</v>
      </c>
      <c r="D75">
        <v>2007</v>
      </c>
      <c r="E75">
        <v>2011</v>
      </c>
      <c r="F75" t="s">
        <v>3471</v>
      </c>
    </row>
    <row r="76" spans="1:6" x14ac:dyDescent="0.3">
      <c r="A76" t="s">
        <v>116</v>
      </c>
      <c r="B76" t="s">
        <v>117</v>
      </c>
      <c r="C76" t="s">
        <v>3484</v>
      </c>
      <c r="D76">
        <v>2011</v>
      </c>
      <c r="E76">
        <v>2015</v>
      </c>
      <c r="F76" t="s">
        <v>3471</v>
      </c>
    </row>
    <row r="77" spans="1:6" x14ac:dyDescent="0.3">
      <c r="A77" t="s">
        <v>116</v>
      </c>
      <c r="B77" t="s">
        <v>117</v>
      </c>
      <c r="C77" t="s">
        <v>3519</v>
      </c>
      <c r="D77">
        <v>2015</v>
      </c>
      <c r="E77">
        <v>2018</v>
      </c>
      <c r="F77" t="s">
        <v>3471</v>
      </c>
    </row>
    <row r="78" spans="1:6" x14ac:dyDescent="0.3">
      <c r="A78" t="s">
        <v>116</v>
      </c>
      <c r="B78" t="s">
        <v>117</v>
      </c>
      <c r="C78" t="s">
        <v>3499</v>
      </c>
      <c r="D78">
        <v>2018</v>
      </c>
      <c r="E78">
        <v>2020</v>
      </c>
      <c r="F78" t="s">
        <v>3471</v>
      </c>
    </row>
    <row r="79" spans="1:6" x14ac:dyDescent="0.3">
      <c r="A79" t="s">
        <v>116</v>
      </c>
      <c r="B79" t="s">
        <v>117</v>
      </c>
      <c r="C79" t="s">
        <v>3472</v>
      </c>
      <c r="D79">
        <v>2020</v>
      </c>
      <c r="E79">
        <v>2022</v>
      </c>
      <c r="F79" t="s">
        <v>3471</v>
      </c>
    </row>
    <row r="80" spans="1:6" x14ac:dyDescent="0.3">
      <c r="A80" t="s">
        <v>116</v>
      </c>
      <c r="B80" t="s">
        <v>117</v>
      </c>
      <c r="C80" t="s">
        <v>3470</v>
      </c>
      <c r="D80">
        <v>2022</v>
      </c>
      <c r="E80">
        <v>2023</v>
      </c>
      <c r="F80" t="s">
        <v>3471</v>
      </c>
    </row>
    <row r="81" spans="1:6" x14ac:dyDescent="0.3">
      <c r="A81" t="s">
        <v>116</v>
      </c>
      <c r="B81" t="s">
        <v>117</v>
      </c>
      <c r="C81" t="s">
        <v>3478</v>
      </c>
      <c r="D81">
        <v>2023</v>
      </c>
      <c r="E81">
        <v>2024</v>
      </c>
      <c r="F81" t="s">
        <v>3471</v>
      </c>
    </row>
    <row r="82" spans="1:6" x14ac:dyDescent="0.3">
      <c r="A82" t="s">
        <v>116</v>
      </c>
      <c r="B82" t="s">
        <v>117</v>
      </c>
      <c r="C82" t="s">
        <v>3496</v>
      </c>
      <c r="D82">
        <v>2024</v>
      </c>
      <c r="F82" t="s">
        <v>3471</v>
      </c>
    </row>
    <row r="83" spans="1:6" x14ac:dyDescent="0.3">
      <c r="A83" t="s">
        <v>123</v>
      </c>
      <c r="B83" t="s">
        <v>124</v>
      </c>
      <c r="C83" t="s">
        <v>3500</v>
      </c>
      <c r="D83">
        <v>1998</v>
      </c>
      <c r="E83">
        <v>2006</v>
      </c>
      <c r="F83" t="s">
        <v>3471</v>
      </c>
    </row>
    <row r="84" spans="1:6" x14ac:dyDescent="0.3">
      <c r="A84" t="s">
        <v>123</v>
      </c>
      <c r="B84" t="s">
        <v>124</v>
      </c>
      <c r="C84" t="s">
        <v>3521</v>
      </c>
      <c r="D84">
        <v>1999</v>
      </c>
      <c r="E84">
        <v>2000</v>
      </c>
      <c r="F84" t="s">
        <v>3471</v>
      </c>
    </row>
    <row r="85" spans="1:6" x14ac:dyDescent="0.3">
      <c r="A85" t="s">
        <v>123</v>
      </c>
      <c r="B85" t="s">
        <v>124</v>
      </c>
      <c r="C85" t="s">
        <v>3510</v>
      </c>
      <c r="D85">
        <v>2006</v>
      </c>
      <c r="E85">
        <v>2014</v>
      </c>
      <c r="F85" t="s">
        <v>3471</v>
      </c>
    </row>
    <row r="86" spans="1:6" x14ac:dyDescent="0.3">
      <c r="A86" t="s">
        <v>123</v>
      </c>
      <c r="B86" t="s">
        <v>124</v>
      </c>
      <c r="C86" t="s">
        <v>3476</v>
      </c>
      <c r="D86">
        <v>2014</v>
      </c>
      <c r="E86">
        <v>2016</v>
      </c>
      <c r="F86" t="s">
        <v>3471</v>
      </c>
    </row>
    <row r="87" spans="1:6" x14ac:dyDescent="0.3">
      <c r="A87" t="s">
        <v>123</v>
      </c>
      <c r="B87" t="s">
        <v>124</v>
      </c>
      <c r="C87" t="s">
        <v>3522</v>
      </c>
      <c r="D87">
        <v>2016</v>
      </c>
      <c r="E87">
        <v>2018</v>
      </c>
      <c r="F87" t="s">
        <v>3471</v>
      </c>
    </row>
    <row r="88" spans="1:6" x14ac:dyDescent="0.3">
      <c r="A88" t="s">
        <v>123</v>
      </c>
      <c r="B88" t="s">
        <v>124</v>
      </c>
      <c r="C88" t="s">
        <v>3523</v>
      </c>
      <c r="D88">
        <v>2019</v>
      </c>
      <c r="E88">
        <v>2019</v>
      </c>
      <c r="F88" t="s">
        <v>3471</v>
      </c>
    </row>
    <row r="89" spans="1:6" x14ac:dyDescent="0.3">
      <c r="A89" t="s">
        <v>130</v>
      </c>
      <c r="B89" t="s">
        <v>131</v>
      </c>
      <c r="C89" t="s">
        <v>3524</v>
      </c>
      <c r="D89">
        <v>2003</v>
      </c>
      <c r="E89">
        <v>2007</v>
      </c>
      <c r="F89" t="s">
        <v>3471</v>
      </c>
    </row>
    <row r="90" spans="1:6" x14ac:dyDescent="0.3">
      <c r="A90" t="s">
        <v>130</v>
      </c>
      <c r="B90" t="s">
        <v>131</v>
      </c>
      <c r="C90" t="s">
        <v>3525</v>
      </c>
      <c r="D90">
        <v>2007</v>
      </c>
      <c r="E90">
        <v>2011</v>
      </c>
      <c r="F90" t="s">
        <v>3471</v>
      </c>
    </row>
    <row r="91" spans="1:6" x14ac:dyDescent="0.3">
      <c r="A91" t="s">
        <v>130</v>
      </c>
      <c r="B91" t="s">
        <v>131</v>
      </c>
      <c r="C91" t="s">
        <v>3501</v>
      </c>
      <c r="D91">
        <v>2011</v>
      </c>
      <c r="E91">
        <v>2020</v>
      </c>
      <c r="F91" t="s">
        <v>3471</v>
      </c>
    </row>
    <row r="92" spans="1:6" x14ac:dyDescent="0.3">
      <c r="A92" t="s">
        <v>130</v>
      </c>
      <c r="B92" t="s">
        <v>131</v>
      </c>
      <c r="C92" t="s">
        <v>3472</v>
      </c>
      <c r="D92">
        <v>2020</v>
      </c>
      <c r="E92">
        <v>2021</v>
      </c>
      <c r="F92" t="s">
        <v>3471</v>
      </c>
    </row>
    <row r="93" spans="1:6" x14ac:dyDescent="0.3">
      <c r="A93" t="s">
        <v>130</v>
      </c>
      <c r="B93" t="s">
        <v>131</v>
      </c>
      <c r="C93" t="s">
        <v>3525</v>
      </c>
      <c r="D93">
        <v>2021</v>
      </c>
      <c r="E93">
        <v>2023</v>
      </c>
      <c r="F93" t="s">
        <v>3471</v>
      </c>
    </row>
    <row r="94" spans="1:6" x14ac:dyDescent="0.3">
      <c r="A94" t="s">
        <v>130</v>
      </c>
      <c r="B94" t="s">
        <v>131</v>
      </c>
      <c r="C94" t="s">
        <v>3526</v>
      </c>
      <c r="D94">
        <v>2023</v>
      </c>
      <c r="E94">
        <v>2025</v>
      </c>
      <c r="F94" t="s">
        <v>3471</v>
      </c>
    </row>
    <row r="95" spans="1:6" x14ac:dyDescent="0.3">
      <c r="A95" t="s">
        <v>130</v>
      </c>
      <c r="B95" t="s">
        <v>131</v>
      </c>
      <c r="C95" t="s">
        <v>3527</v>
      </c>
      <c r="D95">
        <v>2025</v>
      </c>
      <c r="F95" t="s">
        <v>3471</v>
      </c>
    </row>
    <row r="96" spans="1:6" x14ac:dyDescent="0.3">
      <c r="A96" t="s">
        <v>137</v>
      </c>
      <c r="B96" t="s">
        <v>138</v>
      </c>
      <c r="C96" t="s">
        <v>3519</v>
      </c>
      <c r="D96">
        <v>2002</v>
      </c>
      <c r="E96">
        <v>2015</v>
      </c>
      <c r="F96" t="s">
        <v>3471</v>
      </c>
    </row>
    <row r="97" spans="1:6" x14ac:dyDescent="0.3">
      <c r="A97" t="s">
        <v>137</v>
      </c>
      <c r="B97" t="s">
        <v>138</v>
      </c>
      <c r="C97" t="s">
        <v>3501</v>
      </c>
      <c r="D97">
        <v>2015</v>
      </c>
      <c r="E97">
        <v>2017</v>
      </c>
      <c r="F97" t="s">
        <v>3471</v>
      </c>
    </row>
    <row r="98" spans="1:6" x14ac:dyDescent="0.3">
      <c r="A98" t="s">
        <v>137</v>
      </c>
      <c r="B98" t="s">
        <v>138</v>
      </c>
      <c r="C98" t="s">
        <v>3528</v>
      </c>
      <c r="D98">
        <v>2017</v>
      </c>
      <c r="E98">
        <v>2019</v>
      </c>
      <c r="F98" t="s">
        <v>3471</v>
      </c>
    </row>
    <row r="99" spans="1:6" x14ac:dyDescent="0.3">
      <c r="A99" t="s">
        <v>145</v>
      </c>
      <c r="B99" t="s">
        <v>146</v>
      </c>
      <c r="C99" t="s">
        <v>3529</v>
      </c>
      <c r="D99">
        <v>2013</v>
      </c>
      <c r="E99">
        <v>2015</v>
      </c>
      <c r="F99" t="s">
        <v>3471</v>
      </c>
    </row>
    <row r="100" spans="1:6" x14ac:dyDescent="0.3">
      <c r="A100" t="s">
        <v>145</v>
      </c>
      <c r="B100" t="s">
        <v>146</v>
      </c>
      <c r="C100" t="s">
        <v>3530</v>
      </c>
      <c r="D100">
        <v>2014</v>
      </c>
      <c r="E100">
        <v>2015</v>
      </c>
      <c r="F100" t="s">
        <v>3471</v>
      </c>
    </row>
    <row r="101" spans="1:6" x14ac:dyDescent="0.3">
      <c r="A101" t="s">
        <v>145</v>
      </c>
      <c r="B101" t="s">
        <v>146</v>
      </c>
      <c r="C101" t="s">
        <v>3530</v>
      </c>
      <c r="D101">
        <v>2015</v>
      </c>
      <c r="E101">
        <v>2017</v>
      </c>
      <c r="F101" t="s">
        <v>3471</v>
      </c>
    </row>
    <row r="102" spans="1:6" x14ac:dyDescent="0.3">
      <c r="A102" t="s">
        <v>145</v>
      </c>
      <c r="B102" t="s">
        <v>146</v>
      </c>
      <c r="C102" t="s">
        <v>3531</v>
      </c>
      <c r="D102">
        <v>2017</v>
      </c>
      <c r="F102" t="s">
        <v>3471</v>
      </c>
    </row>
    <row r="103" spans="1:6" x14ac:dyDescent="0.3">
      <c r="A103" t="s">
        <v>153</v>
      </c>
      <c r="B103" t="s">
        <v>154</v>
      </c>
      <c r="C103" t="s">
        <v>3532</v>
      </c>
      <c r="D103">
        <v>2012</v>
      </c>
      <c r="E103">
        <v>2013</v>
      </c>
      <c r="F103" t="s">
        <v>3471</v>
      </c>
    </row>
    <row r="104" spans="1:6" x14ac:dyDescent="0.3">
      <c r="A104" t="s">
        <v>153</v>
      </c>
      <c r="B104" t="s">
        <v>154</v>
      </c>
      <c r="C104" t="s">
        <v>3497</v>
      </c>
      <c r="D104">
        <v>2013</v>
      </c>
      <c r="E104">
        <v>2016</v>
      </c>
      <c r="F104" t="s">
        <v>3471</v>
      </c>
    </row>
    <row r="105" spans="1:6" x14ac:dyDescent="0.3">
      <c r="A105" t="s">
        <v>153</v>
      </c>
      <c r="B105" t="s">
        <v>154</v>
      </c>
      <c r="C105" t="s">
        <v>3533</v>
      </c>
      <c r="D105">
        <v>2016</v>
      </c>
      <c r="E105">
        <v>2017</v>
      </c>
      <c r="F105" t="s">
        <v>3471</v>
      </c>
    </row>
    <row r="106" spans="1:6" x14ac:dyDescent="0.3">
      <c r="A106" t="s">
        <v>153</v>
      </c>
      <c r="B106" t="s">
        <v>154</v>
      </c>
      <c r="C106" t="s">
        <v>3534</v>
      </c>
      <c r="D106">
        <v>2017</v>
      </c>
      <c r="E106">
        <v>2020</v>
      </c>
      <c r="F106" t="s">
        <v>3471</v>
      </c>
    </row>
    <row r="107" spans="1:6" x14ac:dyDescent="0.3">
      <c r="A107" t="s">
        <v>153</v>
      </c>
      <c r="B107" t="s">
        <v>154</v>
      </c>
      <c r="C107" t="s">
        <v>3501</v>
      </c>
      <c r="D107">
        <v>2020</v>
      </c>
      <c r="F107" t="s">
        <v>3471</v>
      </c>
    </row>
    <row r="108" spans="1:6" x14ac:dyDescent="0.3">
      <c r="A108" t="s">
        <v>160</v>
      </c>
      <c r="B108" t="s">
        <v>161</v>
      </c>
      <c r="C108" t="s">
        <v>3500</v>
      </c>
      <c r="D108">
        <v>2018</v>
      </c>
      <c r="F108" t="s">
        <v>3471</v>
      </c>
    </row>
    <row r="109" spans="1:6" x14ac:dyDescent="0.3">
      <c r="A109" t="s">
        <v>167</v>
      </c>
      <c r="B109" t="s">
        <v>168</v>
      </c>
      <c r="C109" t="s">
        <v>3499</v>
      </c>
      <c r="D109">
        <v>1999</v>
      </c>
      <c r="E109">
        <v>2014</v>
      </c>
      <c r="F109" t="s">
        <v>3471</v>
      </c>
    </row>
    <row r="110" spans="1:6" x14ac:dyDescent="0.3">
      <c r="A110" t="s">
        <v>174</v>
      </c>
      <c r="B110" t="s">
        <v>175</v>
      </c>
      <c r="C110" t="s">
        <v>3492</v>
      </c>
      <c r="D110">
        <v>2001</v>
      </c>
      <c r="E110">
        <v>2004</v>
      </c>
      <c r="F110" t="s">
        <v>3471</v>
      </c>
    </row>
    <row r="111" spans="1:6" x14ac:dyDescent="0.3">
      <c r="A111" t="s">
        <v>174</v>
      </c>
      <c r="B111" t="s">
        <v>175</v>
      </c>
      <c r="C111" t="s">
        <v>3477</v>
      </c>
      <c r="D111">
        <v>2005</v>
      </c>
      <c r="E111">
        <v>2006</v>
      </c>
      <c r="F111" t="s">
        <v>3471</v>
      </c>
    </row>
    <row r="112" spans="1:6" x14ac:dyDescent="0.3">
      <c r="A112" t="s">
        <v>174</v>
      </c>
      <c r="B112" t="s">
        <v>175</v>
      </c>
      <c r="C112" t="s">
        <v>3535</v>
      </c>
      <c r="D112">
        <v>2006</v>
      </c>
      <c r="E112">
        <v>2007</v>
      </c>
      <c r="F112" t="s">
        <v>3471</v>
      </c>
    </row>
    <row r="113" spans="1:6" x14ac:dyDescent="0.3">
      <c r="A113" t="s">
        <v>174</v>
      </c>
      <c r="B113" t="s">
        <v>175</v>
      </c>
      <c r="C113" t="s">
        <v>3501</v>
      </c>
      <c r="D113">
        <v>2007</v>
      </c>
      <c r="E113">
        <v>2009</v>
      </c>
      <c r="F113" t="s">
        <v>3471</v>
      </c>
    </row>
    <row r="114" spans="1:6" x14ac:dyDescent="0.3">
      <c r="A114" t="s">
        <v>174</v>
      </c>
      <c r="B114" t="s">
        <v>175</v>
      </c>
      <c r="C114" t="s">
        <v>3531</v>
      </c>
      <c r="D114">
        <v>2009</v>
      </c>
      <c r="E114">
        <v>2013</v>
      </c>
      <c r="F114" t="s">
        <v>3471</v>
      </c>
    </row>
    <row r="115" spans="1:6" x14ac:dyDescent="0.3">
      <c r="A115" t="s">
        <v>174</v>
      </c>
      <c r="B115" t="s">
        <v>175</v>
      </c>
      <c r="C115" t="s">
        <v>3484</v>
      </c>
      <c r="D115">
        <v>2013</v>
      </c>
      <c r="E115">
        <v>2015</v>
      </c>
      <c r="F115" t="s">
        <v>3471</v>
      </c>
    </row>
    <row r="116" spans="1:6" x14ac:dyDescent="0.3">
      <c r="A116" t="s">
        <v>174</v>
      </c>
      <c r="B116" t="s">
        <v>175</v>
      </c>
      <c r="C116" t="s">
        <v>3492</v>
      </c>
      <c r="D116">
        <v>2015</v>
      </c>
      <c r="E116">
        <v>2016</v>
      </c>
      <c r="F116" t="s">
        <v>3471</v>
      </c>
    </row>
    <row r="117" spans="1:6" x14ac:dyDescent="0.3">
      <c r="A117" t="s">
        <v>174</v>
      </c>
      <c r="B117" t="s">
        <v>175</v>
      </c>
      <c r="C117" t="s">
        <v>3536</v>
      </c>
      <c r="D117">
        <v>2017</v>
      </c>
      <c r="E117">
        <v>2017</v>
      </c>
      <c r="F117" t="s">
        <v>3471</v>
      </c>
    </row>
    <row r="118" spans="1:6" x14ac:dyDescent="0.3">
      <c r="A118" t="s">
        <v>174</v>
      </c>
      <c r="B118" t="s">
        <v>175</v>
      </c>
      <c r="C118" t="s">
        <v>3492</v>
      </c>
      <c r="D118">
        <v>2018</v>
      </c>
      <c r="E118">
        <v>2021</v>
      </c>
      <c r="F118" t="s">
        <v>3471</v>
      </c>
    </row>
    <row r="119" spans="1:6" x14ac:dyDescent="0.3">
      <c r="A119" t="s">
        <v>174</v>
      </c>
      <c r="B119" t="s">
        <v>175</v>
      </c>
      <c r="C119" t="s">
        <v>3537</v>
      </c>
      <c r="F119" t="s">
        <v>3471</v>
      </c>
    </row>
    <row r="120" spans="1:6" x14ac:dyDescent="0.3">
      <c r="A120" t="s">
        <v>181</v>
      </c>
      <c r="B120" t="s">
        <v>182</v>
      </c>
      <c r="C120" t="s">
        <v>3475</v>
      </c>
      <c r="D120">
        <v>2010</v>
      </c>
      <c r="E120">
        <v>2013</v>
      </c>
      <c r="F120" t="s">
        <v>3471</v>
      </c>
    </row>
    <row r="121" spans="1:6" x14ac:dyDescent="0.3">
      <c r="A121" t="s">
        <v>181</v>
      </c>
      <c r="B121" t="s">
        <v>182</v>
      </c>
      <c r="C121" t="s">
        <v>3518</v>
      </c>
      <c r="D121">
        <v>2013</v>
      </c>
      <c r="E121">
        <v>2013</v>
      </c>
      <c r="F121" t="s">
        <v>3471</v>
      </c>
    </row>
    <row r="122" spans="1:6" x14ac:dyDescent="0.3">
      <c r="A122" t="s">
        <v>181</v>
      </c>
      <c r="B122" t="s">
        <v>182</v>
      </c>
      <c r="C122" t="s">
        <v>3518</v>
      </c>
      <c r="D122">
        <v>2013</v>
      </c>
      <c r="E122">
        <v>2022</v>
      </c>
      <c r="F122" t="s">
        <v>3471</v>
      </c>
    </row>
    <row r="123" spans="1:6" x14ac:dyDescent="0.3">
      <c r="A123" t="s">
        <v>181</v>
      </c>
      <c r="B123" t="s">
        <v>182</v>
      </c>
      <c r="C123" t="s">
        <v>3538</v>
      </c>
      <c r="D123">
        <v>2014</v>
      </c>
      <c r="E123">
        <v>2015</v>
      </c>
      <c r="F123" t="s">
        <v>3471</v>
      </c>
    </row>
    <row r="124" spans="1:6" x14ac:dyDescent="0.3">
      <c r="A124" t="s">
        <v>181</v>
      </c>
      <c r="B124" t="s">
        <v>182</v>
      </c>
      <c r="C124" t="s">
        <v>3501</v>
      </c>
      <c r="D124">
        <v>2022</v>
      </c>
      <c r="F124" t="s">
        <v>3471</v>
      </c>
    </row>
    <row r="125" spans="1:6" x14ac:dyDescent="0.3">
      <c r="A125" t="s">
        <v>188</v>
      </c>
      <c r="B125" t="s">
        <v>189</v>
      </c>
      <c r="C125" t="s">
        <v>3539</v>
      </c>
      <c r="D125">
        <v>1995</v>
      </c>
      <c r="E125">
        <v>1997</v>
      </c>
      <c r="F125" t="s">
        <v>3471</v>
      </c>
    </row>
    <row r="126" spans="1:6" x14ac:dyDescent="0.3">
      <c r="A126" t="s">
        <v>188</v>
      </c>
      <c r="B126" t="s">
        <v>189</v>
      </c>
      <c r="C126" t="s">
        <v>3499</v>
      </c>
      <c r="D126">
        <v>1997</v>
      </c>
      <c r="E126">
        <v>2003</v>
      </c>
      <c r="F126" t="s">
        <v>3471</v>
      </c>
    </row>
    <row r="127" spans="1:6" x14ac:dyDescent="0.3">
      <c r="A127" t="s">
        <v>188</v>
      </c>
      <c r="B127" t="s">
        <v>189</v>
      </c>
      <c r="C127" t="s">
        <v>3500</v>
      </c>
      <c r="D127">
        <v>2003</v>
      </c>
      <c r="E127">
        <v>2011</v>
      </c>
      <c r="F127" t="s">
        <v>3471</v>
      </c>
    </row>
    <row r="128" spans="1:6" x14ac:dyDescent="0.3">
      <c r="A128" t="s">
        <v>188</v>
      </c>
      <c r="B128" t="s">
        <v>189</v>
      </c>
      <c r="C128" t="s">
        <v>3499</v>
      </c>
      <c r="D128">
        <v>2011</v>
      </c>
      <c r="E128">
        <v>2014</v>
      </c>
      <c r="F128" t="s">
        <v>3471</v>
      </c>
    </row>
    <row r="129" spans="1:6" x14ac:dyDescent="0.3">
      <c r="A129" t="s">
        <v>188</v>
      </c>
      <c r="B129" t="s">
        <v>189</v>
      </c>
      <c r="C129" t="s">
        <v>3510</v>
      </c>
      <c r="D129">
        <v>2014</v>
      </c>
      <c r="E129">
        <v>2019</v>
      </c>
      <c r="F129" t="s">
        <v>3471</v>
      </c>
    </row>
    <row r="130" spans="1:6" x14ac:dyDescent="0.3">
      <c r="A130" t="s">
        <v>188</v>
      </c>
      <c r="B130" t="s">
        <v>189</v>
      </c>
      <c r="C130" t="s">
        <v>3530</v>
      </c>
      <c r="D130">
        <v>2019</v>
      </c>
      <c r="E130">
        <v>2022</v>
      </c>
      <c r="F130" t="s">
        <v>3471</v>
      </c>
    </row>
    <row r="131" spans="1:6" x14ac:dyDescent="0.3">
      <c r="A131" t="s">
        <v>188</v>
      </c>
      <c r="B131" t="s">
        <v>189</v>
      </c>
      <c r="C131" t="s">
        <v>3540</v>
      </c>
      <c r="D131">
        <v>2022</v>
      </c>
      <c r="E131">
        <v>2023</v>
      </c>
      <c r="F131" t="s">
        <v>3471</v>
      </c>
    </row>
    <row r="132" spans="1:6" x14ac:dyDescent="0.3">
      <c r="A132" t="s">
        <v>188</v>
      </c>
      <c r="B132" t="s">
        <v>189</v>
      </c>
      <c r="C132" t="s">
        <v>3541</v>
      </c>
      <c r="F132" t="s">
        <v>3471</v>
      </c>
    </row>
    <row r="133" spans="1:6" x14ac:dyDescent="0.3">
      <c r="A133" t="s">
        <v>195</v>
      </c>
      <c r="B133" t="s">
        <v>196</v>
      </c>
      <c r="C133" t="s">
        <v>3542</v>
      </c>
      <c r="D133">
        <v>2016</v>
      </c>
      <c r="E133">
        <v>2019</v>
      </c>
      <c r="F133" t="s">
        <v>3471</v>
      </c>
    </row>
    <row r="134" spans="1:6" x14ac:dyDescent="0.3">
      <c r="A134" t="s">
        <v>195</v>
      </c>
      <c r="B134" t="s">
        <v>196</v>
      </c>
      <c r="C134" t="s">
        <v>3542</v>
      </c>
      <c r="D134">
        <v>2019</v>
      </c>
      <c r="E134">
        <v>2019</v>
      </c>
      <c r="F134" t="s">
        <v>3471</v>
      </c>
    </row>
    <row r="135" spans="1:6" x14ac:dyDescent="0.3">
      <c r="A135" t="s">
        <v>195</v>
      </c>
      <c r="B135" t="s">
        <v>196</v>
      </c>
      <c r="C135" t="s">
        <v>3510</v>
      </c>
      <c r="D135">
        <v>2019</v>
      </c>
      <c r="E135">
        <v>2023</v>
      </c>
      <c r="F135" t="s">
        <v>3471</v>
      </c>
    </row>
    <row r="136" spans="1:6" x14ac:dyDescent="0.3">
      <c r="A136" t="s">
        <v>195</v>
      </c>
      <c r="B136" t="s">
        <v>196</v>
      </c>
      <c r="C136" t="s">
        <v>3488</v>
      </c>
      <c r="D136">
        <v>2023</v>
      </c>
      <c r="F136" t="s">
        <v>3471</v>
      </c>
    </row>
    <row r="137" spans="1:6" x14ac:dyDescent="0.3">
      <c r="A137" t="s">
        <v>203</v>
      </c>
      <c r="B137" t="s">
        <v>204</v>
      </c>
      <c r="C137" t="s">
        <v>3543</v>
      </c>
      <c r="D137">
        <v>1989</v>
      </c>
      <c r="E137">
        <v>1990</v>
      </c>
      <c r="F137" t="s">
        <v>3471</v>
      </c>
    </row>
    <row r="138" spans="1:6" x14ac:dyDescent="0.3">
      <c r="A138" t="s">
        <v>203</v>
      </c>
      <c r="B138" t="s">
        <v>204</v>
      </c>
      <c r="C138" t="s">
        <v>3544</v>
      </c>
      <c r="D138">
        <v>1991</v>
      </c>
      <c r="E138">
        <v>1992</v>
      </c>
      <c r="F138" t="s">
        <v>3471</v>
      </c>
    </row>
    <row r="139" spans="1:6" x14ac:dyDescent="0.3">
      <c r="A139" t="s">
        <v>203</v>
      </c>
      <c r="B139" t="s">
        <v>204</v>
      </c>
      <c r="C139" t="s">
        <v>3545</v>
      </c>
      <c r="D139">
        <v>1992</v>
      </c>
      <c r="E139">
        <v>1993</v>
      </c>
      <c r="F139" t="s">
        <v>3471</v>
      </c>
    </row>
    <row r="140" spans="1:6" x14ac:dyDescent="0.3">
      <c r="A140" t="s">
        <v>203</v>
      </c>
      <c r="B140" t="s">
        <v>204</v>
      </c>
      <c r="C140" t="s">
        <v>3546</v>
      </c>
      <c r="D140">
        <v>1993</v>
      </c>
      <c r="E140">
        <v>1994</v>
      </c>
      <c r="F140" t="s">
        <v>3471</v>
      </c>
    </row>
    <row r="141" spans="1:6" x14ac:dyDescent="0.3">
      <c r="A141" t="s">
        <v>203</v>
      </c>
      <c r="B141" t="s">
        <v>204</v>
      </c>
      <c r="C141" t="s">
        <v>3547</v>
      </c>
      <c r="D141">
        <v>1994</v>
      </c>
      <c r="E141">
        <v>1995</v>
      </c>
      <c r="F141" t="s">
        <v>3471</v>
      </c>
    </row>
    <row r="142" spans="1:6" x14ac:dyDescent="0.3">
      <c r="A142" t="s">
        <v>203</v>
      </c>
      <c r="B142" t="s">
        <v>204</v>
      </c>
      <c r="C142" t="s">
        <v>3548</v>
      </c>
      <c r="D142">
        <v>1995</v>
      </c>
      <c r="E142">
        <v>1996</v>
      </c>
      <c r="F142" t="s">
        <v>3471</v>
      </c>
    </row>
    <row r="143" spans="1:6" x14ac:dyDescent="0.3">
      <c r="A143" t="s">
        <v>203</v>
      </c>
      <c r="B143" t="s">
        <v>204</v>
      </c>
      <c r="C143" t="s">
        <v>3484</v>
      </c>
      <c r="D143">
        <v>1996</v>
      </c>
      <c r="E143">
        <v>1997</v>
      </c>
      <c r="F143" t="s">
        <v>3471</v>
      </c>
    </row>
    <row r="144" spans="1:6" x14ac:dyDescent="0.3">
      <c r="A144" t="s">
        <v>203</v>
      </c>
      <c r="B144" t="s">
        <v>204</v>
      </c>
      <c r="C144" t="s">
        <v>3514</v>
      </c>
      <c r="D144">
        <v>1997</v>
      </c>
      <c r="E144">
        <v>1998</v>
      </c>
      <c r="F144" t="s">
        <v>3471</v>
      </c>
    </row>
    <row r="145" spans="1:6" x14ac:dyDescent="0.3">
      <c r="A145" t="s">
        <v>203</v>
      </c>
      <c r="B145" t="s">
        <v>204</v>
      </c>
      <c r="C145" t="s">
        <v>3487</v>
      </c>
      <c r="D145">
        <v>1998</v>
      </c>
      <c r="E145">
        <v>1999</v>
      </c>
      <c r="F145" t="s">
        <v>3471</v>
      </c>
    </row>
    <row r="146" spans="1:6" x14ac:dyDescent="0.3">
      <c r="A146" t="s">
        <v>203</v>
      </c>
      <c r="B146" t="s">
        <v>204</v>
      </c>
      <c r="C146" t="s">
        <v>3472</v>
      </c>
      <c r="D146">
        <v>1999</v>
      </c>
      <c r="E146">
        <v>2005</v>
      </c>
      <c r="F146" t="s">
        <v>3471</v>
      </c>
    </row>
    <row r="147" spans="1:6" x14ac:dyDescent="0.3">
      <c r="A147" t="s">
        <v>203</v>
      </c>
      <c r="B147" t="s">
        <v>204</v>
      </c>
      <c r="C147" t="s">
        <v>3488</v>
      </c>
      <c r="D147">
        <v>2005</v>
      </c>
      <c r="E147">
        <v>2006</v>
      </c>
      <c r="F147" t="s">
        <v>3471</v>
      </c>
    </row>
    <row r="148" spans="1:6" x14ac:dyDescent="0.3">
      <c r="A148" t="s">
        <v>203</v>
      </c>
      <c r="B148" t="s">
        <v>204</v>
      </c>
      <c r="C148" t="s">
        <v>3530</v>
      </c>
      <c r="D148">
        <v>2006</v>
      </c>
      <c r="E148">
        <v>2006</v>
      </c>
      <c r="F148" t="s">
        <v>3471</v>
      </c>
    </row>
    <row r="149" spans="1:6" x14ac:dyDescent="0.3">
      <c r="A149" t="s">
        <v>203</v>
      </c>
      <c r="B149" t="s">
        <v>204</v>
      </c>
      <c r="C149" t="s">
        <v>3548</v>
      </c>
      <c r="D149">
        <v>2006</v>
      </c>
      <c r="E149">
        <v>2007</v>
      </c>
      <c r="F149" t="s">
        <v>3471</v>
      </c>
    </row>
    <row r="150" spans="1:6" x14ac:dyDescent="0.3">
      <c r="A150" t="s">
        <v>203</v>
      </c>
      <c r="B150" t="s">
        <v>204</v>
      </c>
      <c r="C150" t="s">
        <v>3473</v>
      </c>
      <c r="D150">
        <v>2007</v>
      </c>
      <c r="E150">
        <v>2008</v>
      </c>
      <c r="F150" t="s">
        <v>3471</v>
      </c>
    </row>
    <row r="151" spans="1:6" x14ac:dyDescent="0.3">
      <c r="A151" t="s">
        <v>203</v>
      </c>
      <c r="B151" t="s">
        <v>204</v>
      </c>
      <c r="C151" t="s">
        <v>3548</v>
      </c>
      <c r="D151">
        <v>2008</v>
      </c>
      <c r="E151">
        <v>2009</v>
      </c>
      <c r="F151" t="s">
        <v>3471</v>
      </c>
    </row>
    <row r="152" spans="1:6" x14ac:dyDescent="0.3">
      <c r="A152" t="s">
        <v>210</v>
      </c>
      <c r="B152" t="s">
        <v>211</v>
      </c>
      <c r="C152" t="s">
        <v>3549</v>
      </c>
      <c r="D152">
        <v>1992</v>
      </c>
      <c r="E152">
        <v>1995</v>
      </c>
      <c r="F152" t="s">
        <v>3471</v>
      </c>
    </row>
    <row r="153" spans="1:6" x14ac:dyDescent="0.3">
      <c r="A153" t="s">
        <v>210</v>
      </c>
      <c r="B153" t="s">
        <v>211</v>
      </c>
      <c r="C153" t="s">
        <v>3533</v>
      </c>
      <c r="D153">
        <v>1995</v>
      </c>
      <c r="E153">
        <v>1996</v>
      </c>
      <c r="F153" t="s">
        <v>3471</v>
      </c>
    </row>
    <row r="154" spans="1:6" x14ac:dyDescent="0.3">
      <c r="A154" t="s">
        <v>210</v>
      </c>
      <c r="B154" t="s">
        <v>211</v>
      </c>
      <c r="C154" t="s">
        <v>3518</v>
      </c>
      <c r="D154">
        <v>1996</v>
      </c>
      <c r="E154">
        <v>1999</v>
      </c>
      <c r="F154" t="s">
        <v>3471</v>
      </c>
    </row>
    <row r="155" spans="1:6" x14ac:dyDescent="0.3">
      <c r="A155" t="s">
        <v>210</v>
      </c>
      <c r="B155" t="s">
        <v>211</v>
      </c>
      <c r="C155" t="s">
        <v>3472</v>
      </c>
      <c r="D155">
        <v>2000</v>
      </c>
      <c r="E155">
        <v>2003</v>
      </c>
      <c r="F155" t="s">
        <v>3471</v>
      </c>
    </row>
    <row r="156" spans="1:6" x14ac:dyDescent="0.3">
      <c r="A156" t="s">
        <v>210</v>
      </c>
      <c r="B156" t="s">
        <v>211</v>
      </c>
      <c r="C156" t="s">
        <v>3488</v>
      </c>
      <c r="D156">
        <v>2002</v>
      </c>
      <c r="E156">
        <v>2011</v>
      </c>
      <c r="F156" t="s">
        <v>3471</v>
      </c>
    </row>
    <row r="157" spans="1:6" x14ac:dyDescent="0.3">
      <c r="A157" t="s">
        <v>210</v>
      </c>
      <c r="B157" t="s">
        <v>211</v>
      </c>
      <c r="C157" t="s">
        <v>3550</v>
      </c>
      <c r="D157">
        <v>2012</v>
      </c>
      <c r="E157">
        <v>2014</v>
      </c>
      <c r="F157" t="s">
        <v>3471</v>
      </c>
    </row>
    <row r="158" spans="1:6" x14ac:dyDescent="0.3">
      <c r="A158" t="s">
        <v>221</v>
      </c>
      <c r="B158" t="s">
        <v>222</v>
      </c>
      <c r="C158" t="s">
        <v>3534</v>
      </c>
      <c r="D158">
        <v>2002</v>
      </c>
      <c r="E158">
        <v>2003</v>
      </c>
      <c r="F158" t="s">
        <v>3471</v>
      </c>
    </row>
    <row r="159" spans="1:6" x14ac:dyDescent="0.3">
      <c r="A159" t="s">
        <v>221</v>
      </c>
      <c r="B159" t="s">
        <v>222</v>
      </c>
      <c r="C159" t="s">
        <v>3501</v>
      </c>
      <c r="D159">
        <v>2003</v>
      </c>
      <c r="E159">
        <v>2009</v>
      </c>
      <c r="F159" t="s">
        <v>3471</v>
      </c>
    </row>
    <row r="160" spans="1:6" x14ac:dyDescent="0.3">
      <c r="A160" t="s">
        <v>221</v>
      </c>
      <c r="B160" t="s">
        <v>222</v>
      </c>
      <c r="C160" t="s">
        <v>3518</v>
      </c>
      <c r="D160">
        <v>2009</v>
      </c>
      <c r="E160">
        <v>2018</v>
      </c>
      <c r="F160" t="s">
        <v>3471</v>
      </c>
    </row>
    <row r="161" spans="1:6" x14ac:dyDescent="0.3">
      <c r="A161" t="s">
        <v>221</v>
      </c>
      <c r="B161" t="s">
        <v>222</v>
      </c>
      <c r="C161" t="s">
        <v>3484</v>
      </c>
      <c r="D161">
        <v>2018</v>
      </c>
      <c r="E161">
        <v>2021</v>
      </c>
      <c r="F161" t="s">
        <v>3471</v>
      </c>
    </row>
    <row r="162" spans="1:6" x14ac:dyDescent="0.3">
      <c r="A162" t="s">
        <v>221</v>
      </c>
      <c r="B162" t="s">
        <v>222</v>
      </c>
      <c r="C162" t="s">
        <v>3501</v>
      </c>
      <c r="D162">
        <v>2021</v>
      </c>
      <c r="E162">
        <v>2022</v>
      </c>
      <c r="F162" t="s">
        <v>3471</v>
      </c>
    </row>
    <row r="163" spans="1:6" x14ac:dyDescent="0.3">
      <c r="A163" t="s">
        <v>221</v>
      </c>
      <c r="B163" t="s">
        <v>222</v>
      </c>
      <c r="C163" t="s">
        <v>3551</v>
      </c>
      <c r="D163">
        <v>2023</v>
      </c>
      <c r="F163" t="s">
        <v>3471</v>
      </c>
    </row>
    <row r="164" spans="1:6" x14ac:dyDescent="0.3">
      <c r="A164" t="s">
        <v>232</v>
      </c>
      <c r="B164" t="s">
        <v>233</v>
      </c>
      <c r="C164" t="s">
        <v>3552</v>
      </c>
      <c r="D164">
        <v>2009</v>
      </c>
      <c r="E164">
        <v>2010</v>
      </c>
      <c r="F164" t="s">
        <v>3471</v>
      </c>
    </row>
    <row r="165" spans="1:6" x14ac:dyDescent="0.3">
      <c r="A165" t="s">
        <v>232</v>
      </c>
      <c r="B165" t="s">
        <v>233</v>
      </c>
      <c r="C165" t="s">
        <v>3553</v>
      </c>
      <c r="D165">
        <v>2010</v>
      </c>
      <c r="E165">
        <v>2012</v>
      </c>
      <c r="F165" t="s">
        <v>3471</v>
      </c>
    </row>
    <row r="166" spans="1:6" x14ac:dyDescent="0.3">
      <c r="A166" t="s">
        <v>232</v>
      </c>
      <c r="B166" t="s">
        <v>233</v>
      </c>
      <c r="C166" t="s">
        <v>3538</v>
      </c>
      <c r="D166">
        <v>2012</v>
      </c>
      <c r="E166">
        <v>2015</v>
      </c>
      <c r="F166" t="s">
        <v>3471</v>
      </c>
    </row>
    <row r="167" spans="1:6" x14ac:dyDescent="0.3">
      <c r="A167" t="s">
        <v>232</v>
      </c>
      <c r="B167" t="s">
        <v>233</v>
      </c>
      <c r="C167" t="s">
        <v>3518</v>
      </c>
      <c r="D167">
        <v>2015</v>
      </c>
      <c r="E167">
        <v>2017</v>
      </c>
      <c r="F167" t="s">
        <v>3471</v>
      </c>
    </row>
    <row r="168" spans="1:6" x14ac:dyDescent="0.3">
      <c r="A168" t="s">
        <v>232</v>
      </c>
      <c r="B168" t="s">
        <v>233</v>
      </c>
      <c r="C168" t="s">
        <v>3531</v>
      </c>
      <c r="D168">
        <v>2017</v>
      </c>
      <c r="E168">
        <v>2019</v>
      </c>
      <c r="F168" t="s">
        <v>3471</v>
      </c>
    </row>
    <row r="169" spans="1:6" x14ac:dyDescent="0.3">
      <c r="A169" t="s">
        <v>232</v>
      </c>
      <c r="B169" t="s">
        <v>233</v>
      </c>
      <c r="C169" t="s">
        <v>3484</v>
      </c>
      <c r="D169">
        <v>2019</v>
      </c>
      <c r="E169">
        <v>2025</v>
      </c>
      <c r="F169" t="s">
        <v>3471</v>
      </c>
    </row>
    <row r="170" spans="1:6" x14ac:dyDescent="0.3">
      <c r="A170" t="s">
        <v>232</v>
      </c>
      <c r="B170" t="s">
        <v>233</v>
      </c>
      <c r="C170" t="s">
        <v>3470</v>
      </c>
      <c r="D170">
        <v>2025</v>
      </c>
      <c r="F170" t="s">
        <v>3471</v>
      </c>
    </row>
    <row r="171" spans="1:6" x14ac:dyDescent="0.3">
      <c r="A171" t="s">
        <v>239</v>
      </c>
      <c r="B171" t="s">
        <v>240</v>
      </c>
      <c r="C171" t="s">
        <v>3554</v>
      </c>
      <c r="D171">
        <v>2017</v>
      </c>
      <c r="E171">
        <v>2019</v>
      </c>
      <c r="F171" t="s">
        <v>3471</v>
      </c>
    </row>
    <row r="172" spans="1:6" x14ac:dyDescent="0.3">
      <c r="A172" t="s">
        <v>239</v>
      </c>
      <c r="B172" t="s">
        <v>240</v>
      </c>
      <c r="C172" t="s">
        <v>3555</v>
      </c>
      <c r="D172">
        <v>2019</v>
      </c>
      <c r="E172">
        <v>2020</v>
      </c>
      <c r="F172" t="s">
        <v>3471</v>
      </c>
    </row>
    <row r="173" spans="1:6" x14ac:dyDescent="0.3">
      <c r="A173" t="s">
        <v>239</v>
      </c>
      <c r="B173" t="s">
        <v>240</v>
      </c>
      <c r="C173" t="s">
        <v>3529</v>
      </c>
      <c r="D173">
        <v>2020</v>
      </c>
      <c r="E173">
        <v>2022</v>
      </c>
      <c r="F173" t="s">
        <v>3471</v>
      </c>
    </row>
    <row r="174" spans="1:6" x14ac:dyDescent="0.3">
      <c r="A174" t="s">
        <v>239</v>
      </c>
      <c r="B174" t="s">
        <v>240</v>
      </c>
      <c r="C174" t="s">
        <v>3494</v>
      </c>
      <c r="D174">
        <v>2022</v>
      </c>
      <c r="E174">
        <v>2025</v>
      </c>
      <c r="F174" t="s">
        <v>3471</v>
      </c>
    </row>
    <row r="175" spans="1:6" x14ac:dyDescent="0.3">
      <c r="A175" t="s">
        <v>239</v>
      </c>
      <c r="B175" t="s">
        <v>240</v>
      </c>
      <c r="C175" t="s">
        <v>3556</v>
      </c>
      <c r="D175">
        <v>2025</v>
      </c>
      <c r="F175" t="s">
        <v>3471</v>
      </c>
    </row>
    <row r="176" spans="1:6" x14ac:dyDescent="0.3">
      <c r="A176" t="s">
        <v>247</v>
      </c>
      <c r="B176" t="s">
        <v>248</v>
      </c>
      <c r="C176" t="s">
        <v>3501</v>
      </c>
      <c r="D176">
        <v>1992</v>
      </c>
      <c r="E176">
        <v>2003</v>
      </c>
      <c r="F176" t="s">
        <v>3471</v>
      </c>
    </row>
    <row r="177" spans="1:6" x14ac:dyDescent="0.3">
      <c r="A177" t="s">
        <v>247</v>
      </c>
      <c r="B177" t="s">
        <v>248</v>
      </c>
      <c r="C177" t="s">
        <v>3557</v>
      </c>
      <c r="D177">
        <v>1994</v>
      </c>
      <c r="E177">
        <v>1995</v>
      </c>
      <c r="F177" t="s">
        <v>3471</v>
      </c>
    </row>
    <row r="178" spans="1:6" x14ac:dyDescent="0.3">
      <c r="A178" t="s">
        <v>247</v>
      </c>
      <c r="B178" t="s">
        <v>248</v>
      </c>
      <c r="C178" t="s">
        <v>3518</v>
      </c>
      <c r="D178">
        <v>2003</v>
      </c>
      <c r="E178">
        <v>2007</v>
      </c>
      <c r="F178" t="s">
        <v>3471</v>
      </c>
    </row>
    <row r="179" spans="1:6" x14ac:dyDescent="0.3">
      <c r="A179" t="s">
        <v>247</v>
      </c>
      <c r="B179" t="s">
        <v>248</v>
      </c>
      <c r="C179" t="s">
        <v>3522</v>
      </c>
      <c r="D179">
        <v>2007</v>
      </c>
      <c r="E179">
        <v>2012</v>
      </c>
      <c r="F179" t="s">
        <v>3471</v>
      </c>
    </row>
    <row r="180" spans="1:6" x14ac:dyDescent="0.3">
      <c r="A180" t="s">
        <v>247</v>
      </c>
      <c r="B180" t="s">
        <v>248</v>
      </c>
      <c r="C180" t="s">
        <v>3488</v>
      </c>
      <c r="D180">
        <v>2009</v>
      </c>
      <c r="E180">
        <v>2009</v>
      </c>
      <c r="F180" t="s">
        <v>3471</v>
      </c>
    </row>
    <row r="181" spans="1:6" x14ac:dyDescent="0.3">
      <c r="A181" t="s">
        <v>247</v>
      </c>
      <c r="B181" t="s">
        <v>248</v>
      </c>
      <c r="C181" t="s">
        <v>3488</v>
      </c>
      <c r="D181">
        <v>2010</v>
      </c>
      <c r="E181">
        <v>2010</v>
      </c>
      <c r="F181" t="s">
        <v>3471</v>
      </c>
    </row>
    <row r="182" spans="1:6" x14ac:dyDescent="0.3">
      <c r="A182" t="s">
        <v>247</v>
      </c>
      <c r="B182" t="s">
        <v>248</v>
      </c>
      <c r="C182" t="s">
        <v>3558</v>
      </c>
      <c r="D182">
        <v>2013</v>
      </c>
      <c r="E182">
        <v>2013</v>
      </c>
      <c r="F182" t="s">
        <v>3471</v>
      </c>
    </row>
    <row r="183" spans="1:6" x14ac:dyDescent="0.3">
      <c r="A183" t="s">
        <v>258</v>
      </c>
      <c r="B183" t="s">
        <v>259</v>
      </c>
      <c r="C183" t="s">
        <v>3559</v>
      </c>
      <c r="D183">
        <v>2003</v>
      </c>
      <c r="E183">
        <v>2004</v>
      </c>
      <c r="F183" t="s">
        <v>3471</v>
      </c>
    </row>
    <row r="184" spans="1:6" x14ac:dyDescent="0.3">
      <c r="A184" t="s">
        <v>258</v>
      </c>
      <c r="B184" t="s">
        <v>259</v>
      </c>
      <c r="C184" t="s">
        <v>3560</v>
      </c>
      <c r="D184">
        <v>2004</v>
      </c>
      <c r="E184">
        <v>2005</v>
      </c>
      <c r="F184" t="s">
        <v>3471</v>
      </c>
    </row>
    <row r="185" spans="1:6" x14ac:dyDescent="0.3">
      <c r="A185" t="s">
        <v>258</v>
      </c>
      <c r="B185" t="s">
        <v>259</v>
      </c>
      <c r="C185" t="s">
        <v>3561</v>
      </c>
      <c r="D185">
        <v>2004</v>
      </c>
      <c r="E185">
        <v>2010</v>
      </c>
      <c r="F185" t="s">
        <v>3471</v>
      </c>
    </row>
    <row r="186" spans="1:6" x14ac:dyDescent="0.3">
      <c r="A186" t="s">
        <v>258</v>
      </c>
      <c r="B186" t="s">
        <v>259</v>
      </c>
      <c r="C186" t="s">
        <v>3562</v>
      </c>
      <c r="D186">
        <v>2005</v>
      </c>
      <c r="E186">
        <v>2006</v>
      </c>
      <c r="F186" t="s">
        <v>3471</v>
      </c>
    </row>
    <row r="187" spans="1:6" x14ac:dyDescent="0.3">
      <c r="A187" t="s">
        <v>258</v>
      </c>
      <c r="B187" t="s">
        <v>259</v>
      </c>
      <c r="C187" t="s">
        <v>3531</v>
      </c>
      <c r="D187">
        <v>2010</v>
      </c>
      <c r="E187">
        <v>2020</v>
      </c>
      <c r="F187" t="s">
        <v>3471</v>
      </c>
    </row>
    <row r="188" spans="1:6" x14ac:dyDescent="0.3">
      <c r="A188" t="s">
        <v>258</v>
      </c>
      <c r="B188" t="s">
        <v>259</v>
      </c>
      <c r="C188" t="s">
        <v>3513</v>
      </c>
      <c r="D188">
        <v>2020</v>
      </c>
      <c r="E188">
        <v>2023</v>
      </c>
      <c r="F188" t="s">
        <v>3471</v>
      </c>
    </row>
    <row r="189" spans="1:6" x14ac:dyDescent="0.3">
      <c r="A189" t="s">
        <v>265</v>
      </c>
      <c r="B189" t="s">
        <v>266</v>
      </c>
      <c r="C189" t="s">
        <v>3563</v>
      </c>
      <c r="D189">
        <v>1994</v>
      </c>
      <c r="E189">
        <v>1995</v>
      </c>
      <c r="F189" t="s">
        <v>3471</v>
      </c>
    </row>
    <row r="190" spans="1:6" x14ac:dyDescent="0.3">
      <c r="A190" t="s">
        <v>265</v>
      </c>
      <c r="B190" t="s">
        <v>266</v>
      </c>
      <c r="C190" t="s">
        <v>3530</v>
      </c>
      <c r="D190">
        <v>1995</v>
      </c>
      <c r="E190">
        <v>2000</v>
      </c>
      <c r="F190" t="s">
        <v>3471</v>
      </c>
    </row>
    <row r="191" spans="1:6" x14ac:dyDescent="0.3">
      <c r="A191" t="s">
        <v>265</v>
      </c>
      <c r="B191" t="s">
        <v>266</v>
      </c>
      <c r="C191" t="s">
        <v>3484</v>
      </c>
      <c r="D191">
        <v>2000</v>
      </c>
      <c r="E191">
        <v>2010</v>
      </c>
      <c r="F191" t="s">
        <v>3471</v>
      </c>
    </row>
    <row r="192" spans="1:6" x14ac:dyDescent="0.3">
      <c r="A192" t="s">
        <v>265</v>
      </c>
      <c r="B192" t="s">
        <v>266</v>
      </c>
      <c r="C192" t="s">
        <v>3564</v>
      </c>
      <c r="D192">
        <v>2010</v>
      </c>
      <c r="E192">
        <v>2011</v>
      </c>
      <c r="F192" t="s">
        <v>3471</v>
      </c>
    </row>
    <row r="193" spans="1:6" x14ac:dyDescent="0.3">
      <c r="A193" t="s">
        <v>265</v>
      </c>
      <c r="B193" t="s">
        <v>266</v>
      </c>
      <c r="C193" t="s">
        <v>3565</v>
      </c>
      <c r="D193">
        <v>2011</v>
      </c>
      <c r="E193">
        <v>2011</v>
      </c>
      <c r="F193" t="s">
        <v>3471</v>
      </c>
    </row>
    <row r="194" spans="1:6" x14ac:dyDescent="0.3">
      <c r="A194" t="s">
        <v>265</v>
      </c>
      <c r="B194" t="s">
        <v>266</v>
      </c>
      <c r="C194" t="s">
        <v>3498</v>
      </c>
      <c r="D194">
        <v>2012</v>
      </c>
      <c r="E194">
        <v>2014</v>
      </c>
      <c r="F194" t="s">
        <v>3471</v>
      </c>
    </row>
    <row r="195" spans="1:6" x14ac:dyDescent="0.3">
      <c r="A195" t="s">
        <v>265</v>
      </c>
      <c r="B195" t="s">
        <v>266</v>
      </c>
      <c r="C195" t="s">
        <v>3566</v>
      </c>
      <c r="D195">
        <v>2013</v>
      </c>
      <c r="E195">
        <v>2014</v>
      </c>
      <c r="F195" t="s">
        <v>3471</v>
      </c>
    </row>
    <row r="196" spans="1:6" x14ac:dyDescent="0.3">
      <c r="A196" t="s">
        <v>265</v>
      </c>
      <c r="B196" t="s">
        <v>266</v>
      </c>
      <c r="C196" t="s">
        <v>3567</v>
      </c>
      <c r="D196">
        <v>2014</v>
      </c>
      <c r="E196">
        <v>2014</v>
      </c>
      <c r="F196" t="s">
        <v>3471</v>
      </c>
    </row>
    <row r="197" spans="1:6" x14ac:dyDescent="0.3">
      <c r="A197" t="s">
        <v>272</v>
      </c>
      <c r="B197" t="s">
        <v>273</v>
      </c>
      <c r="C197" t="s">
        <v>3568</v>
      </c>
      <c r="D197">
        <v>2001</v>
      </c>
      <c r="E197">
        <v>2002</v>
      </c>
      <c r="F197" t="s">
        <v>3471</v>
      </c>
    </row>
    <row r="198" spans="1:6" x14ac:dyDescent="0.3">
      <c r="A198" t="s">
        <v>272</v>
      </c>
      <c r="B198" t="s">
        <v>273</v>
      </c>
      <c r="C198" t="s">
        <v>3569</v>
      </c>
      <c r="D198">
        <v>2001</v>
      </c>
      <c r="E198">
        <v>2003</v>
      </c>
      <c r="F198" t="s">
        <v>3471</v>
      </c>
    </row>
    <row r="199" spans="1:6" x14ac:dyDescent="0.3">
      <c r="A199" t="s">
        <v>272</v>
      </c>
      <c r="B199" t="s">
        <v>273</v>
      </c>
      <c r="C199" t="s">
        <v>3570</v>
      </c>
      <c r="D199">
        <v>2003</v>
      </c>
      <c r="E199">
        <v>2005</v>
      </c>
      <c r="F199" t="s">
        <v>3471</v>
      </c>
    </row>
    <row r="200" spans="1:6" x14ac:dyDescent="0.3">
      <c r="A200" t="s">
        <v>272</v>
      </c>
      <c r="B200" t="s">
        <v>273</v>
      </c>
      <c r="C200" t="s">
        <v>3561</v>
      </c>
      <c r="D200">
        <v>2005</v>
      </c>
      <c r="E200">
        <v>2010</v>
      </c>
      <c r="F200" t="s">
        <v>3471</v>
      </c>
    </row>
    <row r="201" spans="1:6" x14ac:dyDescent="0.3">
      <c r="A201" t="s">
        <v>272</v>
      </c>
      <c r="B201" t="s">
        <v>273</v>
      </c>
      <c r="C201" t="s">
        <v>3499</v>
      </c>
      <c r="D201">
        <v>2010</v>
      </c>
      <c r="E201">
        <v>2013</v>
      </c>
      <c r="F201" t="s">
        <v>3471</v>
      </c>
    </row>
    <row r="202" spans="1:6" x14ac:dyDescent="0.3">
      <c r="A202" t="s">
        <v>272</v>
      </c>
      <c r="B202" t="s">
        <v>273</v>
      </c>
      <c r="C202" t="s">
        <v>3514</v>
      </c>
      <c r="D202">
        <v>2013</v>
      </c>
      <c r="E202">
        <v>2014</v>
      </c>
      <c r="F202" t="s">
        <v>3471</v>
      </c>
    </row>
    <row r="203" spans="1:6" x14ac:dyDescent="0.3">
      <c r="A203" t="s">
        <v>272</v>
      </c>
      <c r="B203" t="s">
        <v>273</v>
      </c>
      <c r="C203" t="s">
        <v>3571</v>
      </c>
      <c r="D203">
        <v>2014</v>
      </c>
      <c r="E203">
        <v>2014</v>
      </c>
      <c r="F203" t="s">
        <v>3471</v>
      </c>
    </row>
    <row r="204" spans="1:6" x14ac:dyDescent="0.3">
      <c r="A204" t="s">
        <v>272</v>
      </c>
      <c r="B204" t="s">
        <v>273</v>
      </c>
      <c r="C204" t="s">
        <v>3508</v>
      </c>
      <c r="D204">
        <v>2014</v>
      </c>
      <c r="E204">
        <v>2018</v>
      </c>
      <c r="F204" t="s">
        <v>3471</v>
      </c>
    </row>
    <row r="205" spans="1:6" x14ac:dyDescent="0.3">
      <c r="A205" t="s">
        <v>272</v>
      </c>
      <c r="B205" t="s">
        <v>273</v>
      </c>
      <c r="C205" t="s">
        <v>3511</v>
      </c>
      <c r="D205">
        <v>2019</v>
      </c>
      <c r="E205">
        <v>2020</v>
      </c>
      <c r="F205" t="s">
        <v>3471</v>
      </c>
    </row>
    <row r="206" spans="1:6" x14ac:dyDescent="0.3">
      <c r="A206" t="s">
        <v>279</v>
      </c>
      <c r="B206" t="s">
        <v>280</v>
      </c>
      <c r="C206" t="s">
        <v>3572</v>
      </c>
      <c r="D206">
        <v>1984</v>
      </c>
      <c r="E206">
        <v>1989</v>
      </c>
      <c r="F206" t="s">
        <v>3471</v>
      </c>
    </row>
    <row r="207" spans="1:6" x14ac:dyDescent="0.3">
      <c r="A207" t="s">
        <v>279</v>
      </c>
      <c r="B207" t="s">
        <v>280</v>
      </c>
      <c r="C207" t="s">
        <v>3573</v>
      </c>
      <c r="D207">
        <v>1989</v>
      </c>
      <c r="E207">
        <v>1991</v>
      </c>
      <c r="F207" t="s">
        <v>3471</v>
      </c>
    </row>
    <row r="208" spans="1:6" x14ac:dyDescent="0.3">
      <c r="A208" t="s">
        <v>279</v>
      </c>
      <c r="B208" t="s">
        <v>280</v>
      </c>
      <c r="C208" t="s">
        <v>3503</v>
      </c>
      <c r="D208">
        <v>1991</v>
      </c>
      <c r="E208">
        <v>1996</v>
      </c>
      <c r="F208" t="s">
        <v>3471</v>
      </c>
    </row>
    <row r="209" spans="1:6" x14ac:dyDescent="0.3">
      <c r="A209" t="s">
        <v>279</v>
      </c>
      <c r="B209" t="s">
        <v>280</v>
      </c>
      <c r="C209" t="s">
        <v>3518</v>
      </c>
      <c r="D209">
        <v>1996</v>
      </c>
      <c r="E209">
        <v>1999</v>
      </c>
      <c r="F209" t="s">
        <v>3471</v>
      </c>
    </row>
    <row r="210" spans="1:6" x14ac:dyDescent="0.3">
      <c r="A210" t="s">
        <v>279</v>
      </c>
      <c r="B210" t="s">
        <v>280</v>
      </c>
      <c r="C210" t="s">
        <v>3500</v>
      </c>
      <c r="D210">
        <v>1999</v>
      </c>
      <c r="E210">
        <v>2000</v>
      </c>
      <c r="F210" t="s">
        <v>3471</v>
      </c>
    </row>
    <row r="211" spans="1:6" x14ac:dyDescent="0.3">
      <c r="A211" t="s">
        <v>279</v>
      </c>
      <c r="B211" t="s">
        <v>280</v>
      </c>
      <c r="C211" t="s">
        <v>3535</v>
      </c>
      <c r="D211">
        <v>2000</v>
      </c>
      <c r="E211">
        <v>2001</v>
      </c>
      <c r="F211" t="s">
        <v>3471</v>
      </c>
    </row>
    <row r="212" spans="1:6" x14ac:dyDescent="0.3">
      <c r="A212" t="s">
        <v>279</v>
      </c>
      <c r="B212" t="s">
        <v>280</v>
      </c>
      <c r="C212" t="s">
        <v>3574</v>
      </c>
      <c r="D212">
        <v>2001</v>
      </c>
      <c r="E212">
        <v>2003</v>
      </c>
      <c r="F212" t="s">
        <v>3471</v>
      </c>
    </row>
    <row r="213" spans="1:6" x14ac:dyDescent="0.3">
      <c r="A213" t="s">
        <v>287</v>
      </c>
      <c r="B213" t="s">
        <v>288</v>
      </c>
      <c r="C213" t="s">
        <v>3535</v>
      </c>
      <c r="D213">
        <v>2015</v>
      </c>
      <c r="E213">
        <v>2023</v>
      </c>
      <c r="F213" t="s">
        <v>3471</v>
      </c>
    </row>
    <row r="214" spans="1:6" x14ac:dyDescent="0.3">
      <c r="A214" t="s">
        <v>287</v>
      </c>
      <c r="B214" t="s">
        <v>288</v>
      </c>
      <c r="C214" t="s">
        <v>3500</v>
      </c>
      <c r="D214">
        <v>2023</v>
      </c>
      <c r="F214" t="s">
        <v>3471</v>
      </c>
    </row>
    <row r="215" spans="1:6" x14ac:dyDescent="0.3">
      <c r="A215" t="s">
        <v>294</v>
      </c>
      <c r="B215" t="s">
        <v>295</v>
      </c>
      <c r="C215" t="s">
        <v>3575</v>
      </c>
      <c r="D215">
        <v>1995</v>
      </c>
      <c r="E215">
        <v>1996</v>
      </c>
      <c r="F215" t="s">
        <v>3471</v>
      </c>
    </row>
    <row r="216" spans="1:6" x14ac:dyDescent="0.3">
      <c r="A216" t="s">
        <v>294</v>
      </c>
      <c r="B216" t="s">
        <v>295</v>
      </c>
      <c r="C216" t="s">
        <v>3477</v>
      </c>
      <c r="D216">
        <v>1996</v>
      </c>
      <c r="E216">
        <v>1997</v>
      </c>
      <c r="F216" t="s">
        <v>3471</v>
      </c>
    </row>
    <row r="217" spans="1:6" x14ac:dyDescent="0.3">
      <c r="A217" t="s">
        <v>294</v>
      </c>
      <c r="B217" t="s">
        <v>295</v>
      </c>
      <c r="C217" t="s">
        <v>3576</v>
      </c>
      <c r="D217">
        <v>1997</v>
      </c>
      <c r="E217">
        <v>1997</v>
      </c>
      <c r="F217" t="s">
        <v>3471</v>
      </c>
    </row>
    <row r="218" spans="1:6" x14ac:dyDescent="0.3">
      <c r="A218" t="s">
        <v>294</v>
      </c>
      <c r="B218" t="s">
        <v>295</v>
      </c>
      <c r="C218" t="s">
        <v>3577</v>
      </c>
      <c r="D218">
        <v>1997</v>
      </c>
      <c r="E218">
        <v>1998</v>
      </c>
      <c r="F218" t="s">
        <v>3471</v>
      </c>
    </row>
    <row r="219" spans="1:6" x14ac:dyDescent="0.3">
      <c r="A219" t="s">
        <v>294</v>
      </c>
      <c r="B219" t="s">
        <v>295</v>
      </c>
      <c r="C219" t="s">
        <v>3529</v>
      </c>
      <c r="D219">
        <v>1997</v>
      </c>
      <c r="E219">
        <v>1998</v>
      </c>
      <c r="F219" t="s">
        <v>3471</v>
      </c>
    </row>
    <row r="220" spans="1:6" x14ac:dyDescent="0.3">
      <c r="A220" t="s">
        <v>294</v>
      </c>
      <c r="B220" t="s">
        <v>295</v>
      </c>
      <c r="C220" t="s">
        <v>3578</v>
      </c>
      <c r="D220">
        <v>1998</v>
      </c>
      <c r="E220">
        <v>1999</v>
      </c>
      <c r="F220" t="s">
        <v>3471</v>
      </c>
    </row>
    <row r="221" spans="1:6" x14ac:dyDescent="0.3">
      <c r="A221" t="s">
        <v>294</v>
      </c>
      <c r="B221" t="s">
        <v>295</v>
      </c>
      <c r="C221" t="s">
        <v>3538</v>
      </c>
      <c r="D221">
        <v>1999</v>
      </c>
      <c r="E221">
        <v>2004</v>
      </c>
      <c r="F221" t="s">
        <v>3471</v>
      </c>
    </row>
    <row r="222" spans="1:6" x14ac:dyDescent="0.3">
      <c r="A222" t="s">
        <v>294</v>
      </c>
      <c r="B222" t="s">
        <v>295</v>
      </c>
      <c r="C222" t="s">
        <v>3499</v>
      </c>
      <c r="D222">
        <v>2004</v>
      </c>
      <c r="E222">
        <v>2008</v>
      </c>
      <c r="F222" t="s">
        <v>3471</v>
      </c>
    </row>
    <row r="223" spans="1:6" x14ac:dyDescent="0.3">
      <c r="A223" t="s">
        <v>294</v>
      </c>
      <c r="B223" t="s">
        <v>295</v>
      </c>
      <c r="C223" t="s">
        <v>3510</v>
      </c>
      <c r="D223">
        <v>2008</v>
      </c>
      <c r="E223">
        <v>2010</v>
      </c>
      <c r="F223" t="s">
        <v>3471</v>
      </c>
    </row>
    <row r="224" spans="1:6" x14ac:dyDescent="0.3">
      <c r="A224" t="s">
        <v>294</v>
      </c>
      <c r="B224" t="s">
        <v>295</v>
      </c>
      <c r="C224" t="s">
        <v>3579</v>
      </c>
      <c r="D224">
        <v>2010</v>
      </c>
      <c r="E224">
        <v>2013</v>
      </c>
      <c r="F224" t="s">
        <v>3471</v>
      </c>
    </row>
    <row r="225" spans="1:6" x14ac:dyDescent="0.3">
      <c r="A225" t="s">
        <v>294</v>
      </c>
      <c r="B225" t="s">
        <v>295</v>
      </c>
      <c r="C225" t="s">
        <v>3580</v>
      </c>
      <c r="F225" t="s">
        <v>3471</v>
      </c>
    </row>
    <row r="226" spans="1:6" x14ac:dyDescent="0.3">
      <c r="A226" t="s">
        <v>294</v>
      </c>
      <c r="B226" t="s">
        <v>295</v>
      </c>
      <c r="C226" t="s">
        <v>3581</v>
      </c>
      <c r="F226" t="s">
        <v>3471</v>
      </c>
    </row>
    <row r="227" spans="1:6" x14ac:dyDescent="0.3">
      <c r="A227" t="s">
        <v>301</v>
      </c>
      <c r="B227" t="s">
        <v>302</v>
      </c>
      <c r="C227" t="s">
        <v>3549</v>
      </c>
      <c r="D227">
        <v>1986</v>
      </c>
      <c r="E227">
        <v>1993</v>
      </c>
      <c r="F227" t="s">
        <v>3471</v>
      </c>
    </row>
    <row r="228" spans="1:6" x14ac:dyDescent="0.3">
      <c r="A228" t="s">
        <v>301</v>
      </c>
      <c r="B228" t="s">
        <v>302</v>
      </c>
      <c r="C228" t="s">
        <v>3472</v>
      </c>
      <c r="D228">
        <v>1993</v>
      </c>
      <c r="E228">
        <v>1995</v>
      </c>
      <c r="F228" t="s">
        <v>3471</v>
      </c>
    </row>
    <row r="229" spans="1:6" x14ac:dyDescent="0.3">
      <c r="A229" t="s">
        <v>301</v>
      </c>
      <c r="B229" t="s">
        <v>302</v>
      </c>
      <c r="C229" t="s">
        <v>3500</v>
      </c>
      <c r="D229">
        <v>1995</v>
      </c>
      <c r="E229">
        <v>2006</v>
      </c>
      <c r="F229" t="s">
        <v>3471</v>
      </c>
    </row>
    <row r="230" spans="1:6" x14ac:dyDescent="0.3">
      <c r="A230" t="s">
        <v>308</v>
      </c>
      <c r="B230" t="s">
        <v>309</v>
      </c>
      <c r="C230" t="s">
        <v>3582</v>
      </c>
      <c r="D230">
        <v>1985</v>
      </c>
      <c r="E230">
        <v>1989</v>
      </c>
      <c r="F230" t="s">
        <v>3471</v>
      </c>
    </row>
    <row r="231" spans="1:6" x14ac:dyDescent="0.3">
      <c r="A231" t="s">
        <v>308</v>
      </c>
      <c r="B231" t="s">
        <v>309</v>
      </c>
      <c r="C231" t="s">
        <v>3502</v>
      </c>
      <c r="D231">
        <v>1989</v>
      </c>
      <c r="E231">
        <v>1994</v>
      </c>
      <c r="F231" t="s">
        <v>3471</v>
      </c>
    </row>
    <row r="232" spans="1:6" x14ac:dyDescent="0.3">
      <c r="A232" t="s">
        <v>308</v>
      </c>
      <c r="B232" t="s">
        <v>309</v>
      </c>
      <c r="C232" t="s">
        <v>3583</v>
      </c>
      <c r="D232">
        <v>1990</v>
      </c>
      <c r="E232">
        <v>1991</v>
      </c>
      <c r="F232" t="s">
        <v>3471</v>
      </c>
    </row>
    <row r="233" spans="1:6" x14ac:dyDescent="0.3">
      <c r="A233" t="s">
        <v>308</v>
      </c>
      <c r="B233" t="s">
        <v>309</v>
      </c>
      <c r="C233" t="s">
        <v>3484</v>
      </c>
      <c r="D233">
        <v>1994</v>
      </c>
      <c r="E233">
        <v>1999</v>
      </c>
      <c r="F233" t="s">
        <v>3471</v>
      </c>
    </row>
    <row r="234" spans="1:6" x14ac:dyDescent="0.3">
      <c r="A234" t="s">
        <v>308</v>
      </c>
      <c r="B234" t="s">
        <v>309</v>
      </c>
      <c r="C234" t="s">
        <v>3510</v>
      </c>
      <c r="D234">
        <v>1999</v>
      </c>
      <c r="E234">
        <v>2000</v>
      </c>
      <c r="F234" t="s">
        <v>3471</v>
      </c>
    </row>
    <row r="235" spans="1:6" x14ac:dyDescent="0.3">
      <c r="A235" t="s">
        <v>308</v>
      </c>
      <c r="B235" t="s">
        <v>309</v>
      </c>
      <c r="C235" t="s">
        <v>3561</v>
      </c>
      <c r="D235">
        <v>2000</v>
      </c>
      <c r="E235">
        <v>2001</v>
      </c>
      <c r="F235" t="s">
        <v>3471</v>
      </c>
    </row>
    <row r="236" spans="1:6" x14ac:dyDescent="0.3">
      <c r="A236" t="s">
        <v>315</v>
      </c>
      <c r="B236" t="s">
        <v>316</v>
      </c>
      <c r="C236" t="s">
        <v>3584</v>
      </c>
      <c r="D236">
        <v>1998</v>
      </c>
      <c r="E236">
        <v>2002</v>
      </c>
      <c r="F236" t="s">
        <v>3471</v>
      </c>
    </row>
    <row r="237" spans="1:6" x14ac:dyDescent="0.3">
      <c r="A237" t="s">
        <v>315</v>
      </c>
      <c r="B237" t="s">
        <v>316</v>
      </c>
      <c r="C237" t="s">
        <v>3585</v>
      </c>
      <c r="D237">
        <v>2002</v>
      </c>
      <c r="E237">
        <v>2003</v>
      </c>
      <c r="F237" t="s">
        <v>3471</v>
      </c>
    </row>
    <row r="238" spans="1:6" x14ac:dyDescent="0.3">
      <c r="A238" t="s">
        <v>315</v>
      </c>
      <c r="B238" t="s">
        <v>316</v>
      </c>
      <c r="C238" t="s">
        <v>3502</v>
      </c>
      <c r="D238">
        <v>2003</v>
      </c>
      <c r="E238">
        <v>2004</v>
      </c>
      <c r="F238" t="s">
        <v>3471</v>
      </c>
    </row>
    <row r="239" spans="1:6" x14ac:dyDescent="0.3">
      <c r="A239" t="s">
        <v>315</v>
      </c>
      <c r="B239" t="s">
        <v>316</v>
      </c>
      <c r="C239" t="s">
        <v>3510</v>
      </c>
      <c r="D239">
        <v>2004</v>
      </c>
      <c r="E239">
        <v>2012</v>
      </c>
      <c r="F239" t="s">
        <v>3471</v>
      </c>
    </row>
    <row r="240" spans="1:6" x14ac:dyDescent="0.3">
      <c r="A240" t="s">
        <v>315</v>
      </c>
      <c r="B240" t="s">
        <v>316</v>
      </c>
      <c r="C240" t="s">
        <v>3536</v>
      </c>
      <c r="D240">
        <v>2012</v>
      </c>
      <c r="E240">
        <v>2013</v>
      </c>
      <c r="F240" t="s">
        <v>3471</v>
      </c>
    </row>
    <row r="241" spans="1:6" x14ac:dyDescent="0.3">
      <c r="A241" t="s">
        <v>315</v>
      </c>
      <c r="B241" t="s">
        <v>316</v>
      </c>
      <c r="C241" t="s">
        <v>3586</v>
      </c>
      <c r="D241">
        <v>2013</v>
      </c>
      <c r="E241">
        <v>2014</v>
      </c>
      <c r="F241" t="s">
        <v>3471</v>
      </c>
    </row>
    <row r="242" spans="1:6" x14ac:dyDescent="0.3">
      <c r="A242" t="s">
        <v>315</v>
      </c>
      <c r="B242" t="s">
        <v>316</v>
      </c>
      <c r="C242" t="s">
        <v>3510</v>
      </c>
      <c r="D242">
        <v>2014</v>
      </c>
      <c r="E242">
        <v>2015</v>
      </c>
      <c r="F242" t="s">
        <v>3471</v>
      </c>
    </row>
    <row r="243" spans="1:6" x14ac:dyDescent="0.3">
      <c r="A243" t="s">
        <v>315</v>
      </c>
      <c r="B243" t="s">
        <v>316</v>
      </c>
      <c r="C243" t="s">
        <v>3489</v>
      </c>
      <c r="D243">
        <v>2015</v>
      </c>
      <c r="E243">
        <v>2016</v>
      </c>
      <c r="F243" t="s">
        <v>3471</v>
      </c>
    </row>
    <row r="244" spans="1:6" x14ac:dyDescent="0.3">
      <c r="A244" t="s">
        <v>315</v>
      </c>
      <c r="B244" t="s">
        <v>316</v>
      </c>
      <c r="C244" t="s">
        <v>3587</v>
      </c>
      <c r="D244">
        <v>2017</v>
      </c>
      <c r="E244">
        <v>2018</v>
      </c>
      <c r="F244" t="s">
        <v>3471</v>
      </c>
    </row>
    <row r="245" spans="1:6" x14ac:dyDescent="0.3">
      <c r="A245" t="s">
        <v>322</v>
      </c>
      <c r="B245" t="s">
        <v>323</v>
      </c>
      <c r="C245" t="s">
        <v>3588</v>
      </c>
      <c r="D245">
        <v>1997</v>
      </c>
      <c r="E245">
        <v>2002</v>
      </c>
      <c r="F245" t="s">
        <v>3471</v>
      </c>
    </row>
    <row r="246" spans="1:6" x14ac:dyDescent="0.3">
      <c r="A246" t="s">
        <v>322</v>
      </c>
      <c r="B246" t="s">
        <v>323</v>
      </c>
      <c r="C246" t="s">
        <v>3501</v>
      </c>
      <c r="D246">
        <v>2002</v>
      </c>
      <c r="E246">
        <v>2004</v>
      </c>
      <c r="F246" t="s">
        <v>3471</v>
      </c>
    </row>
    <row r="247" spans="1:6" x14ac:dyDescent="0.3">
      <c r="A247" t="s">
        <v>322</v>
      </c>
      <c r="B247" t="s">
        <v>323</v>
      </c>
      <c r="C247" t="s">
        <v>3589</v>
      </c>
      <c r="D247">
        <v>2004</v>
      </c>
      <c r="E247">
        <v>2007</v>
      </c>
      <c r="F247" t="s">
        <v>3471</v>
      </c>
    </row>
    <row r="248" spans="1:6" x14ac:dyDescent="0.3">
      <c r="A248" t="s">
        <v>322</v>
      </c>
      <c r="B248" t="s">
        <v>323</v>
      </c>
      <c r="C248" t="s">
        <v>3514</v>
      </c>
      <c r="D248">
        <v>2007</v>
      </c>
      <c r="E248">
        <v>2011</v>
      </c>
      <c r="F248" t="s">
        <v>3471</v>
      </c>
    </row>
    <row r="249" spans="1:6" x14ac:dyDescent="0.3">
      <c r="A249" t="s">
        <v>322</v>
      </c>
      <c r="B249" t="s">
        <v>323</v>
      </c>
      <c r="C249" t="s">
        <v>3472</v>
      </c>
      <c r="D249">
        <v>2011</v>
      </c>
      <c r="E249">
        <v>2012</v>
      </c>
      <c r="F249" t="s">
        <v>3471</v>
      </c>
    </row>
    <row r="250" spans="1:6" x14ac:dyDescent="0.3">
      <c r="A250" t="s">
        <v>322</v>
      </c>
      <c r="B250" t="s">
        <v>323</v>
      </c>
      <c r="C250" t="s">
        <v>3504</v>
      </c>
      <c r="D250">
        <v>2012</v>
      </c>
      <c r="E250">
        <v>2014</v>
      </c>
      <c r="F250" t="s">
        <v>3471</v>
      </c>
    </row>
    <row r="251" spans="1:6" x14ac:dyDescent="0.3">
      <c r="A251" t="s">
        <v>322</v>
      </c>
      <c r="B251" t="s">
        <v>323</v>
      </c>
      <c r="C251" t="s">
        <v>3590</v>
      </c>
      <c r="D251">
        <v>2014</v>
      </c>
      <c r="E251">
        <v>2015</v>
      </c>
      <c r="F251" t="s">
        <v>3471</v>
      </c>
    </row>
    <row r="252" spans="1:6" x14ac:dyDescent="0.3">
      <c r="A252" t="s">
        <v>322</v>
      </c>
      <c r="B252" t="s">
        <v>323</v>
      </c>
      <c r="C252" t="s">
        <v>3554</v>
      </c>
      <c r="D252">
        <v>2015</v>
      </c>
      <c r="F252" t="s">
        <v>3471</v>
      </c>
    </row>
    <row r="253" spans="1:6" x14ac:dyDescent="0.3">
      <c r="A253" t="s">
        <v>322</v>
      </c>
      <c r="B253" t="s">
        <v>323</v>
      </c>
      <c r="C253" t="s">
        <v>3591</v>
      </c>
      <c r="F253" t="s">
        <v>3471</v>
      </c>
    </row>
    <row r="254" spans="1:6" x14ac:dyDescent="0.3">
      <c r="A254" t="s">
        <v>329</v>
      </c>
      <c r="B254" t="s">
        <v>330</v>
      </c>
      <c r="C254" t="s">
        <v>3491</v>
      </c>
      <c r="D254">
        <v>1976</v>
      </c>
      <c r="E254">
        <v>1981</v>
      </c>
      <c r="F254" t="s">
        <v>3471</v>
      </c>
    </row>
    <row r="255" spans="1:6" x14ac:dyDescent="0.3">
      <c r="A255" t="s">
        <v>329</v>
      </c>
      <c r="B255" t="s">
        <v>330</v>
      </c>
      <c r="C255" t="s">
        <v>3492</v>
      </c>
      <c r="D255">
        <v>1981</v>
      </c>
      <c r="E255">
        <v>1982</v>
      </c>
      <c r="F255" t="s">
        <v>3471</v>
      </c>
    </row>
    <row r="256" spans="1:6" x14ac:dyDescent="0.3">
      <c r="A256" t="s">
        <v>329</v>
      </c>
      <c r="B256" t="s">
        <v>330</v>
      </c>
      <c r="C256" t="s">
        <v>3499</v>
      </c>
      <c r="D256">
        <v>1982</v>
      </c>
      <c r="E256">
        <v>1984</v>
      </c>
      <c r="F256" t="s">
        <v>3471</v>
      </c>
    </row>
    <row r="257" spans="1:6" x14ac:dyDescent="0.3">
      <c r="A257" t="s">
        <v>329</v>
      </c>
      <c r="B257" t="s">
        <v>330</v>
      </c>
      <c r="C257" t="s">
        <v>3592</v>
      </c>
      <c r="D257">
        <v>1984</v>
      </c>
      <c r="E257">
        <v>1991</v>
      </c>
      <c r="F257" t="s">
        <v>3471</v>
      </c>
    </row>
    <row r="258" spans="1:6" x14ac:dyDescent="0.3">
      <c r="A258" t="s">
        <v>329</v>
      </c>
      <c r="B258" t="s">
        <v>330</v>
      </c>
      <c r="C258" t="s">
        <v>3503</v>
      </c>
      <c r="D258">
        <v>1992</v>
      </c>
      <c r="E258">
        <v>1993</v>
      </c>
      <c r="F258" t="s">
        <v>3471</v>
      </c>
    </row>
    <row r="259" spans="1:6" x14ac:dyDescent="0.3">
      <c r="A259" t="s">
        <v>329</v>
      </c>
      <c r="B259" t="s">
        <v>330</v>
      </c>
      <c r="C259" t="s">
        <v>3566</v>
      </c>
      <c r="D259">
        <v>1993</v>
      </c>
      <c r="E259">
        <v>1994</v>
      </c>
      <c r="F259" t="s">
        <v>3471</v>
      </c>
    </row>
    <row r="260" spans="1:6" x14ac:dyDescent="0.3">
      <c r="A260" t="s">
        <v>329</v>
      </c>
      <c r="B260" t="s">
        <v>330</v>
      </c>
      <c r="C260" t="s">
        <v>3492</v>
      </c>
      <c r="D260">
        <v>1995</v>
      </c>
      <c r="E260">
        <v>1997</v>
      </c>
      <c r="F260" t="s">
        <v>3471</v>
      </c>
    </row>
    <row r="261" spans="1:6" x14ac:dyDescent="0.3">
      <c r="A261" t="s">
        <v>336</v>
      </c>
      <c r="B261" t="s">
        <v>337</v>
      </c>
      <c r="C261" t="s">
        <v>3593</v>
      </c>
      <c r="D261">
        <v>1998</v>
      </c>
      <c r="E261">
        <v>1998</v>
      </c>
      <c r="F261" t="s">
        <v>3471</v>
      </c>
    </row>
    <row r="262" spans="1:6" x14ac:dyDescent="0.3">
      <c r="A262" t="s">
        <v>336</v>
      </c>
      <c r="B262" t="s">
        <v>337</v>
      </c>
      <c r="C262" t="s">
        <v>3594</v>
      </c>
      <c r="D262">
        <v>1998</v>
      </c>
      <c r="E262">
        <v>2001</v>
      </c>
      <c r="F262" t="s">
        <v>3471</v>
      </c>
    </row>
    <row r="263" spans="1:6" x14ac:dyDescent="0.3">
      <c r="A263" t="s">
        <v>336</v>
      </c>
      <c r="B263" t="s">
        <v>337</v>
      </c>
      <c r="C263" t="s">
        <v>3595</v>
      </c>
      <c r="D263">
        <v>2001</v>
      </c>
      <c r="E263">
        <v>2001</v>
      </c>
      <c r="F263" t="s">
        <v>3471</v>
      </c>
    </row>
    <row r="264" spans="1:6" x14ac:dyDescent="0.3">
      <c r="A264" t="s">
        <v>336</v>
      </c>
      <c r="B264" t="s">
        <v>337</v>
      </c>
      <c r="C264" t="s">
        <v>3595</v>
      </c>
      <c r="D264">
        <v>2001</v>
      </c>
      <c r="E264">
        <v>2006</v>
      </c>
      <c r="F264" t="s">
        <v>3471</v>
      </c>
    </row>
    <row r="265" spans="1:6" x14ac:dyDescent="0.3">
      <c r="A265" t="s">
        <v>336</v>
      </c>
      <c r="B265" t="s">
        <v>337</v>
      </c>
      <c r="C265" t="s">
        <v>3596</v>
      </c>
      <c r="D265">
        <v>2006</v>
      </c>
      <c r="E265">
        <v>2008</v>
      </c>
      <c r="F265" t="s">
        <v>3471</v>
      </c>
    </row>
    <row r="266" spans="1:6" x14ac:dyDescent="0.3">
      <c r="A266" t="s">
        <v>336</v>
      </c>
      <c r="B266" t="s">
        <v>337</v>
      </c>
      <c r="C266" t="s">
        <v>3501</v>
      </c>
      <c r="D266">
        <v>2008</v>
      </c>
      <c r="E266">
        <v>2012</v>
      </c>
      <c r="F266" t="s">
        <v>3471</v>
      </c>
    </row>
    <row r="267" spans="1:6" x14ac:dyDescent="0.3">
      <c r="A267" t="s">
        <v>336</v>
      </c>
      <c r="B267" t="s">
        <v>337</v>
      </c>
      <c r="C267" t="s">
        <v>3597</v>
      </c>
      <c r="D267">
        <v>2012</v>
      </c>
      <c r="E267">
        <v>2014</v>
      </c>
      <c r="F267" t="s">
        <v>3471</v>
      </c>
    </row>
    <row r="268" spans="1:6" x14ac:dyDescent="0.3">
      <c r="A268" t="s">
        <v>336</v>
      </c>
      <c r="B268" t="s">
        <v>337</v>
      </c>
      <c r="C268" t="s">
        <v>3530</v>
      </c>
      <c r="D268">
        <v>2014</v>
      </c>
      <c r="E268">
        <v>2015</v>
      </c>
      <c r="F268" t="s">
        <v>3471</v>
      </c>
    </row>
    <row r="269" spans="1:6" x14ac:dyDescent="0.3">
      <c r="A269" t="s">
        <v>336</v>
      </c>
      <c r="B269" t="s">
        <v>337</v>
      </c>
      <c r="C269" t="s">
        <v>3598</v>
      </c>
      <c r="D269">
        <v>2015</v>
      </c>
      <c r="E269">
        <v>2016</v>
      </c>
      <c r="F269" t="s">
        <v>3471</v>
      </c>
    </row>
    <row r="270" spans="1:6" x14ac:dyDescent="0.3">
      <c r="A270" t="s">
        <v>336</v>
      </c>
      <c r="B270" t="s">
        <v>337</v>
      </c>
      <c r="C270" t="s">
        <v>3599</v>
      </c>
      <c r="D270">
        <v>2017</v>
      </c>
      <c r="E270">
        <v>2018</v>
      </c>
      <c r="F270" t="s">
        <v>3471</v>
      </c>
    </row>
    <row r="271" spans="1:6" x14ac:dyDescent="0.3">
      <c r="A271" t="s">
        <v>344</v>
      </c>
      <c r="B271" t="s">
        <v>345</v>
      </c>
      <c r="C271" t="s">
        <v>3600</v>
      </c>
      <c r="D271">
        <v>2014</v>
      </c>
      <c r="E271">
        <v>2016</v>
      </c>
      <c r="F271" t="s">
        <v>3471</v>
      </c>
    </row>
    <row r="272" spans="1:6" x14ac:dyDescent="0.3">
      <c r="A272" t="s">
        <v>344</v>
      </c>
      <c r="B272" t="s">
        <v>345</v>
      </c>
      <c r="C272" t="s">
        <v>3538</v>
      </c>
      <c r="D272">
        <v>2016</v>
      </c>
      <c r="E272">
        <v>2017</v>
      </c>
      <c r="F272" t="s">
        <v>3471</v>
      </c>
    </row>
    <row r="273" spans="1:6" x14ac:dyDescent="0.3">
      <c r="A273" t="s">
        <v>344</v>
      </c>
      <c r="B273" t="s">
        <v>345</v>
      </c>
      <c r="C273" t="s">
        <v>3514</v>
      </c>
      <c r="D273">
        <v>2016</v>
      </c>
      <c r="E273">
        <v>2018</v>
      </c>
      <c r="F273" t="s">
        <v>3471</v>
      </c>
    </row>
    <row r="274" spans="1:6" x14ac:dyDescent="0.3">
      <c r="A274" t="s">
        <v>344</v>
      </c>
      <c r="B274" t="s">
        <v>345</v>
      </c>
      <c r="C274" t="s">
        <v>3601</v>
      </c>
      <c r="D274">
        <v>2018</v>
      </c>
      <c r="E274">
        <v>2020</v>
      </c>
      <c r="F274" t="s">
        <v>3471</v>
      </c>
    </row>
    <row r="275" spans="1:6" x14ac:dyDescent="0.3">
      <c r="A275" t="s">
        <v>344</v>
      </c>
      <c r="B275" t="s">
        <v>345</v>
      </c>
      <c r="C275" t="s">
        <v>3494</v>
      </c>
      <c r="D275">
        <v>2020</v>
      </c>
      <c r="E275">
        <v>2025</v>
      </c>
      <c r="F275" t="s">
        <v>3471</v>
      </c>
    </row>
    <row r="276" spans="1:6" x14ac:dyDescent="0.3">
      <c r="A276" t="s">
        <v>351</v>
      </c>
      <c r="B276" t="s">
        <v>352</v>
      </c>
      <c r="C276" t="s">
        <v>3602</v>
      </c>
      <c r="D276">
        <v>2007</v>
      </c>
      <c r="E276">
        <v>2012</v>
      </c>
      <c r="F276" t="s">
        <v>3471</v>
      </c>
    </row>
    <row r="277" spans="1:6" x14ac:dyDescent="0.3">
      <c r="A277" t="s">
        <v>351</v>
      </c>
      <c r="B277" t="s">
        <v>352</v>
      </c>
      <c r="C277" t="s">
        <v>3510</v>
      </c>
      <c r="D277">
        <v>2012</v>
      </c>
      <c r="E277">
        <v>2019</v>
      </c>
      <c r="F277" t="s">
        <v>3471</v>
      </c>
    </row>
    <row r="278" spans="1:6" x14ac:dyDescent="0.3">
      <c r="A278" t="s">
        <v>351</v>
      </c>
      <c r="B278" t="s">
        <v>352</v>
      </c>
      <c r="C278" t="s">
        <v>3518</v>
      </c>
      <c r="D278">
        <v>2019</v>
      </c>
      <c r="E278">
        <v>2023</v>
      </c>
      <c r="F278" t="s">
        <v>3471</v>
      </c>
    </row>
    <row r="279" spans="1:6" x14ac:dyDescent="0.3">
      <c r="A279" t="s">
        <v>359</v>
      </c>
      <c r="B279" t="s">
        <v>360</v>
      </c>
      <c r="C279" t="s">
        <v>3603</v>
      </c>
      <c r="D279">
        <v>2003</v>
      </c>
      <c r="E279">
        <v>2005</v>
      </c>
      <c r="F279" t="s">
        <v>3471</v>
      </c>
    </row>
    <row r="280" spans="1:6" x14ac:dyDescent="0.3">
      <c r="A280" t="s">
        <v>359</v>
      </c>
      <c r="B280" t="s">
        <v>360</v>
      </c>
      <c r="C280" t="s">
        <v>3604</v>
      </c>
      <c r="D280">
        <v>2005</v>
      </c>
      <c r="E280">
        <v>2005</v>
      </c>
      <c r="F280" t="s">
        <v>3471</v>
      </c>
    </row>
    <row r="281" spans="1:6" x14ac:dyDescent="0.3">
      <c r="A281" t="s">
        <v>359</v>
      </c>
      <c r="B281" t="s">
        <v>360</v>
      </c>
      <c r="C281" t="s">
        <v>3605</v>
      </c>
      <c r="D281">
        <v>2005</v>
      </c>
      <c r="E281">
        <v>2007</v>
      </c>
      <c r="F281" t="s">
        <v>3471</v>
      </c>
    </row>
    <row r="282" spans="1:6" x14ac:dyDescent="0.3">
      <c r="A282" t="s">
        <v>359</v>
      </c>
      <c r="B282" t="s">
        <v>360</v>
      </c>
      <c r="C282" t="s">
        <v>3606</v>
      </c>
      <c r="D282">
        <v>2007</v>
      </c>
      <c r="E282">
        <v>2011</v>
      </c>
      <c r="F282" t="s">
        <v>3471</v>
      </c>
    </row>
    <row r="283" spans="1:6" x14ac:dyDescent="0.3">
      <c r="A283" t="s">
        <v>359</v>
      </c>
      <c r="B283" t="s">
        <v>360</v>
      </c>
      <c r="C283" t="s">
        <v>3531</v>
      </c>
      <c r="D283">
        <v>2011</v>
      </c>
      <c r="E283">
        <v>2016</v>
      </c>
      <c r="F283" t="s">
        <v>3471</v>
      </c>
    </row>
    <row r="284" spans="1:6" x14ac:dyDescent="0.3">
      <c r="A284" t="s">
        <v>359</v>
      </c>
      <c r="B284" t="s">
        <v>360</v>
      </c>
      <c r="C284" t="s">
        <v>3476</v>
      </c>
      <c r="D284">
        <v>2015</v>
      </c>
      <c r="E284">
        <v>2016</v>
      </c>
      <c r="F284" t="s">
        <v>3471</v>
      </c>
    </row>
    <row r="285" spans="1:6" x14ac:dyDescent="0.3">
      <c r="A285" t="s">
        <v>359</v>
      </c>
      <c r="B285" t="s">
        <v>360</v>
      </c>
      <c r="C285" t="s">
        <v>3476</v>
      </c>
      <c r="D285">
        <v>2016</v>
      </c>
      <c r="E285">
        <v>2021</v>
      </c>
      <c r="F285" t="s">
        <v>3471</v>
      </c>
    </row>
    <row r="286" spans="1:6" x14ac:dyDescent="0.3">
      <c r="A286" t="s">
        <v>359</v>
      </c>
      <c r="B286" t="s">
        <v>360</v>
      </c>
      <c r="C286" t="s">
        <v>3472</v>
      </c>
      <c r="D286">
        <v>2021</v>
      </c>
      <c r="E286">
        <v>2023</v>
      </c>
      <c r="F286" t="s">
        <v>3471</v>
      </c>
    </row>
    <row r="287" spans="1:6" x14ac:dyDescent="0.3">
      <c r="A287" t="s">
        <v>359</v>
      </c>
      <c r="B287" t="s">
        <v>360</v>
      </c>
      <c r="C287" t="s">
        <v>3607</v>
      </c>
      <c r="D287">
        <v>2023</v>
      </c>
      <c r="E287">
        <v>2025</v>
      </c>
      <c r="F287" t="s">
        <v>3471</v>
      </c>
    </row>
    <row r="288" spans="1:6" x14ac:dyDescent="0.3">
      <c r="A288" t="s">
        <v>359</v>
      </c>
      <c r="B288" t="s">
        <v>360</v>
      </c>
      <c r="C288" t="s">
        <v>3473</v>
      </c>
      <c r="D288">
        <v>2025</v>
      </c>
      <c r="E288">
        <v>2026</v>
      </c>
      <c r="F288" t="s">
        <v>3471</v>
      </c>
    </row>
    <row r="289" spans="1:6" x14ac:dyDescent="0.3">
      <c r="A289" t="s">
        <v>359</v>
      </c>
      <c r="B289" t="s">
        <v>360</v>
      </c>
      <c r="C289" t="s">
        <v>3608</v>
      </c>
      <c r="D289">
        <v>2026</v>
      </c>
      <c r="F289" t="s">
        <v>3471</v>
      </c>
    </row>
    <row r="290" spans="1:6" x14ac:dyDescent="0.3">
      <c r="A290" t="s">
        <v>367</v>
      </c>
      <c r="B290" t="s">
        <v>368</v>
      </c>
      <c r="C290" t="s">
        <v>3609</v>
      </c>
      <c r="D290">
        <v>2005</v>
      </c>
      <c r="E290">
        <v>2007</v>
      </c>
      <c r="F290" t="s">
        <v>3471</v>
      </c>
    </row>
    <row r="291" spans="1:6" x14ac:dyDescent="0.3">
      <c r="A291" t="s">
        <v>367</v>
      </c>
      <c r="B291" t="s">
        <v>368</v>
      </c>
      <c r="C291" t="s">
        <v>3610</v>
      </c>
      <c r="D291">
        <v>2007</v>
      </c>
      <c r="E291">
        <v>2010</v>
      </c>
      <c r="F291" t="s">
        <v>3471</v>
      </c>
    </row>
    <row r="292" spans="1:6" x14ac:dyDescent="0.3">
      <c r="A292" t="s">
        <v>367</v>
      </c>
      <c r="B292" t="s">
        <v>368</v>
      </c>
      <c r="C292" t="s">
        <v>3592</v>
      </c>
      <c r="D292">
        <v>2010</v>
      </c>
      <c r="E292">
        <v>2013</v>
      </c>
      <c r="F292" t="s">
        <v>3471</v>
      </c>
    </row>
    <row r="293" spans="1:6" x14ac:dyDescent="0.3">
      <c r="A293" t="s">
        <v>367</v>
      </c>
      <c r="B293" t="s">
        <v>368</v>
      </c>
      <c r="C293" t="s">
        <v>3558</v>
      </c>
      <c r="D293">
        <v>2013</v>
      </c>
      <c r="E293">
        <v>2020</v>
      </c>
      <c r="F293" t="s">
        <v>3471</v>
      </c>
    </row>
    <row r="294" spans="1:6" x14ac:dyDescent="0.3">
      <c r="A294" t="s">
        <v>367</v>
      </c>
      <c r="B294" t="s">
        <v>368</v>
      </c>
      <c r="C294" t="s">
        <v>3501</v>
      </c>
      <c r="D294">
        <v>2020</v>
      </c>
      <c r="E294">
        <v>2022</v>
      </c>
      <c r="F294" t="s">
        <v>3471</v>
      </c>
    </row>
    <row r="295" spans="1:6" x14ac:dyDescent="0.3">
      <c r="A295" t="s">
        <v>367</v>
      </c>
      <c r="B295" t="s">
        <v>368</v>
      </c>
      <c r="C295" t="s">
        <v>3561</v>
      </c>
      <c r="D295">
        <v>2022</v>
      </c>
      <c r="E295">
        <v>2023</v>
      </c>
      <c r="F295" t="s">
        <v>3471</v>
      </c>
    </row>
    <row r="296" spans="1:6" x14ac:dyDescent="0.3">
      <c r="A296" t="s">
        <v>367</v>
      </c>
      <c r="B296" t="s">
        <v>368</v>
      </c>
      <c r="C296" t="s">
        <v>3492</v>
      </c>
      <c r="D296">
        <v>2023</v>
      </c>
      <c r="F296" t="s">
        <v>3471</v>
      </c>
    </row>
    <row r="297" spans="1:6" x14ac:dyDescent="0.3">
      <c r="A297" t="s">
        <v>374</v>
      </c>
      <c r="B297" t="s">
        <v>375</v>
      </c>
      <c r="C297" t="s">
        <v>3530</v>
      </c>
      <c r="D297">
        <v>1988</v>
      </c>
      <c r="E297">
        <v>1997</v>
      </c>
      <c r="F297" t="s">
        <v>3471</v>
      </c>
    </row>
    <row r="298" spans="1:6" x14ac:dyDescent="0.3">
      <c r="A298" t="s">
        <v>374</v>
      </c>
      <c r="B298" t="s">
        <v>375</v>
      </c>
      <c r="C298" t="s">
        <v>3500</v>
      </c>
      <c r="D298">
        <v>1997</v>
      </c>
      <c r="E298">
        <v>2000</v>
      </c>
      <c r="F298" t="s">
        <v>3471</v>
      </c>
    </row>
    <row r="299" spans="1:6" x14ac:dyDescent="0.3">
      <c r="A299" t="s">
        <v>374</v>
      </c>
      <c r="B299" t="s">
        <v>375</v>
      </c>
      <c r="C299" t="s">
        <v>3499</v>
      </c>
      <c r="D299">
        <v>2000</v>
      </c>
      <c r="E299">
        <v>2001</v>
      </c>
      <c r="F299" t="s">
        <v>3471</v>
      </c>
    </row>
    <row r="300" spans="1:6" x14ac:dyDescent="0.3">
      <c r="A300" t="s">
        <v>374</v>
      </c>
      <c r="B300" t="s">
        <v>375</v>
      </c>
      <c r="C300" t="s">
        <v>3510</v>
      </c>
      <c r="D300">
        <v>2001</v>
      </c>
      <c r="E300">
        <v>2004</v>
      </c>
      <c r="F300" t="s">
        <v>3471</v>
      </c>
    </row>
    <row r="301" spans="1:6" x14ac:dyDescent="0.3">
      <c r="A301" t="s">
        <v>374</v>
      </c>
      <c r="B301" t="s">
        <v>375</v>
      </c>
      <c r="C301" t="s">
        <v>3518</v>
      </c>
      <c r="F301" t="s">
        <v>3471</v>
      </c>
    </row>
    <row r="302" spans="1:6" x14ac:dyDescent="0.3">
      <c r="A302" t="s">
        <v>381</v>
      </c>
      <c r="B302" t="s">
        <v>382</v>
      </c>
      <c r="C302" t="s">
        <v>3519</v>
      </c>
      <c r="D302">
        <v>2012</v>
      </c>
      <c r="E302">
        <v>2013</v>
      </c>
      <c r="F302" t="s">
        <v>3471</v>
      </c>
    </row>
    <row r="303" spans="1:6" x14ac:dyDescent="0.3">
      <c r="A303" t="s">
        <v>381</v>
      </c>
      <c r="B303" t="s">
        <v>382</v>
      </c>
      <c r="C303" t="s">
        <v>3595</v>
      </c>
      <c r="D303">
        <v>2013</v>
      </c>
      <c r="E303">
        <v>2014</v>
      </c>
      <c r="F303" t="s">
        <v>3471</v>
      </c>
    </row>
    <row r="304" spans="1:6" x14ac:dyDescent="0.3">
      <c r="A304" t="s">
        <v>381</v>
      </c>
      <c r="B304" t="s">
        <v>382</v>
      </c>
      <c r="C304" t="s">
        <v>3494</v>
      </c>
      <c r="D304">
        <v>2014</v>
      </c>
      <c r="E304">
        <v>2018</v>
      </c>
      <c r="F304" t="s">
        <v>3471</v>
      </c>
    </row>
    <row r="305" spans="1:6" x14ac:dyDescent="0.3">
      <c r="A305" t="s">
        <v>381</v>
      </c>
      <c r="B305" t="s">
        <v>382</v>
      </c>
      <c r="C305" t="s">
        <v>3484</v>
      </c>
      <c r="D305">
        <v>2018</v>
      </c>
      <c r="E305">
        <v>2020</v>
      </c>
      <c r="F305" t="s">
        <v>3471</v>
      </c>
    </row>
    <row r="306" spans="1:6" x14ac:dyDescent="0.3">
      <c r="A306" t="s">
        <v>381</v>
      </c>
      <c r="B306" t="s">
        <v>382</v>
      </c>
      <c r="C306" t="s">
        <v>3542</v>
      </c>
      <c r="D306">
        <v>2020</v>
      </c>
      <c r="E306">
        <v>2020</v>
      </c>
      <c r="F306" t="s">
        <v>3471</v>
      </c>
    </row>
    <row r="307" spans="1:6" x14ac:dyDescent="0.3">
      <c r="A307" t="s">
        <v>381</v>
      </c>
      <c r="B307" t="s">
        <v>382</v>
      </c>
      <c r="C307" t="s">
        <v>3542</v>
      </c>
      <c r="D307">
        <v>2020</v>
      </c>
      <c r="F307" t="s">
        <v>3471</v>
      </c>
    </row>
    <row r="308" spans="1:6" x14ac:dyDescent="0.3">
      <c r="A308" t="s">
        <v>389</v>
      </c>
      <c r="B308" t="s">
        <v>390</v>
      </c>
      <c r="C308" t="s">
        <v>3611</v>
      </c>
      <c r="D308">
        <v>1983</v>
      </c>
      <c r="E308">
        <v>1988</v>
      </c>
      <c r="F308" t="s">
        <v>3471</v>
      </c>
    </row>
    <row r="309" spans="1:6" x14ac:dyDescent="0.3">
      <c r="A309" t="s">
        <v>389</v>
      </c>
      <c r="B309" t="s">
        <v>390</v>
      </c>
      <c r="C309" t="s">
        <v>3612</v>
      </c>
      <c r="D309">
        <v>1985</v>
      </c>
      <c r="E309">
        <v>1986</v>
      </c>
      <c r="F309" t="s">
        <v>3471</v>
      </c>
    </row>
    <row r="310" spans="1:6" x14ac:dyDescent="0.3">
      <c r="A310" t="s">
        <v>389</v>
      </c>
      <c r="B310" t="s">
        <v>390</v>
      </c>
      <c r="C310" t="s">
        <v>3558</v>
      </c>
      <c r="D310">
        <v>1988</v>
      </c>
      <c r="E310">
        <v>1991</v>
      </c>
      <c r="F310" t="s">
        <v>3471</v>
      </c>
    </row>
    <row r="311" spans="1:6" x14ac:dyDescent="0.3">
      <c r="A311" t="s">
        <v>389</v>
      </c>
      <c r="B311" t="s">
        <v>390</v>
      </c>
      <c r="C311" t="s">
        <v>3583</v>
      </c>
      <c r="D311">
        <v>1989</v>
      </c>
      <c r="E311">
        <v>1989</v>
      </c>
      <c r="F311" t="s">
        <v>3471</v>
      </c>
    </row>
    <row r="312" spans="1:6" x14ac:dyDescent="0.3">
      <c r="A312" t="s">
        <v>389</v>
      </c>
      <c r="B312" t="s">
        <v>390</v>
      </c>
      <c r="C312" t="s">
        <v>3613</v>
      </c>
      <c r="D312">
        <v>1989</v>
      </c>
      <c r="E312">
        <v>1990</v>
      </c>
      <c r="F312" t="s">
        <v>3471</v>
      </c>
    </row>
    <row r="313" spans="1:6" x14ac:dyDescent="0.3">
      <c r="A313" t="s">
        <v>389</v>
      </c>
      <c r="B313" t="s">
        <v>390</v>
      </c>
      <c r="C313" t="s">
        <v>3614</v>
      </c>
      <c r="D313">
        <v>1991</v>
      </c>
      <c r="E313">
        <v>1991</v>
      </c>
      <c r="F313" t="s">
        <v>3471</v>
      </c>
    </row>
    <row r="314" spans="1:6" x14ac:dyDescent="0.3">
      <c r="A314" t="s">
        <v>389</v>
      </c>
      <c r="B314" t="s">
        <v>390</v>
      </c>
      <c r="C314" t="s">
        <v>3615</v>
      </c>
      <c r="D314">
        <v>1992</v>
      </c>
      <c r="E314">
        <v>1992</v>
      </c>
      <c r="F314" t="s">
        <v>3471</v>
      </c>
    </row>
    <row r="315" spans="1:6" x14ac:dyDescent="0.3">
      <c r="A315" t="s">
        <v>389</v>
      </c>
      <c r="B315" t="s">
        <v>390</v>
      </c>
      <c r="C315" t="s">
        <v>3501</v>
      </c>
      <c r="D315">
        <v>1992</v>
      </c>
      <c r="E315">
        <v>1997</v>
      </c>
      <c r="F315" t="s">
        <v>3471</v>
      </c>
    </row>
    <row r="316" spans="1:6" x14ac:dyDescent="0.3">
      <c r="A316" t="s">
        <v>389</v>
      </c>
      <c r="B316" t="s">
        <v>390</v>
      </c>
      <c r="C316" t="s">
        <v>3616</v>
      </c>
      <c r="D316">
        <v>1997</v>
      </c>
      <c r="E316">
        <v>2005</v>
      </c>
      <c r="F316" t="s">
        <v>3471</v>
      </c>
    </row>
    <row r="317" spans="1:6" x14ac:dyDescent="0.3">
      <c r="A317" t="s">
        <v>389</v>
      </c>
      <c r="B317" t="s">
        <v>390</v>
      </c>
      <c r="C317" t="s">
        <v>3616</v>
      </c>
      <c r="D317">
        <v>2005</v>
      </c>
      <c r="E317">
        <v>2005</v>
      </c>
      <c r="F317" t="s">
        <v>3471</v>
      </c>
    </row>
    <row r="318" spans="1:6" x14ac:dyDescent="0.3">
      <c r="A318" t="s">
        <v>389</v>
      </c>
      <c r="B318" t="s">
        <v>390</v>
      </c>
      <c r="C318" t="s">
        <v>3617</v>
      </c>
      <c r="F318" t="s">
        <v>3471</v>
      </c>
    </row>
    <row r="319" spans="1:6" x14ac:dyDescent="0.3">
      <c r="A319" t="s">
        <v>396</v>
      </c>
      <c r="B319" t="s">
        <v>397</v>
      </c>
      <c r="C319" t="s">
        <v>3618</v>
      </c>
      <c r="D319">
        <v>2016</v>
      </c>
      <c r="E319">
        <v>2017</v>
      </c>
      <c r="F319" t="s">
        <v>3471</v>
      </c>
    </row>
    <row r="320" spans="1:6" x14ac:dyDescent="0.3">
      <c r="A320" t="s">
        <v>396</v>
      </c>
      <c r="B320" t="s">
        <v>397</v>
      </c>
      <c r="C320" t="s">
        <v>3619</v>
      </c>
      <c r="D320">
        <v>2017</v>
      </c>
      <c r="E320">
        <v>2019</v>
      </c>
      <c r="F320" t="s">
        <v>3471</v>
      </c>
    </row>
    <row r="321" spans="1:6" x14ac:dyDescent="0.3">
      <c r="A321" t="s">
        <v>396</v>
      </c>
      <c r="B321" t="s">
        <v>397</v>
      </c>
      <c r="C321" t="s">
        <v>3620</v>
      </c>
      <c r="D321">
        <v>2019</v>
      </c>
      <c r="E321">
        <v>2020</v>
      </c>
      <c r="F321" t="s">
        <v>3471</v>
      </c>
    </row>
    <row r="322" spans="1:6" x14ac:dyDescent="0.3">
      <c r="A322" t="s">
        <v>396</v>
      </c>
      <c r="B322" t="s">
        <v>397</v>
      </c>
      <c r="C322" t="s">
        <v>3542</v>
      </c>
      <c r="D322">
        <v>2020</v>
      </c>
      <c r="E322">
        <v>2022</v>
      </c>
      <c r="F322" t="s">
        <v>3471</v>
      </c>
    </row>
    <row r="323" spans="1:6" x14ac:dyDescent="0.3">
      <c r="A323" t="s">
        <v>396</v>
      </c>
      <c r="B323" t="s">
        <v>397</v>
      </c>
      <c r="C323" t="s">
        <v>3531</v>
      </c>
      <c r="D323">
        <v>2022</v>
      </c>
      <c r="F323" t="s">
        <v>3471</v>
      </c>
    </row>
    <row r="324" spans="1:6" x14ac:dyDescent="0.3">
      <c r="A324" t="s">
        <v>404</v>
      </c>
      <c r="B324" t="s">
        <v>405</v>
      </c>
      <c r="C324" t="s">
        <v>3588</v>
      </c>
      <c r="D324">
        <v>1998</v>
      </c>
      <c r="E324">
        <v>2001</v>
      </c>
      <c r="F324" t="s">
        <v>3471</v>
      </c>
    </row>
    <row r="325" spans="1:6" x14ac:dyDescent="0.3">
      <c r="A325" t="s">
        <v>404</v>
      </c>
      <c r="B325" t="s">
        <v>405</v>
      </c>
      <c r="C325" t="s">
        <v>3498</v>
      </c>
      <c r="D325">
        <v>2001</v>
      </c>
      <c r="E325">
        <v>2002</v>
      </c>
      <c r="F325" t="s">
        <v>3471</v>
      </c>
    </row>
    <row r="326" spans="1:6" x14ac:dyDescent="0.3">
      <c r="A326" t="s">
        <v>404</v>
      </c>
      <c r="B326" t="s">
        <v>405</v>
      </c>
      <c r="C326" t="s">
        <v>3518</v>
      </c>
      <c r="D326">
        <v>2002</v>
      </c>
      <c r="E326">
        <v>2004</v>
      </c>
      <c r="F326" t="s">
        <v>3471</v>
      </c>
    </row>
    <row r="327" spans="1:6" x14ac:dyDescent="0.3">
      <c r="A327" t="s">
        <v>404</v>
      </c>
      <c r="B327" t="s">
        <v>405</v>
      </c>
      <c r="C327" t="s">
        <v>3472</v>
      </c>
      <c r="D327">
        <v>2004</v>
      </c>
      <c r="E327">
        <v>2014</v>
      </c>
      <c r="F327" t="s">
        <v>3471</v>
      </c>
    </row>
    <row r="328" spans="1:6" x14ac:dyDescent="0.3">
      <c r="A328" t="s">
        <v>404</v>
      </c>
      <c r="B328" t="s">
        <v>405</v>
      </c>
      <c r="C328" t="s">
        <v>3621</v>
      </c>
      <c r="D328">
        <v>2014</v>
      </c>
      <c r="E328">
        <v>2015</v>
      </c>
      <c r="F328" t="s">
        <v>3471</v>
      </c>
    </row>
    <row r="329" spans="1:6" x14ac:dyDescent="0.3">
      <c r="A329" t="s">
        <v>404</v>
      </c>
      <c r="B329" t="s">
        <v>405</v>
      </c>
      <c r="C329" t="s">
        <v>3622</v>
      </c>
      <c r="D329">
        <v>2015</v>
      </c>
      <c r="E329">
        <v>2017</v>
      </c>
      <c r="F329" t="s">
        <v>3471</v>
      </c>
    </row>
    <row r="330" spans="1:6" x14ac:dyDescent="0.3">
      <c r="A330" t="s">
        <v>411</v>
      </c>
      <c r="B330" t="s">
        <v>412</v>
      </c>
      <c r="C330" t="s">
        <v>3623</v>
      </c>
      <c r="D330">
        <v>2003</v>
      </c>
      <c r="E330">
        <v>2004</v>
      </c>
      <c r="F330" t="s">
        <v>3471</v>
      </c>
    </row>
    <row r="331" spans="1:6" x14ac:dyDescent="0.3">
      <c r="A331" t="s">
        <v>411</v>
      </c>
      <c r="B331" t="s">
        <v>412</v>
      </c>
      <c r="C331" t="s">
        <v>3624</v>
      </c>
      <c r="D331">
        <v>2003</v>
      </c>
      <c r="E331">
        <v>2004</v>
      </c>
      <c r="F331" t="s">
        <v>3471</v>
      </c>
    </row>
    <row r="332" spans="1:6" x14ac:dyDescent="0.3">
      <c r="A332" t="s">
        <v>411</v>
      </c>
      <c r="B332" t="s">
        <v>412</v>
      </c>
      <c r="C332" t="s">
        <v>3625</v>
      </c>
      <c r="D332">
        <v>2004</v>
      </c>
      <c r="E332">
        <v>2007</v>
      </c>
      <c r="F332" t="s">
        <v>3471</v>
      </c>
    </row>
    <row r="333" spans="1:6" x14ac:dyDescent="0.3">
      <c r="A333" t="s">
        <v>411</v>
      </c>
      <c r="B333" t="s">
        <v>412</v>
      </c>
      <c r="C333" t="s">
        <v>3592</v>
      </c>
      <c r="D333">
        <v>2007</v>
      </c>
      <c r="E333">
        <v>2012</v>
      </c>
      <c r="F333" t="s">
        <v>3471</v>
      </c>
    </row>
    <row r="334" spans="1:6" x14ac:dyDescent="0.3">
      <c r="A334" t="s">
        <v>411</v>
      </c>
      <c r="B334" t="s">
        <v>412</v>
      </c>
      <c r="C334" t="s">
        <v>3558</v>
      </c>
      <c r="D334">
        <v>2012</v>
      </c>
      <c r="E334">
        <v>2016</v>
      </c>
      <c r="F334" t="s">
        <v>3471</v>
      </c>
    </row>
    <row r="335" spans="1:6" x14ac:dyDescent="0.3">
      <c r="A335" t="s">
        <v>411</v>
      </c>
      <c r="B335" t="s">
        <v>412</v>
      </c>
      <c r="C335" t="s">
        <v>3626</v>
      </c>
      <c r="D335">
        <v>2016</v>
      </c>
      <c r="E335">
        <v>2019</v>
      </c>
      <c r="F335" t="s">
        <v>3471</v>
      </c>
    </row>
    <row r="336" spans="1:6" x14ac:dyDescent="0.3">
      <c r="A336" t="s">
        <v>418</v>
      </c>
      <c r="B336" t="s">
        <v>419</v>
      </c>
      <c r="C336" t="s">
        <v>3627</v>
      </c>
      <c r="D336">
        <v>1990</v>
      </c>
      <c r="E336">
        <v>1992</v>
      </c>
      <c r="F336" t="s">
        <v>3471</v>
      </c>
    </row>
    <row r="337" spans="1:6" x14ac:dyDescent="0.3">
      <c r="A337" t="s">
        <v>418</v>
      </c>
      <c r="B337" t="s">
        <v>419</v>
      </c>
      <c r="C337" t="s">
        <v>3502</v>
      </c>
      <c r="D337">
        <v>1992</v>
      </c>
      <c r="E337">
        <v>1995</v>
      </c>
      <c r="F337" t="s">
        <v>3471</v>
      </c>
    </row>
    <row r="338" spans="1:6" x14ac:dyDescent="0.3">
      <c r="A338" t="s">
        <v>418</v>
      </c>
      <c r="B338" t="s">
        <v>419</v>
      </c>
      <c r="C338" t="s">
        <v>3530</v>
      </c>
      <c r="D338">
        <v>1995</v>
      </c>
      <c r="E338">
        <v>2000</v>
      </c>
      <c r="F338" t="s">
        <v>3471</v>
      </c>
    </row>
    <row r="339" spans="1:6" x14ac:dyDescent="0.3">
      <c r="A339" t="s">
        <v>418</v>
      </c>
      <c r="B339" t="s">
        <v>419</v>
      </c>
      <c r="C339" t="s">
        <v>3501</v>
      </c>
      <c r="D339">
        <v>2000</v>
      </c>
      <c r="E339">
        <v>2004</v>
      </c>
      <c r="F339" t="s">
        <v>3471</v>
      </c>
    </row>
    <row r="340" spans="1:6" x14ac:dyDescent="0.3">
      <c r="A340" t="s">
        <v>418</v>
      </c>
      <c r="B340" t="s">
        <v>419</v>
      </c>
      <c r="C340" t="s">
        <v>3502</v>
      </c>
      <c r="D340">
        <v>2003</v>
      </c>
      <c r="E340">
        <v>2004</v>
      </c>
      <c r="F340" t="s">
        <v>3471</v>
      </c>
    </row>
    <row r="341" spans="1:6" x14ac:dyDescent="0.3">
      <c r="A341" t="s">
        <v>418</v>
      </c>
      <c r="B341" t="s">
        <v>419</v>
      </c>
      <c r="C341" t="s">
        <v>3502</v>
      </c>
      <c r="D341">
        <v>2004</v>
      </c>
      <c r="E341">
        <v>2006</v>
      </c>
      <c r="F341" t="s">
        <v>3471</v>
      </c>
    </row>
    <row r="342" spans="1:6" x14ac:dyDescent="0.3">
      <c r="A342" t="s">
        <v>418</v>
      </c>
      <c r="B342" t="s">
        <v>419</v>
      </c>
      <c r="C342" t="s">
        <v>3582</v>
      </c>
      <c r="D342">
        <v>2006</v>
      </c>
      <c r="E342">
        <v>2007</v>
      </c>
      <c r="F342" t="s">
        <v>3471</v>
      </c>
    </row>
    <row r="343" spans="1:6" x14ac:dyDescent="0.3">
      <c r="A343" t="s">
        <v>425</v>
      </c>
      <c r="B343" t="s">
        <v>426</v>
      </c>
      <c r="C343" t="s">
        <v>3579</v>
      </c>
      <c r="D343">
        <v>2012</v>
      </c>
      <c r="E343">
        <v>2012</v>
      </c>
      <c r="F343" t="s">
        <v>3471</v>
      </c>
    </row>
    <row r="344" spans="1:6" x14ac:dyDescent="0.3">
      <c r="A344" t="s">
        <v>425</v>
      </c>
      <c r="B344" t="s">
        <v>426</v>
      </c>
      <c r="C344" t="s">
        <v>3628</v>
      </c>
      <c r="D344">
        <v>2012</v>
      </c>
      <c r="E344">
        <v>2015</v>
      </c>
      <c r="F344" t="s">
        <v>3471</v>
      </c>
    </row>
    <row r="345" spans="1:6" x14ac:dyDescent="0.3">
      <c r="A345" t="s">
        <v>425</v>
      </c>
      <c r="B345" t="s">
        <v>426</v>
      </c>
      <c r="C345" t="s">
        <v>3518</v>
      </c>
      <c r="D345">
        <v>2013</v>
      </c>
      <c r="E345">
        <v>2013</v>
      </c>
      <c r="F345" t="s">
        <v>3471</v>
      </c>
    </row>
    <row r="346" spans="1:6" x14ac:dyDescent="0.3">
      <c r="A346" t="s">
        <v>425</v>
      </c>
      <c r="B346" t="s">
        <v>426</v>
      </c>
      <c r="C346" t="s">
        <v>3530</v>
      </c>
      <c r="D346">
        <v>2013</v>
      </c>
      <c r="E346">
        <v>2015</v>
      </c>
      <c r="F346" t="s">
        <v>3471</v>
      </c>
    </row>
    <row r="347" spans="1:6" x14ac:dyDescent="0.3">
      <c r="A347" t="s">
        <v>425</v>
      </c>
      <c r="B347" t="s">
        <v>426</v>
      </c>
      <c r="C347" t="s">
        <v>3530</v>
      </c>
      <c r="D347">
        <v>2015</v>
      </c>
      <c r="E347">
        <v>2018</v>
      </c>
      <c r="F347" t="s">
        <v>3471</v>
      </c>
    </row>
    <row r="348" spans="1:6" x14ac:dyDescent="0.3">
      <c r="A348" t="s">
        <v>425</v>
      </c>
      <c r="B348" t="s">
        <v>426</v>
      </c>
      <c r="C348" t="s">
        <v>3494</v>
      </c>
      <c r="D348">
        <v>2018</v>
      </c>
      <c r="E348">
        <v>2023</v>
      </c>
      <c r="F348" t="s">
        <v>3471</v>
      </c>
    </row>
    <row r="349" spans="1:6" x14ac:dyDescent="0.3">
      <c r="A349" t="s">
        <v>425</v>
      </c>
      <c r="B349" t="s">
        <v>426</v>
      </c>
      <c r="C349" t="s">
        <v>3629</v>
      </c>
      <c r="D349">
        <v>2023</v>
      </c>
      <c r="F349" t="s">
        <v>3471</v>
      </c>
    </row>
    <row r="350" spans="1:6" x14ac:dyDescent="0.3">
      <c r="A350" t="s">
        <v>432</v>
      </c>
      <c r="B350" t="s">
        <v>433</v>
      </c>
      <c r="C350" t="s">
        <v>3592</v>
      </c>
      <c r="D350">
        <v>1992</v>
      </c>
      <c r="E350">
        <v>1995</v>
      </c>
      <c r="F350" t="s">
        <v>3471</v>
      </c>
    </row>
    <row r="351" spans="1:6" x14ac:dyDescent="0.3">
      <c r="A351" t="s">
        <v>432</v>
      </c>
      <c r="B351" t="s">
        <v>433</v>
      </c>
      <c r="C351" t="s">
        <v>3474</v>
      </c>
      <c r="D351">
        <v>1995</v>
      </c>
      <c r="E351">
        <v>2002</v>
      </c>
      <c r="F351" t="s">
        <v>3471</v>
      </c>
    </row>
    <row r="352" spans="1:6" x14ac:dyDescent="0.3">
      <c r="A352" t="s">
        <v>432</v>
      </c>
      <c r="B352" t="s">
        <v>433</v>
      </c>
      <c r="C352" t="s">
        <v>3472</v>
      </c>
      <c r="D352">
        <v>2002</v>
      </c>
      <c r="E352">
        <v>2004</v>
      </c>
      <c r="F352" t="s">
        <v>3471</v>
      </c>
    </row>
    <row r="353" spans="1:6" x14ac:dyDescent="0.3">
      <c r="A353" t="s">
        <v>432</v>
      </c>
      <c r="B353" t="s">
        <v>433</v>
      </c>
      <c r="C353" t="s">
        <v>3484</v>
      </c>
      <c r="D353">
        <v>2004</v>
      </c>
      <c r="E353">
        <v>2006</v>
      </c>
      <c r="F353" t="s">
        <v>3471</v>
      </c>
    </row>
    <row r="354" spans="1:6" x14ac:dyDescent="0.3">
      <c r="A354" t="s">
        <v>432</v>
      </c>
      <c r="B354" t="s">
        <v>433</v>
      </c>
      <c r="C354" t="s">
        <v>3518</v>
      </c>
      <c r="D354">
        <v>2006</v>
      </c>
      <c r="E354">
        <v>2009</v>
      </c>
      <c r="F354" t="s">
        <v>3471</v>
      </c>
    </row>
    <row r="355" spans="1:6" x14ac:dyDescent="0.3">
      <c r="A355" t="s">
        <v>432</v>
      </c>
      <c r="B355" t="s">
        <v>433</v>
      </c>
      <c r="C355" t="s">
        <v>3484</v>
      </c>
      <c r="D355">
        <v>2009</v>
      </c>
      <c r="E355">
        <v>2010</v>
      </c>
      <c r="F355" t="s">
        <v>3471</v>
      </c>
    </row>
    <row r="356" spans="1:6" x14ac:dyDescent="0.3">
      <c r="A356" t="s">
        <v>432</v>
      </c>
      <c r="B356" t="s">
        <v>433</v>
      </c>
      <c r="C356" t="s">
        <v>3630</v>
      </c>
      <c r="D356">
        <v>2010</v>
      </c>
      <c r="E356">
        <v>2011</v>
      </c>
      <c r="F356" t="s">
        <v>3471</v>
      </c>
    </row>
    <row r="357" spans="1:6" x14ac:dyDescent="0.3">
      <c r="A357" t="s">
        <v>439</v>
      </c>
      <c r="B357" t="s">
        <v>440</v>
      </c>
      <c r="C357" t="s">
        <v>3631</v>
      </c>
      <c r="D357">
        <v>1987</v>
      </c>
      <c r="E357">
        <v>1989</v>
      </c>
      <c r="F357" t="s">
        <v>3471</v>
      </c>
    </row>
    <row r="358" spans="1:6" x14ac:dyDescent="0.3">
      <c r="A358" t="s">
        <v>439</v>
      </c>
      <c r="B358" t="s">
        <v>440</v>
      </c>
      <c r="C358" t="s">
        <v>3518</v>
      </c>
      <c r="D358">
        <v>1989</v>
      </c>
      <c r="E358">
        <v>2003</v>
      </c>
      <c r="F358" t="s">
        <v>3471</v>
      </c>
    </row>
    <row r="359" spans="1:6" x14ac:dyDescent="0.3">
      <c r="A359" t="s">
        <v>439</v>
      </c>
      <c r="B359" t="s">
        <v>440</v>
      </c>
      <c r="C359" t="s">
        <v>3632</v>
      </c>
      <c r="D359">
        <v>2003</v>
      </c>
      <c r="E359">
        <v>2004</v>
      </c>
      <c r="F359" t="s">
        <v>3471</v>
      </c>
    </row>
    <row r="360" spans="1:6" x14ac:dyDescent="0.3">
      <c r="A360" t="s">
        <v>439</v>
      </c>
      <c r="B360" t="s">
        <v>440</v>
      </c>
      <c r="C360" t="s">
        <v>3633</v>
      </c>
      <c r="D360">
        <v>2004</v>
      </c>
      <c r="E360">
        <v>2005</v>
      </c>
      <c r="F360" t="s">
        <v>3471</v>
      </c>
    </row>
    <row r="361" spans="1:6" x14ac:dyDescent="0.3">
      <c r="A361" t="s">
        <v>446</v>
      </c>
      <c r="B361" t="s">
        <v>447</v>
      </c>
      <c r="C361" t="s">
        <v>3634</v>
      </c>
      <c r="D361">
        <v>1993</v>
      </c>
      <c r="E361">
        <v>1995</v>
      </c>
      <c r="F361" t="s">
        <v>3471</v>
      </c>
    </row>
    <row r="362" spans="1:6" x14ac:dyDescent="0.3">
      <c r="A362" t="s">
        <v>446</v>
      </c>
      <c r="B362" t="s">
        <v>447</v>
      </c>
      <c r="C362" t="s">
        <v>3570</v>
      </c>
      <c r="D362">
        <v>1995</v>
      </c>
      <c r="E362">
        <v>1997</v>
      </c>
      <c r="F362" t="s">
        <v>3471</v>
      </c>
    </row>
    <row r="363" spans="1:6" x14ac:dyDescent="0.3">
      <c r="A363" t="s">
        <v>446</v>
      </c>
      <c r="B363" t="s">
        <v>447</v>
      </c>
      <c r="C363" t="s">
        <v>3518</v>
      </c>
      <c r="D363">
        <v>1997</v>
      </c>
      <c r="E363">
        <v>2005</v>
      </c>
      <c r="F363" t="s">
        <v>3471</v>
      </c>
    </row>
    <row r="364" spans="1:6" x14ac:dyDescent="0.3">
      <c r="A364" t="s">
        <v>446</v>
      </c>
      <c r="B364" t="s">
        <v>447</v>
      </c>
      <c r="C364" t="s">
        <v>3530</v>
      </c>
      <c r="D364">
        <v>2003</v>
      </c>
      <c r="E364">
        <v>2004</v>
      </c>
      <c r="F364" t="s">
        <v>3471</v>
      </c>
    </row>
    <row r="365" spans="1:6" x14ac:dyDescent="0.3">
      <c r="A365" t="s">
        <v>446</v>
      </c>
      <c r="B365" t="s">
        <v>447</v>
      </c>
      <c r="C365" t="s">
        <v>3494</v>
      </c>
      <c r="D365">
        <v>2005</v>
      </c>
      <c r="E365">
        <v>2006</v>
      </c>
      <c r="F365" t="s">
        <v>3471</v>
      </c>
    </row>
    <row r="366" spans="1:6" x14ac:dyDescent="0.3">
      <c r="A366" t="s">
        <v>446</v>
      </c>
      <c r="B366" t="s">
        <v>447</v>
      </c>
      <c r="C366" t="s">
        <v>3561</v>
      </c>
      <c r="D366">
        <v>2006</v>
      </c>
      <c r="E366">
        <v>2009</v>
      </c>
      <c r="F366" t="s">
        <v>3471</v>
      </c>
    </row>
    <row r="367" spans="1:6" x14ac:dyDescent="0.3">
      <c r="A367" t="s">
        <v>446</v>
      </c>
      <c r="B367" t="s">
        <v>447</v>
      </c>
      <c r="C367" t="s">
        <v>3502</v>
      </c>
      <c r="D367">
        <v>2009</v>
      </c>
      <c r="E367">
        <v>2010</v>
      </c>
      <c r="F367" t="s">
        <v>3471</v>
      </c>
    </row>
    <row r="368" spans="1:6" x14ac:dyDescent="0.3">
      <c r="A368" t="s">
        <v>446</v>
      </c>
      <c r="B368" t="s">
        <v>447</v>
      </c>
      <c r="C368" t="s">
        <v>3635</v>
      </c>
      <c r="D368">
        <v>2015</v>
      </c>
      <c r="E368">
        <v>2015</v>
      </c>
      <c r="F368" t="s">
        <v>3471</v>
      </c>
    </row>
    <row r="369" spans="1:6" x14ac:dyDescent="0.3">
      <c r="A369" t="s">
        <v>453</v>
      </c>
      <c r="B369" t="s">
        <v>454</v>
      </c>
      <c r="C369" t="s">
        <v>3491</v>
      </c>
      <c r="D369">
        <v>1985</v>
      </c>
      <c r="E369">
        <v>1990</v>
      </c>
      <c r="F369" t="s">
        <v>3471</v>
      </c>
    </row>
    <row r="370" spans="1:6" x14ac:dyDescent="0.3">
      <c r="A370" t="s">
        <v>453</v>
      </c>
      <c r="B370" t="s">
        <v>454</v>
      </c>
      <c r="C370" t="s">
        <v>3636</v>
      </c>
      <c r="D370">
        <v>1990</v>
      </c>
      <c r="E370">
        <v>1994</v>
      </c>
      <c r="F370" t="s">
        <v>3471</v>
      </c>
    </row>
    <row r="371" spans="1:6" x14ac:dyDescent="0.3">
      <c r="A371" t="s">
        <v>453</v>
      </c>
      <c r="B371" t="s">
        <v>454</v>
      </c>
      <c r="C371" t="s">
        <v>3518</v>
      </c>
      <c r="D371">
        <v>1994</v>
      </c>
      <c r="E371">
        <v>2000</v>
      </c>
      <c r="F371" t="s">
        <v>3471</v>
      </c>
    </row>
    <row r="372" spans="1:6" x14ac:dyDescent="0.3">
      <c r="A372" t="s">
        <v>453</v>
      </c>
      <c r="B372" t="s">
        <v>454</v>
      </c>
      <c r="C372" t="s">
        <v>3488</v>
      </c>
      <c r="D372">
        <v>2000</v>
      </c>
      <c r="E372">
        <v>2004</v>
      </c>
      <c r="F372" t="s">
        <v>3471</v>
      </c>
    </row>
    <row r="373" spans="1:6" x14ac:dyDescent="0.3">
      <c r="A373" t="s">
        <v>460</v>
      </c>
      <c r="B373" t="s">
        <v>461</v>
      </c>
      <c r="C373" t="s">
        <v>3514</v>
      </c>
      <c r="D373">
        <v>1995</v>
      </c>
      <c r="E373">
        <v>2001</v>
      </c>
      <c r="F373" t="s">
        <v>3471</v>
      </c>
    </row>
    <row r="374" spans="1:6" x14ac:dyDescent="0.3">
      <c r="A374" t="s">
        <v>460</v>
      </c>
      <c r="B374" t="s">
        <v>461</v>
      </c>
      <c r="C374" t="s">
        <v>3514</v>
      </c>
      <c r="D374">
        <v>2001</v>
      </c>
      <c r="E374">
        <v>2007</v>
      </c>
      <c r="F374" t="s">
        <v>3471</v>
      </c>
    </row>
    <row r="375" spans="1:6" x14ac:dyDescent="0.3">
      <c r="A375" t="s">
        <v>460</v>
      </c>
      <c r="B375" t="s">
        <v>461</v>
      </c>
      <c r="C375" t="s">
        <v>3494</v>
      </c>
      <c r="D375">
        <v>2007</v>
      </c>
      <c r="E375">
        <v>2011</v>
      </c>
      <c r="F375" t="s">
        <v>3471</v>
      </c>
    </row>
    <row r="376" spans="1:6" x14ac:dyDescent="0.3">
      <c r="A376" t="s">
        <v>460</v>
      </c>
      <c r="B376" t="s">
        <v>461</v>
      </c>
      <c r="C376" t="s">
        <v>3510</v>
      </c>
      <c r="D376">
        <v>2011</v>
      </c>
      <c r="E376">
        <v>2015</v>
      </c>
      <c r="F376" t="s">
        <v>3471</v>
      </c>
    </row>
    <row r="377" spans="1:6" x14ac:dyDescent="0.3">
      <c r="A377" t="s">
        <v>460</v>
      </c>
      <c r="B377" t="s">
        <v>461</v>
      </c>
      <c r="C377" t="s">
        <v>3488</v>
      </c>
      <c r="D377">
        <v>2014</v>
      </c>
      <c r="E377">
        <v>2015</v>
      </c>
      <c r="F377" t="s">
        <v>3471</v>
      </c>
    </row>
    <row r="378" spans="1:6" x14ac:dyDescent="0.3">
      <c r="A378" t="s">
        <v>460</v>
      </c>
      <c r="B378" t="s">
        <v>461</v>
      </c>
      <c r="C378" t="s">
        <v>3514</v>
      </c>
      <c r="D378">
        <v>2015</v>
      </c>
      <c r="E378">
        <v>2016</v>
      </c>
      <c r="F378" t="s">
        <v>3471</v>
      </c>
    </row>
    <row r="379" spans="1:6" x14ac:dyDescent="0.3">
      <c r="A379" t="s">
        <v>460</v>
      </c>
      <c r="B379" t="s">
        <v>461</v>
      </c>
      <c r="C379" t="s">
        <v>3488</v>
      </c>
      <c r="D379">
        <v>2015</v>
      </c>
      <c r="E379">
        <v>2016</v>
      </c>
      <c r="F379" t="s">
        <v>3471</v>
      </c>
    </row>
    <row r="380" spans="1:6" x14ac:dyDescent="0.3">
      <c r="A380" t="s">
        <v>460</v>
      </c>
      <c r="B380" t="s">
        <v>461</v>
      </c>
      <c r="C380" t="s">
        <v>3514</v>
      </c>
      <c r="D380">
        <v>2016</v>
      </c>
      <c r="E380">
        <v>2018</v>
      </c>
      <c r="F380" t="s">
        <v>3471</v>
      </c>
    </row>
    <row r="381" spans="1:6" x14ac:dyDescent="0.3">
      <c r="A381" t="s">
        <v>460</v>
      </c>
      <c r="B381" t="s">
        <v>461</v>
      </c>
      <c r="C381" t="s">
        <v>3637</v>
      </c>
      <c r="D381">
        <v>2018</v>
      </c>
      <c r="E381">
        <v>2019</v>
      </c>
      <c r="F381" t="s">
        <v>3471</v>
      </c>
    </row>
    <row r="382" spans="1:6" x14ac:dyDescent="0.3">
      <c r="A382" t="s">
        <v>467</v>
      </c>
      <c r="B382" t="s">
        <v>468</v>
      </c>
      <c r="C382" t="s">
        <v>3559</v>
      </c>
      <c r="D382">
        <v>2016</v>
      </c>
      <c r="E382">
        <v>2017</v>
      </c>
      <c r="F382" t="s">
        <v>3471</v>
      </c>
    </row>
    <row r="383" spans="1:6" x14ac:dyDescent="0.3">
      <c r="A383" t="s">
        <v>467</v>
      </c>
      <c r="B383" t="s">
        <v>468</v>
      </c>
      <c r="C383" t="s">
        <v>3561</v>
      </c>
      <c r="D383">
        <v>2017</v>
      </c>
      <c r="E383">
        <v>2020</v>
      </c>
      <c r="F383" t="s">
        <v>3471</v>
      </c>
    </row>
    <row r="384" spans="1:6" x14ac:dyDescent="0.3">
      <c r="A384" t="s">
        <v>467</v>
      </c>
      <c r="B384" t="s">
        <v>468</v>
      </c>
      <c r="C384" t="s">
        <v>3531</v>
      </c>
      <c r="D384">
        <v>2020</v>
      </c>
      <c r="E384">
        <v>2022</v>
      </c>
      <c r="F384" t="s">
        <v>3471</v>
      </c>
    </row>
    <row r="385" spans="1:6" x14ac:dyDescent="0.3">
      <c r="A385" t="s">
        <v>467</v>
      </c>
      <c r="B385" t="s">
        <v>468</v>
      </c>
      <c r="C385" t="s">
        <v>3499</v>
      </c>
      <c r="D385">
        <v>2022</v>
      </c>
      <c r="F385" t="s">
        <v>3471</v>
      </c>
    </row>
    <row r="386" spans="1:6" x14ac:dyDescent="0.3">
      <c r="A386" t="s">
        <v>474</v>
      </c>
      <c r="B386" t="s">
        <v>475</v>
      </c>
      <c r="C386" t="s">
        <v>3638</v>
      </c>
      <c r="D386">
        <v>1991</v>
      </c>
      <c r="E386">
        <v>1995</v>
      </c>
      <c r="F386" t="s">
        <v>3471</v>
      </c>
    </row>
    <row r="387" spans="1:6" x14ac:dyDescent="0.3">
      <c r="A387" t="s">
        <v>474</v>
      </c>
      <c r="B387" t="s">
        <v>475</v>
      </c>
      <c r="C387" t="s">
        <v>3639</v>
      </c>
      <c r="D387">
        <v>1992</v>
      </c>
      <c r="E387">
        <v>1993</v>
      </c>
      <c r="F387" t="s">
        <v>3471</v>
      </c>
    </row>
    <row r="388" spans="1:6" x14ac:dyDescent="0.3">
      <c r="A388" t="s">
        <v>474</v>
      </c>
      <c r="B388" t="s">
        <v>475</v>
      </c>
      <c r="C388" t="s">
        <v>3640</v>
      </c>
      <c r="D388">
        <v>1993</v>
      </c>
      <c r="E388">
        <v>1994</v>
      </c>
      <c r="F388" t="s">
        <v>3471</v>
      </c>
    </row>
    <row r="389" spans="1:6" x14ac:dyDescent="0.3">
      <c r="A389" t="s">
        <v>474</v>
      </c>
      <c r="B389" t="s">
        <v>475</v>
      </c>
      <c r="C389" t="s">
        <v>3474</v>
      </c>
      <c r="D389">
        <v>1995</v>
      </c>
      <c r="E389">
        <v>1996</v>
      </c>
      <c r="F389" t="s">
        <v>3471</v>
      </c>
    </row>
    <row r="390" spans="1:6" x14ac:dyDescent="0.3">
      <c r="A390" t="s">
        <v>474</v>
      </c>
      <c r="B390" t="s">
        <v>475</v>
      </c>
      <c r="C390" t="s">
        <v>3548</v>
      </c>
      <c r="D390">
        <v>1996</v>
      </c>
      <c r="E390">
        <v>1997</v>
      </c>
      <c r="F390" t="s">
        <v>3471</v>
      </c>
    </row>
    <row r="391" spans="1:6" x14ac:dyDescent="0.3">
      <c r="A391" t="s">
        <v>474</v>
      </c>
      <c r="B391" t="s">
        <v>475</v>
      </c>
      <c r="C391" t="s">
        <v>3484</v>
      </c>
      <c r="D391">
        <v>1997</v>
      </c>
      <c r="E391">
        <v>2001</v>
      </c>
      <c r="F391" t="s">
        <v>3471</v>
      </c>
    </row>
    <row r="392" spans="1:6" x14ac:dyDescent="0.3">
      <c r="A392" t="s">
        <v>474</v>
      </c>
      <c r="B392" t="s">
        <v>475</v>
      </c>
      <c r="C392" t="s">
        <v>3488</v>
      </c>
      <c r="D392">
        <v>2001</v>
      </c>
      <c r="E392">
        <v>2012</v>
      </c>
      <c r="F392" t="s">
        <v>3471</v>
      </c>
    </row>
    <row r="393" spans="1:6" x14ac:dyDescent="0.3">
      <c r="A393" t="s">
        <v>474</v>
      </c>
      <c r="B393" t="s">
        <v>475</v>
      </c>
      <c r="C393" t="s">
        <v>3507</v>
      </c>
      <c r="F393" t="s">
        <v>3471</v>
      </c>
    </row>
    <row r="394" spans="1:6" x14ac:dyDescent="0.3">
      <c r="A394" t="s">
        <v>481</v>
      </c>
      <c r="B394" t="s">
        <v>482</v>
      </c>
      <c r="C394" t="s">
        <v>3641</v>
      </c>
      <c r="D394">
        <v>1985</v>
      </c>
      <c r="E394">
        <v>1986</v>
      </c>
      <c r="F394" t="s">
        <v>3471</v>
      </c>
    </row>
    <row r="395" spans="1:6" x14ac:dyDescent="0.3">
      <c r="A395" t="s">
        <v>481</v>
      </c>
      <c r="B395" t="s">
        <v>482</v>
      </c>
      <c r="C395" t="s">
        <v>3476</v>
      </c>
      <c r="D395">
        <v>1993</v>
      </c>
      <c r="E395">
        <v>2017</v>
      </c>
      <c r="F395" t="s">
        <v>3471</v>
      </c>
    </row>
    <row r="396" spans="1:6" x14ac:dyDescent="0.3">
      <c r="A396" t="s">
        <v>488</v>
      </c>
      <c r="B396" t="s">
        <v>489</v>
      </c>
      <c r="C396" t="s">
        <v>3642</v>
      </c>
      <c r="D396">
        <v>2000</v>
      </c>
      <c r="E396">
        <v>2002</v>
      </c>
      <c r="F396" t="s">
        <v>3471</v>
      </c>
    </row>
    <row r="397" spans="1:6" x14ac:dyDescent="0.3">
      <c r="A397" t="s">
        <v>488</v>
      </c>
      <c r="B397" t="s">
        <v>489</v>
      </c>
      <c r="C397" t="s">
        <v>3643</v>
      </c>
      <c r="D397">
        <v>2002</v>
      </c>
      <c r="E397">
        <v>2003</v>
      </c>
      <c r="F397" t="s">
        <v>3471</v>
      </c>
    </row>
    <row r="398" spans="1:6" x14ac:dyDescent="0.3">
      <c r="A398" t="s">
        <v>488</v>
      </c>
      <c r="B398" t="s">
        <v>489</v>
      </c>
      <c r="C398" t="s">
        <v>3644</v>
      </c>
      <c r="D398">
        <v>2003</v>
      </c>
      <c r="E398">
        <v>2004</v>
      </c>
      <c r="F398" t="s">
        <v>3471</v>
      </c>
    </row>
    <row r="399" spans="1:6" x14ac:dyDescent="0.3">
      <c r="A399" t="s">
        <v>488</v>
      </c>
      <c r="B399" t="s">
        <v>489</v>
      </c>
      <c r="C399" t="s">
        <v>3645</v>
      </c>
      <c r="D399">
        <v>2004</v>
      </c>
      <c r="E399">
        <v>2005</v>
      </c>
      <c r="F399" t="s">
        <v>3471</v>
      </c>
    </row>
    <row r="400" spans="1:6" x14ac:dyDescent="0.3">
      <c r="A400" t="s">
        <v>488</v>
      </c>
      <c r="B400" t="s">
        <v>489</v>
      </c>
      <c r="C400" t="s">
        <v>3586</v>
      </c>
      <c r="D400">
        <v>2005</v>
      </c>
      <c r="E400">
        <v>2005</v>
      </c>
      <c r="F400" t="s">
        <v>3471</v>
      </c>
    </row>
    <row r="401" spans="1:6" x14ac:dyDescent="0.3">
      <c r="A401" t="s">
        <v>488</v>
      </c>
      <c r="B401" t="s">
        <v>489</v>
      </c>
      <c r="C401" t="s">
        <v>3502</v>
      </c>
      <c r="D401">
        <v>2005</v>
      </c>
      <c r="E401">
        <v>2007</v>
      </c>
      <c r="F401" t="s">
        <v>3471</v>
      </c>
    </row>
    <row r="402" spans="1:6" x14ac:dyDescent="0.3">
      <c r="A402" t="s">
        <v>488</v>
      </c>
      <c r="B402" t="s">
        <v>489</v>
      </c>
      <c r="C402" t="s">
        <v>3519</v>
      </c>
      <c r="D402">
        <v>2007</v>
      </c>
      <c r="E402">
        <v>2019</v>
      </c>
      <c r="F402" t="s">
        <v>3471</v>
      </c>
    </row>
    <row r="403" spans="1:6" x14ac:dyDescent="0.3">
      <c r="A403" t="s">
        <v>488</v>
      </c>
      <c r="B403" t="s">
        <v>489</v>
      </c>
      <c r="C403" t="s">
        <v>3473</v>
      </c>
      <c r="D403">
        <v>2019</v>
      </c>
      <c r="E403">
        <v>2021</v>
      </c>
      <c r="F403" t="s">
        <v>3471</v>
      </c>
    </row>
    <row r="404" spans="1:6" x14ac:dyDescent="0.3">
      <c r="A404" t="s">
        <v>488</v>
      </c>
      <c r="B404" t="s">
        <v>489</v>
      </c>
      <c r="C404" t="s">
        <v>3646</v>
      </c>
      <c r="D404">
        <v>2021</v>
      </c>
      <c r="E404">
        <v>2022</v>
      </c>
      <c r="F404" t="s">
        <v>3471</v>
      </c>
    </row>
    <row r="405" spans="1:6" x14ac:dyDescent="0.3">
      <c r="A405" t="s">
        <v>495</v>
      </c>
      <c r="B405" t="s">
        <v>496</v>
      </c>
      <c r="C405" t="s">
        <v>3647</v>
      </c>
      <c r="D405">
        <v>1995</v>
      </c>
      <c r="E405">
        <v>1996</v>
      </c>
      <c r="F405" t="s">
        <v>3471</v>
      </c>
    </row>
    <row r="406" spans="1:6" x14ac:dyDescent="0.3">
      <c r="A406" t="s">
        <v>495</v>
      </c>
      <c r="B406" t="s">
        <v>496</v>
      </c>
      <c r="C406" t="s">
        <v>3535</v>
      </c>
      <c r="D406">
        <v>1995</v>
      </c>
      <c r="E406">
        <v>2001</v>
      </c>
      <c r="F406" t="s">
        <v>3471</v>
      </c>
    </row>
    <row r="407" spans="1:6" x14ac:dyDescent="0.3">
      <c r="A407" t="s">
        <v>495</v>
      </c>
      <c r="B407" t="s">
        <v>496</v>
      </c>
      <c r="C407" t="s">
        <v>3510</v>
      </c>
      <c r="D407">
        <v>2001</v>
      </c>
      <c r="E407">
        <v>2014</v>
      </c>
      <c r="F407" t="s">
        <v>3471</v>
      </c>
    </row>
    <row r="408" spans="1:6" x14ac:dyDescent="0.3">
      <c r="A408" t="s">
        <v>495</v>
      </c>
      <c r="B408" t="s">
        <v>496</v>
      </c>
      <c r="C408" t="s">
        <v>3531</v>
      </c>
      <c r="D408">
        <v>2014</v>
      </c>
      <c r="E408">
        <v>2015</v>
      </c>
      <c r="F408" t="s">
        <v>3471</v>
      </c>
    </row>
    <row r="409" spans="1:6" x14ac:dyDescent="0.3">
      <c r="A409" t="s">
        <v>495</v>
      </c>
      <c r="B409" t="s">
        <v>496</v>
      </c>
      <c r="C409" t="s">
        <v>3508</v>
      </c>
      <c r="D409">
        <v>2015</v>
      </c>
      <c r="E409">
        <v>2016</v>
      </c>
      <c r="F409" t="s">
        <v>3471</v>
      </c>
    </row>
    <row r="410" spans="1:6" x14ac:dyDescent="0.3">
      <c r="A410" t="s">
        <v>502</v>
      </c>
      <c r="B410" t="s">
        <v>503</v>
      </c>
      <c r="C410" t="s">
        <v>3648</v>
      </c>
      <c r="D410">
        <v>1994</v>
      </c>
      <c r="E410">
        <v>1998</v>
      </c>
      <c r="F410" t="s">
        <v>3471</v>
      </c>
    </row>
    <row r="411" spans="1:6" x14ac:dyDescent="0.3">
      <c r="A411" t="s">
        <v>502</v>
      </c>
      <c r="B411" t="s">
        <v>503</v>
      </c>
      <c r="C411" t="s">
        <v>3500</v>
      </c>
      <c r="D411">
        <v>1998</v>
      </c>
      <c r="E411">
        <v>2007</v>
      </c>
      <c r="F411" t="s">
        <v>3471</v>
      </c>
    </row>
    <row r="412" spans="1:6" x14ac:dyDescent="0.3">
      <c r="A412" t="s">
        <v>502</v>
      </c>
      <c r="B412" t="s">
        <v>503</v>
      </c>
      <c r="C412" t="s">
        <v>3535</v>
      </c>
      <c r="D412">
        <v>2007</v>
      </c>
      <c r="E412">
        <v>2008</v>
      </c>
      <c r="F412" t="s">
        <v>3471</v>
      </c>
    </row>
    <row r="413" spans="1:6" x14ac:dyDescent="0.3">
      <c r="A413" t="s">
        <v>502</v>
      </c>
      <c r="B413" t="s">
        <v>503</v>
      </c>
      <c r="C413" t="s">
        <v>3649</v>
      </c>
      <c r="D413">
        <v>2009</v>
      </c>
      <c r="E413">
        <v>2010</v>
      </c>
      <c r="F413" t="s">
        <v>3471</v>
      </c>
    </row>
    <row r="414" spans="1:6" x14ac:dyDescent="0.3">
      <c r="A414" t="s">
        <v>502</v>
      </c>
      <c r="B414" t="s">
        <v>503</v>
      </c>
      <c r="C414" t="s">
        <v>3528</v>
      </c>
      <c r="D414">
        <v>2010</v>
      </c>
      <c r="E414">
        <v>2010</v>
      </c>
      <c r="F414" t="s">
        <v>3471</v>
      </c>
    </row>
    <row r="415" spans="1:6" x14ac:dyDescent="0.3">
      <c r="A415" t="s">
        <v>502</v>
      </c>
      <c r="B415" t="s">
        <v>503</v>
      </c>
      <c r="C415" t="s">
        <v>3528</v>
      </c>
      <c r="D415">
        <v>2010</v>
      </c>
      <c r="E415">
        <v>2011</v>
      </c>
      <c r="F415" t="s">
        <v>3471</v>
      </c>
    </row>
    <row r="416" spans="1:6" x14ac:dyDescent="0.3">
      <c r="A416" t="s">
        <v>502</v>
      </c>
      <c r="B416" t="s">
        <v>503</v>
      </c>
      <c r="C416" t="s">
        <v>3650</v>
      </c>
      <c r="D416">
        <v>2011</v>
      </c>
      <c r="E416">
        <v>2011</v>
      </c>
      <c r="F416" t="s">
        <v>3471</v>
      </c>
    </row>
    <row r="417" spans="1:6" x14ac:dyDescent="0.3">
      <c r="A417" t="s">
        <v>502</v>
      </c>
      <c r="B417" t="s">
        <v>503</v>
      </c>
      <c r="C417" t="s">
        <v>3651</v>
      </c>
      <c r="D417">
        <v>2011</v>
      </c>
      <c r="E417">
        <v>2012</v>
      </c>
      <c r="F417" t="s">
        <v>3471</v>
      </c>
    </row>
    <row r="418" spans="1:6" x14ac:dyDescent="0.3">
      <c r="A418" t="s">
        <v>502</v>
      </c>
      <c r="B418" t="s">
        <v>503</v>
      </c>
      <c r="C418" t="s">
        <v>3652</v>
      </c>
      <c r="D418">
        <v>2014</v>
      </c>
      <c r="E418">
        <v>2014</v>
      </c>
      <c r="F418" t="s">
        <v>3471</v>
      </c>
    </row>
    <row r="419" spans="1:6" x14ac:dyDescent="0.3">
      <c r="A419" t="s">
        <v>510</v>
      </c>
      <c r="B419" t="s">
        <v>511</v>
      </c>
      <c r="C419" t="s">
        <v>3653</v>
      </c>
      <c r="D419">
        <v>2015</v>
      </c>
      <c r="E419">
        <v>2016</v>
      </c>
      <c r="F419" t="s">
        <v>3471</v>
      </c>
    </row>
    <row r="420" spans="1:6" x14ac:dyDescent="0.3">
      <c r="A420" t="s">
        <v>510</v>
      </c>
      <c r="B420" t="s">
        <v>511</v>
      </c>
      <c r="C420" t="s">
        <v>3549</v>
      </c>
      <c r="D420">
        <v>2016</v>
      </c>
      <c r="E420">
        <v>2019</v>
      </c>
      <c r="F420" t="s">
        <v>3471</v>
      </c>
    </row>
    <row r="421" spans="1:6" x14ac:dyDescent="0.3">
      <c r="A421" t="s">
        <v>510</v>
      </c>
      <c r="B421" t="s">
        <v>511</v>
      </c>
      <c r="C421" t="s">
        <v>3499</v>
      </c>
      <c r="D421">
        <v>2019</v>
      </c>
      <c r="F421" t="s">
        <v>3471</v>
      </c>
    </row>
    <row r="422" spans="1:6" x14ac:dyDescent="0.3">
      <c r="A422" t="s">
        <v>517</v>
      </c>
      <c r="B422" t="s">
        <v>518</v>
      </c>
      <c r="C422" t="s">
        <v>3566</v>
      </c>
      <c r="D422">
        <v>1988</v>
      </c>
      <c r="E422">
        <v>1989</v>
      </c>
      <c r="F422" t="s">
        <v>3471</v>
      </c>
    </row>
    <row r="423" spans="1:6" x14ac:dyDescent="0.3">
      <c r="A423" t="s">
        <v>517</v>
      </c>
      <c r="B423" t="s">
        <v>518</v>
      </c>
      <c r="C423" t="s">
        <v>3498</v>
      </c>
      <c r="D423">
        <v>1989</v>
      </c>
      <c r="E423">
        <v>1990</v>
      </c>
      <c r="F423" t="s">
        <v>3471</v>
      </c>
    </row>
    <row r="424" spans="1:6" x14ac:dyDescent="0.3">
      <c r="A424" t="s">
        <v>517</v>
      </c>
      <c r="B424" t="s">
        <v>518</v>
      </c>
      <c r="C424" t="s">
        <v>3492</v>
      </c>
      <c r="D424">
        <v>1990</v>
      </c>
      <c r="E424">
        <v>1991</v>
      </c>
      <c r="F424" t="s">
        <v>3471</v>
      </c>
    </row>
    <row r="425" spans="1:6" x14ac:dyDescent="0.3">
      <c r="A425" t="s">
        <v>517</v>
      </c>
      <c r="B425" t="s">
        <v>518</v>
      </c>
      <c r="C425" t="s">
        <v>3473</v>
      </c>
      <c r="D425">
        <v>1991</v>
      </c>
      <c r="E425">
        <v>2000</v>
      </c>
      <c r="F425" t="s">
        <v>3471</v>
      </c>
    </row>
    <row r="426" spans="1:6" x14ac:dyDescent="0.3">
      <c r="A426" t="s">
        <v>517</v>
      </c>
      <c r="B426" t="s">
        <v>518</v>
      </c>
      <c r="C426" t="s">
        <v>3476</v>
      </c>
      <c r="D426">
        <v>2000</v>
      </c>
      <c r="E426">
        <v>2003</v>
      </c>
      <c r="F426" t="s">
        <v>3471</v>
      </c>
    </row>
    <row r="427" spans="1:6" x14ac:dyDescent="0.3">
      <c r="A427" t="s">
        <v>517</v>
      </c>
      <c r="B427" t="s">
        <v>518</v>
      </c>
      <c r="C427" t="s">
        <v>3472</v>
      </c>
      <c r="D427">
        <v>2003</v>
      </c>
      <c r="E427">
        <v>2003</v>
      </c>
      <c r="F427" t="s">
        <v>3471</v>
      </c>
    </row>
    <row r="428" spans="1:6" x14ac:dyDescent="0.3">
      <c r="A428" t="s">
        <v>517</v>
      </c>
      <c r="B428" t="s">
        <v>518</v>
      </c>
      <c r="C428" t="s">
        <v>3654</v>
      </c>
      <c r="D428">
        <v>2003</v>
      </c>
      <c r="E428">
        <v>2005</v>
      </c>
      <c r="F428" t="s">
        <v>3471</v>
      </c>
    </row>
    <row r="429" spans="1:6" x14ac:dyDescent="0.3">
      <c r="A429" t="s">
        <v>524</v>
      </c>
      <c r="B429" t="s">
        <v>525</v>
      </c>
      <c r="C429" t="s">
        <v>3480</v>
      </c>
      <c r="D429">
        <v>2006</v>
      </c>
      <c r="E429">
        <v>2007</v>
      </c>
      <c r="F429" t="s">
        <v>3471</v>
      </c>
    </row>
    <row r="430" spans="1:6" x14ac:dyDescent="0.3">
      <c r="A430" t="s">
        <v>524</v>
      </c>
      <c r="B430" t="s">
        <v>525</v>
      </c>
      <c r="C430" t="s">
        <v>3596</v>
      </c>
      <c r="D430">
        <v>2007</v>
      </c>
      <c r="E430">
        <v>2013</v>
      </c>
      <c r="F430" t="s">
        <v>3471</v>
      </c>
    </row>
    <row r="431" spans="1:6" x14ac:dyDescent="0.3">
      <c r="A431" t="s">
        <v>524</v>
      </c>
      <c r="B431" t="s">
        <v>525</v>
      </c>
      <c r="C431" t="s">
        <v>3518</v>
      </c>
      <c r="D431">
        <v>2013</v>
      </c>
      <c r="E431">
        <v>2022</v>
      </c>
      <c r="F431" t="s">
        <v>3471</v>
      </c>
    </row>
    <row r="432" spans="1:6" x14ac:dyDescent="0.3">
      <c r="A432" t="s">
        <v>524</v>
      </c>
      <c r="B432" t="s">
        <v>525</v>
      </c>
      <c r="C432" t="s">
        <v>3596</v>
      </c>
      <c r="D432">
        <v>2020</v>
      </c>
      <c r="E432">
        <v>2021</v>
      </c>
      <c r="F432" t="s">
        <v>3471</v>
      </c>
    </row>
    <row r="433" spans="1:6" x14ac:dyDescent="0.3">
      <c r="A433" t="s">
        <v>524</v>
      </c>
      <c r="B433" t="s">
        <v>525</v>
      </c>
      <c r="C433" t="s">
        <v>3655</v>
      </c>
      <c r="D433">
        <v>2022</v>
      </c>
      <c r="E433">
        <v>2022</v>
      </c>
      <c r="F433" t="s">
        <v>3471</v>
      </c>
    </row>
    <row r="434" spans="1:6" x14ac:dyDescent="0.3">
      <c r="A434" t="s">
        <v>531</v>
      </c>
      <c r="B434" t="s">
        <v>532</v>
      </c>
      <c r="C434" t="s">
        <v>3621</v>
      </c>
      <c r="D434">
        <v>1976</v>
      </c>
      <c r="E434">
        <v>1978</v>
      </c>
      <c r="F434" t="s">
        <v>3471</v>
      </c>
    </row>
    <row r="435" spans="1:6" x14ac:dyDescent="0.3">
      <c r="A435" t="s">
        <v>531</v>
      </c>
      <c r="B435" t="s">
        <v>532</v>
      </c>
      <c r="C435" t="s">
        <v>3621</v>
      </c>
      <c r="D435">
        <v>1978</v>
      </c>
      <c r="E435">
        <v>1985</v>
      </c>
      <c r="F435" t="s">
        <v>3471</v>
      </c>
    </row>
    <row r="436" spans="1:6" x14ac:dyDescent="0.3">
      <c r="A436" t="s">
        <v>531</v>
      </c>
      <c r="B436" t="s">
        <v>532</v>
      </c>
      <c r="C436" t="s">
        <v>3526</v>
      </c>
      <c r="D436">
        <v>1985</v>
      </c>
      <c r="E436">
        <v>1986</v>
      </c>
      <c r="F436" t="s">
        <v>3471</v>
      </c>
    </row>
    <row r="437" spans="1:6" x14ac:dyDescent="0.3">
      <c r="A437" t="s">
        <v>531</v>
      </c>
      <c r="B437" t="s">
        <v>532</v>
      </c>
      <c r="C437" t="s">
        <v>3499</v>
      </c>
      <c r="D437">
        <v>1986</v>
      </c>
      <c r="E437">
        <v>1989</v>
      </c>
      <c r="F437" t="s">
        <v>3471</v>
      </c>
    </row>
    <row r="438" spans="1:6" x14ac:dyDescent="0.3">
      <c r="A438" t="s">
        <v>531</v>
      </c>
      <c r="B438" t="s">
        <v>532</v>
      </c>
      <c r="C438" t="s">
        <v>3596</v>
      </c>
      <c r="D438">
        <v>1989</v>
      </c>
      <c r="E438">
        <v>1992</v>
      </c>
      <c r="F438" t="s">
        <v>3471</v>
      </c>
    </row>
    <row r="439" spans="1:6" x14ac:dyDescent="0.3">
      <c r="A439" t="s">
        <v>531</v>
      </c>
      <c r="B439" t="s">
        <v>532</v>
      </c>
      <c r="C439" t="s">
        <v>3656</v>
      </c>
      <c r="D439">
        <v>1993</v>
      </c>
      <c r="E439">
        <v>1994</v>
      </c>
      <c r="F439" t="s">
        <v>3471</v>
      </c>
    </row>
    <row r="440" spans="1:6" x14ac:dyDescent="0.3">
      <c r="A440" t="s">
        <v>538</v>
      </c>
      <c r="B440" t="s">
        <v>539</v>
      </c>
      <c r="C440" t="s">
        <v>3501</v>
      </c>
      <c r="D440">
        <v>1992</v>
      </c>
      <c r="E440">
        <v>2011</v>
      </c>
      <c r="F440" t="s">
        <v>3471</v>
      </c>
    </row>
    <row r="441" spans="1:6" x14ac:dyDescent="0.3">
      <c r="A441" t="s">
        <v>544</v>
      </c>
      <c r="B441" t="s">
        <v>545</v>
      </c>
      <c r="C441" t="s">
        <v>3657</v>
      </c>
      <c r="D441">
        <v>2010</v>
      </c>
      <c r="E441">
        <v>2013</v>
      </c>
      <c r="F441" t="s">
        <v>3471</v>
      </c>
    </row>
    <row r="442" spans="1:6" x14ac:dyDescent="0.3">
      <c r="A442" t="s">
        <v>544</v>
      </c>
      <c r="B442" t="s">
        <v>545</v>
      </c>
      <c r="C442" t="s">
        <v>3658</v>
      </c>
      <c r="D442">
        <v>2013</v>
      </c>
      <c r="E442">
        <v>2015</v>
      </c>
      <c r="F442" t="s">
        <v>3471</v>
      </c>
    </row>
    <row r="443" spans="1:6" x14ac:dyDescent="0.3">
      <c r="A443" t="s">
        <v>544</v>
      </c>
      <c r="B443" t="s">
        <v>545</v>
      </c>
      <c r="C443" t="s">
        <v>3499</v>
      </c>
      <c r="D443">
        <v>2015</v>
      </c>
      <c r="E443">
        <v>2021</v>
      </c>
      <c r="F443" t="s">
        <v>3471</v>
      </c>
    </row>
    <row r="444" spans="1:6" x14ac:dyDescent="0.3">
      <c r="A444" t="s">
        <v>544</v>
      </c>
      <c r="B444" t="s">
        <v>545</v>
      </c>
      <c r="C444" t="s">
        <v>3499</v>
      </c>
      <c r="D444">
        <v>2021</v>
      </c>
      <c r="F444" t="s">
        <v>3471</v>
      </c>
    </row>
    <row r="445" spans="1:6" x14ac:dyDescent="0.3">
      <c r="A445" t="s">
        <v>551</v>
      </c>
      <c r="B445" t="s">
        <v>552</v>
      </c>
      <c r="C445" t="s">
        <v>3659</v>
      </c>
      <c r="D445">
        <v>1995</v>
      </c>
      <c r="E445">
        <v>1997</v>
      </c>
      <c r="F445" t="s">
        <v>3471</v>
      </c>
    </row>
    <row r="446" spans="1:6" x14ac:dyDescent="0.3">
      <c r="A446" t="s">
        <v>551</v>
      </c>
      <c r="B446" t="s">
        <v>552</v>
      </c>
      <c r="C446" t="s">
        <v>3660</v>
      </c>
      <c r="D446">
        <v>1997</v>
      </c>
      <c r="E446">
        <v>1998</v>
      </c>
      <c r="F446" t="s">
        <v>3471</v>
      </c>
    </row>
    <row r="447" spans="1:6" x14ac:dyDescent="0.3">
      <c r="A447" t="s">
        <v>551</v>
      </c>
      <c r="B447" t="s">
        <v>552</v>
      </c>
      <c r="C447" t="s">
        <v>3646</v>
      </c>
      <c r="D447">
        <v>1998</v>
      </c>
      <c r="E447">
        <v>1999</v>
      </c>
      <c r="F447" t="s">
        <v>3471</v>
      </c>
    </row>
    <row r="448" spans="1:6" x14ac:dyDescent="0.3">
      <c r="A448" t="s">
        <v>551</v>
      </c>
      <c r="B448" t="s">
        <v>552</v>
      </c>
      <c r="C448" t="s">
        <v>3488</v>
      </c>
      <c r="D448">
        <v>1999</v>
      </c>
      <c r="E448">
        <v>2012</v>
      </c>
      <c r="F448" t="s">
        <v>3471</v>
      </c>
    </row>
    <row r="449" spans="1:6" x14ac:dyDescent="0.3">
      <c r="A449" t="s">
        <v>551</v>
      </c>
      <c r="B449" t="s">
        <v>552</v>
      </c>
      <c r="C449" t="s">
        <v>3661</v>
      </c>
      <c r="D449">
        <v>2012</v>
      </c>
      <c r="E449">
        <v>2013</v>
      </c>
      <c r="F449" t="s">
        <v>3471</v>
      </c>
    </row>
    <row r="450" spans="1:6" x14ac:dyDescent="0.3">
      <c r="A450" t="s">
        <v>558</v>
      </c>
      <c r="B450" t="s">
        <v>559</v>
      </c>
      <c r="C450" t="s">
        <v>3662</v>
      </c>
      <c r="D450">
        <v>1981</v>
      </c>
      <c r="E450">
        <v>1984</v>
      </c>
      <c r="F450" t="s">
        <v>3471</v>
      </c>
    </row>
    <row r="451" spans="1:6" x14ac:dyDescent="0.3">
      <c r="A451" t="s">
        <v>558</v>
      </c>
      <c r="B451" t="s">
        <v>559</v>
      </c>
      <c r="C451" t="s">
        <v>3663</v>
      </c>
      <c r="D451">
        <v>1984</v>
      </c>
      <c r="E451">
        <v>1985</v>
      </c>
      <c r="F451" t="s">
        <v>3471</v>
      </c>
    </row>
    <row r="452" spans="1:6" x14ac:dyDescent="0.3">
      <c r="A452" t="s">
        <v>558</v>
      </c>
      <c r="B452" t="s">
        <v>559</v>
      </c>
      <c r="C452" t="s">
        <v>3664</v>
      </c>
      <c r="D452">
        <v>1985</v>
      </c>
      <c r="E452">
        <v>1986</v>
      </c>
      <c r="F452" t="s">
        <v>3471</v>
      </c>
    </row>
    <row r="453" spans="1:6" x14ac:dyDescent="0.3">
      <c r="A453" t="s">
        <v>558</v>
      </c>
      <c r="B453" t="s">
        <v>559</v>
      </c>
      <c r="C453" t="s">
        <v>3665</v>
      </c>
      <c r="D453">
        <v>1986</v>
      </c>
      <c r="E453">
        <v>1987</v>
      </c>
      <c r="F453" t="s">
        <v>3471</v>
      </c>
    </row>
    <row r="454" spans="1:6" x14ac:dyDescent="0.3">
      <c r="A454" t="s">
        <v>558</v>
      </c>
      <c r="B454" t="s">
        <v>559</v>
      </c>
      <c r="C454" t="s">
        <v>3666</v>
      </c>
      <c r="D454">
        <v>1987</v>
      </c>
      <c r="E454">
        <v>1988</v>
      </c>
      <c r="F454" t="s">
        <v>3471</v>
      </c>
    </row>
    <row r="455" spans="1:6" x14ac:dyDescent="0.3">
      <c r="A455" t="s">
        <v>558</v>
      </c>
      <c r="B455" t="s">
        <v>559</v>
      </c>
      <c r="C455" t="s">
        <v>3530</v>
      </c>
      <c r="D455">
        <v>1988</v>
      </c>
      <c r="E455">
        <v>1992</v>
      </c>
      <c r="F455" t="s">
        <v>3471</v>
      </c>
    </row>
    <row r="456" spans="1:6" x14ac:dyDescent="0.3">
      <c r="A456" t="s">
        <v>558</v>
      </c>
      <c r="B456" t="s">
        <v>559</v>
      </c>
      <c r="C456" t="s">
        <v>3558</v>
      </c>
      <c r="D456">
        <v>1992</v>
      </c>
      <c r="E456">
        <v>1995</v>
      </c>
      <c r="F456" t="s">
        <v>3471</v>
      </c>
    </row>
    <row r="457" spans="1:6" x14ac:dyDescent="0.3">
      <c r="A457" t="s">
        <v>558</v>
      </c>
      <c r="B457" t="s">
        <v>559</v>
      </c>
      <c r="C457" t="s">
        <v>3488</v>
      </c>
      <c r="D457">
        <v>1995</v>
      </c>
      <c r="E457">
        <v>2000</v>
      </c>
      <c r="F457" t="s">
        <v>3471</v>
      </c>
    </row>
    <row r="458" spans="1:6" x14ac:dyDescent="0.3">
      <c r="A458" t="s">
        <v>558</v>
      </c>
      <c r="B458" t="s">
        <v>559</v>
      </c>
      <c r="C458" t="s">
        <v>3510</v>
      </c>
      <c r="D458">
        <v>2000</v>
      </c>
      <c r="E458">
        <v>2000</v>
      </c>
      <c r="F458" t="s">
        <v>3471</v>
      </c>
    </row>
    <row r="459" spans="1:6" x14ac:dyDescent="0.3">
      <c r="A459" t="s">
        <v>558</v>
      </c>
      <c r="B459" t="s">
        <v>559</v>
      </c>
      <c r="C459" t="s">
        <v>3531</v>
      </c>
      <c r="D459">
        <v>2000</v>
      </c>
      <c r="E459">
        <v>2000</v>
      </c>
      <c r="F459" t="s">
        <v>3471</v>
      </c>
    </row>
    <row r="460" spans="1:6" x14ac:dyDescent="0.3">
      <c r="A460" t="s">
        <v>558</v>
      </c>
      <c r="B460" t="s">
        <v>559</v>
      </c>
      <c r="C460" t="s">
        <v>3502</v>
      </c>
      <c r="D460">
        <v>2000</v>
      </c>
      <c r="E460">
        <v>2001</v>
      </c>
      <c r="F460" t="s">
        <v>3471</v>
      </c>
    </row>
    <row r="461" spans="1:6" x14ac:dyDescent="0.3">
      <c r="A461" t="s">
        <v>558</v>
      </c>
      <c r="B461" t="s">
        <v>559</v>
      </c>
      <c r="C461" t="s">
        <v>3667</v>
      </c>
      <c r="D461">
        <v>2001</v>
      </c>
      <c r="E461">
        <v>2003</v>
      </c>
      <c r="F461" t="s">
        <v>3471</v>
      </c>
    </row>
    <row r="462" spans="1:6" x14ac:dyDescent="0.3">
      <c r="A462" t="s">
        <v>565</v>
      </c>
      <c r="B462" t="s">
        <v>566</v>
      </c>
      <c r="C462" t="s">
        <v>3668</v>
      </c>
      <c r="D462">
        <v>2007</v>
      </c>
      <c r="E462">
        <v>2011</v>
      </c>
      <c r="F462" t="s">
        <v>3471</v>
      </c>
    </row>
    <row r="463" spans="1:6" x14ac:dyDescent="0.3">
      <c r="A463" t="s">
        <v>565</v>
      </c>
      <c r="B463" t="s">
        <v>566</v>
      </c>
      <c r="C463" t="s">
        <v>3517</v>
      </c>
      <c r="D463">
        <v>2011</v>
      </c>
      <c r="E463">
        <v>2015</v>
      </c>
      <c r="F463" t="s">
        <v>3471</v>
      </c>
    </row>
    <row r="464" spans="1:6" x14ac:dyDescent="0.3">
      <c r="A464" t="s">
        <v>565</v>
      </c>
      <c r="B464" t="s">
        <v>566</v>
      </c>
      <c r="C464" t="s">
        <v>3482</v>
      </c>
      <c r="D464">
        <v>2015</v>
      </c>
      <c r="E464">
        <v>2016</v>
      </c>
      <c r="F464" t="s">
        <v>3471</v>
      </c>
    </row>
    <row r="465" spans="1:6" x14ac:dyDescent="0.3">
      <c r="A465" t="s">
        <v>565</v>
      </c>
      <c r="B465" t="s">
        <v>566</v>
      </c>
      <c r="C465" t="s">
        <v>3494</v>
      </c>
      <c r="D465">
        <v>2016</v>
      </c>
      <c r="E465">
        <v>2021</v>
      </c>
      <c r="F465" t="s">
        <v>3471</v>
      </c>
    </row>
    <row r="466" spans="1:6" x14ac:dyDescent="0.3">
      <c r="A466" t="s">
        <v>565</v>
      </c>
      <c r="B466" t="s">
        <v>566</v>
      </c>
      <c r="C466" t="s">
        <v>3558</v>
      </c>
      <c r="D466">
        <v>2021</v>
      </c>
      <c r="E466">
        <v>2023</v>
      </c>
      <c r="F466" t="s">
        <v>3471</v>
      </c>
    </row>
    <row r="467" spans="1:6" x14ac:dyDescent="0.3">
      <c r="A467" t="s">
        <v>565</v>
      </c>
      <c r="B467" t="s">
        <v>566</v>
      </c>
      <c r="C467" t="s">
        <v>3476</v>
      </c>
      <c r="D467">
        <v>2022</v>
      </c>
      <c r="E467">
        <v>2023</v>
      </c>
      <c r="F467" t="s">
        <v>3471</v>
      </c>
    </row>
    <row r="468" spans="1:6" x14ac:dyDescent="0.3">
      <c r="A468" t="s">
        <v>565</v>
      </c>
      <c r="B468" t="s">
        <v>566</v>
      </c>
      <c r="C468" t="s">
        <v>3669</v>
      </c>
      <c r="D468">
        <v>2023</v>
      </c>
      <c r="F468" t="s">
        <v>3471</v>
      </c>
    </row>
    <row r="469" spans="1:6" x14ac:dyDescent="0.3">
      <c r="A469" t="s">
        <v>572</v>
      </c>
      <c r="B469" t="s">
        <v>573</v>
      </c>
      <c r="C469" t="s">
        <v>3499</v>
      </c>
      <c r="D469">
        <v>1997</v>
      </c>
      <c r="E469">
        <v>2004</v>
      </c>
      <c r="F469" t="s">
        <v>3471</v>
      </c>
    </row>
    <row r="470" spans="1:6" x14ac:dyDescent="0.3">
      <c r="A470" t="s">
        <v>572</v>
      </c>
      <c r="B470" t="s">
        <v>573</v>
      </c>
      <c r="C470" t="s">
        <v>3501</v>
      </c>
      <c r="D470">
        <v>2004</v>
      </c>
      <c r="E470">
        <v>2006</v>
      </c>
      <c r="F470" t="s">
        <v>3471</v>
      </c>
    </row>
    <row r="471" spans="1:6" x14ac:dyDescent="0.3">
      <c r="A471" t="s">
        <v>572</v>
      </c>
      <c r="B471" t="s">
        <v>573</v>
      </c>
      <c r="C471" t="s">
        <v>3501</v>
      </c>
      <c r="D471">
        <v>2004</v>
      </c>
      <c r="E471">
        <v>2008</v>
      </c>
      <c r="F471" t="s">
        <v>3471</v>
      </c>
    </row>
    <row r="472" spans="1:6" x14ac:dyDescent="0.3">
      <c r="A472" t="s">
        <v>572</v>
      </c>
      <c r="B472" t="s">
        <v>573</v>
      </c>
      <c r="C472" t="s">
        <v>3570</v>
      </c>
      <c r="D472">
        <v>2006</v>
      </c>
      <c r="E472">
        <v>2007</v>
      </c>
      <c r="F472" t="s">
        <v>3471</v>
      </c>
    </row>
    <row r="473" spans="1:6" x14ac:dyDescent="0.3">
      <c r="A473" t="s">
        <v>572</v>
      </c>
      <c r="B473" t="s">
        <v>573</v>
      </c>
      <c r="C473" t="s">
        <v>3499</v>
      </c>
      <c r="D473">
        <v>2008</v>
      </c>
      <c r="E473">
        <v>2022</v>
      </c>
      <c r="F473" t="s">
        <v>3471</v>
      </c>
    </row>
    <row r="474" spans="1:6" x14ac:dyDescent="0.3">
      <c r="A474" t="s">
        <v>579</v>
      </c>
      <c r="B474" t="s">
        <v>580</v>
      </c>
      <c r="C474" t="s">
        <v>3670</v>
      </c>
      <c r="D474">
        <v>1984</v>
      </c>
      <c r="E474">
        <v>1986</v>
      </c>
      <c r="F474" t="s">
        <v>3471</v>
      </c>
    </row>
    <row r="475" spans="1:6" x14ac:dyDescent="0.3">
      <c r="A475" t="s">
        <v>579</v>
      </c>
      <c r="B475" t="s">
        <v>580</v>
      </c>
      <c r="C475" t="s">
        <v>3671</v>
      </c>
      <c r="D475">
        <v>1986</v>
      </c>
      <c r="E475">
        <v>1989</v>
      </c>
      <c r="F475" t="s">
        <v>3471</v>
      </c>
    </row>
    <row r="476" spans="1:6" x14ac:dyDescent="0.3">
      <c r="A476" t="s">
        <v>579</v>
      </c>
      <c r="B476" t="s">
        <v>580</v>
      </c>
      <c r="C476" t="s">
        <v>3592</v>
      </c>
      <c r="D476">
        <v>1989</v>
      </c>
      <c r="E476">
        <v>1993</v>
      </c>
      <c r="F476" t="s">
        <v>3471</v>
      </c>
    </row>
    <row r="477" spans="1:6" x14ac:dyDescent="0.3">
      <c r="A477" t="s">
        <v>579</v>
      </c>
      <c r="B477" t="s">
        <v>580</v>
      </c>
      <c r="C477" t="s">
        <v>3474</v>
      </c>
      <c r="D477">
        <v>1993</v>
      </c>
      <c r="E477">
        <v>1996</v>
      </c>
      <c r="F477" t="s">
        <v>3471</v>
      </c>
    </row>
    <row r="478" spans="1:6" x14ac:dyDescent="0.3">
      <c r="A478" t="s">
        <v>579</v>
      </c>
      <c r="B478" t="s">
        <v>580</v>
      </c>
      <c r="C478" t="s">
        <v>3510</v>
      </c>
      <c r="D478">
        <v>1996</v>
      </c>
      <c r="E478">
        <v>2003</v>
      </c>
      <c r="F478" t="s">
        <v>3471</v>
      </c>
    </row>
    <row r="479" spans="1:6" x14ac:dyDescent="0.3">
      <c r="A479" t="s">
        <v>579</v>
      </c>
      <c r="B479" t="s">
        <v>580</v>
      </c>
      <c r="C479" t="s">
        <v>3672</v>
      </c>
      <c r="D479">
        <v>2003</v>
      </c>
      <c r="E479">
        <v>2005</v>
      </c>
      <c r="F479" t="s">
        <v>3471</v>
      </c>
    </row>
    <row r="480" spans="1:6" x14ac:dyDescent="0.3">
      <c r="A480" t="s">
        <v>586</v>
      </c>
      <c r="B480" t="s">
        <v>587</v>
      </c>
      <c r="C480" t="s">
        <v>3474</v>
      </c>
      <c r="D480">
        <v>1995</v>
      </c>
      <c r="E480">
        <v>2001</v>
      </c>
      <c r="F480" t="s">
        <v>3471</v>
      </c>
    </row>
    <row r="481" spans="1:6" x14ac:dyDescent="0.3">
      <c r="A481" t="s">
        <v>586</v>
      </c>
      <c r="B481" t="s">
        <v>587</v>
      </c>
      <c r="C481" t="s">
        <v>3484</v>
      </c>
      <c r="D481">
        <v>2001</v>
      </c>
      <c r="E481">
        <v>2018</v>
      </c>
      <c r="F481" t="s">
        <v>3471</v>
      </c>
    </row>
    <row r="482" spans="1:6" x14ac:dyDescent="0.3">
      <c r="A482" t="s">
        <v>586</v>
      </c>
      <c r="B482" t="s">
        <v>587</v>
      </c>
      <c r="C482" t="s">
        <v>3558</v>
      </c>
      <c r="D482">
        <v>2018</v>
      </c>
      <c r="E482">
        <v>2019</v>
      </c>
      <c r="F482" t="s">
        <v>3471</v>
      </c>
    </row>
    <row r="483" spans="1:6" x14ac:dyDescent="0.3">
      <c r="A483" t="s">
        <v>586</v>
      </c>
      <c r="B483" t="s">
        <v>587</v>
      </c>
      <c r="C483" t="s">
        <v>3484</v>
      </c>
      <c r="D483">
        <v>2019</v>
      </c>
      <c r="E483">
        <v>2021</v>
      </c>
      <c r="F483" t="s">
        <v>3471</v>
      </c>
    </row>
    <row r="484" spans="1:6" x14ac:dyDescent="0.3">
      <c r="A484" t="s">
        <v>586</v>
      </c>
      <c r="B484" t="s">
        <v>587</v>
      </c>
      <c r="C484" t="s">
        <v>3474</v>
      </c>
      <c r="D484">
        <v>2021</v>
      </c>
      <c r="E484">
        <v>2023</v>
      </c>
      <c r="F484" t="s">
        <v>3471</v>
      </c>
    </row>
    <row r="485" spans="1:6" x14ac:dyDescent="0.3">
      <c r="A485" t="s">
        <v>593</v>
      </c>
      <c r="B485" t="s">
        <v>594</v>
      </c>
      <c r="C485" t="s">
        <v>3488</v>
      </c>
      <c r="D485">
        <v>2015</v>
      </c>
      <c r="E485">
        <v>2021</v>
      </c>
      <c r="F485" t="s">
        <v>3471</v>
      </c>
    </row>
    <row r="486" spans="1:6" x14ac:dyDescent="0.3">
      <c r="A486" t="s">
        <v>593</v>
      </c>
      <c r="B486" t="s">
        <v>594</v>
      </c>
      <c r="C486" t="s">
        <v>3558</v>
      </c>
      <c r="D486">
        <v>2021</v>
      </c>
      <c r="E486">
        <v>2025</v>
      </c>
      <c r="F486" t="s">
        <v>3471</v>
      </c>
    </row>
    <row r="487" spans="1:6" x14ac:dyDescent="0.3">
      <c r="A487" t="s">
        <v>593</v>
      </c>
      <c r="B487" t="s">
        <v>594</v>
      </c>
      <c r="C487" t="s">
        <v>3531</v>
      </c>
      <c r="D487">
        <v>2025</v>
      </c>
      <c r="F487" t="s">
        <v>3471</v>
      </c>
    </row>
    <row r="488" spans="1:6" x14ac:dyDescent="0.3">
      <c r="A488" t="s">
        <v>600</v>
      </c>
      <c r="B488" t="s">
        <v>601</v>
      </c>
      <c r="C488" t="s">
        <v>3552</v>
      </c>
      <c r="D488">
        <v>1997</v>
      </c>
      <c r="E488">
        <v>2000</v>
      </c>
      <c r="F488" t="s">
        <v>3471</v>
      </c>
    </row>
    <row r="489" spans="1:6" x14ac:dyDescent="0.3">
      <c r="A489" t="s">
        <v>600</v>
      </c>
      <c r="B489" t="s">
        <v>601</v>
      </c>
      <c r="C489" t="s">
        <v>3673</v>
      </c>
      <c r="D489">
        <v>2000</v>
      </c>
      <c r="E489">
        <v>2002</v>
      </c>
      <c r="F489" t="s">
        <v>3471</v>
      </c>
    </row>
    <row r="490" spans="1:6" x14ac:dyDescent="0.3">
      <c r="A490" t="s">
        <v>600</v>
      </c>
      <c r="B490" t="s">
        <v>601</v>
      </c>
      <c r="C490" t="s">
        <v>3500</v>
      </c>
      <c r="D490">
        <v>2002</v>
      </c>
      <c r="E490">
        <v>2008</v>
      </c>
      <c r="F490" t="s">
        <v>3471</v>
      </c>
    </row>
    <row r="491" spans="1:6" x14ac:dyDescent="0.3">
      <c r="A491" t="s">
        <v>600</v>
      </c>
      <c r="B491" t="s">
        <v>601</v>
      </c>
      <c r="C491" t="s">
        <v>3674</v>
      </c>
      <c r="D491">
        <v>2008</v>
      </c>
      <c r="E491">
        <v>2011</v>
      </c>
      <c r="F491" t="s">
        <v>3471</v>
      </c>
    </row>
    <row r="492" spans="1:6" x14ac:dyDescent="0.3">
      <c r="A492" t="s">
        <v>600</v>
      </c>
      <c r="B492" t="s">
        <v>601</v>
      </c>
      <c r="C492" t="s">
        <v>3675</v>
      </c>
      <c r="D492">
        <v>2011</v>
      </c>
      <c r="E492">
        <v>2012</v>
      </c>
      <c r="F492" t="s">
        <v>3471</v>
      </c>
    </row>
    <row r="493" spans="1:6" x14ac:dyDescent="0.3">
      <c r="A493" t="s">
        <v>600</v>
      </c>
      <c r="B493" t="s">
        <v>601</v>
      </c>
      <c r="C493" t="s">
        <v>3673</v>
      </c>
      <c r="D493">
        <v>2012</v>
      </c>
      <c r="E493">
        <v>2013</v>
      </c>
      <c r="F493" t="s">
        <v>3471</v>
      </c>
    </row>
    <row r="494" spans="1:6" x14ac:dyDescent="0.3">
      <c r="A494" t="s">
        <v>600</v>
      </c>
      <c r="B494" t="s">
        <v>601</v>
      </c>
      <c r="C494" t="s">
        <v>3673</v>
      </c>
      <c r="D494">
        <v>2013</v>
      </c>
      <c r="E494">
        <v>2013</v>
      </c>
      <c r="F494" t="s">
        <v>3471</v>
      </c>
    </row>
    <row r="495" spans="1:6" x14ac:dyDescent="0.3">
      <c r="A495" t="s">
        <v>607</v>
      </c>
      <c r="B495" t="s">
        <v>608</v>
      </c>
      <c r="C495" t="s">
        <v>3676</v>
      </c>
      <c r="D495">
        <v>2000</v>
      </c>
      <c r="E495">
        <v>2002</v>
      </c>
      <c r="F495" t="s">
        <v>3471</v>
      </c>
    </row>
    <row r="496" spans="1:6" x14ac:dyDescent="0.3">
      <c r="A496" t="s">
        <v>607</v>
      </c>
      <c r="B496" t="s">
        <v>608</v>
      </c>
      <c r="C496" t="s">
        <v>3476</v>
      </c>
      <c r="D496">
        <v>2002</v>
      </c>
      <c r="E496">
        <v>2004</v>
      </c>
      <c r="F496" t="s">
        <v>3471</v>
      </c>
    </row>
    <row r="497" spans="1:6" x14ac:dyDescent="0.3">
      <c r="A497" t="s">
        <v>607</v>
      </c>
      <c r="B497" t="s">
        <v>608</v>
      </c>
      <c r="C497" t="s">
        <v>3676</v>
      </c>
      <c r="D497">
        <v>2002</v>
      </c>
      <c r="E497">
        <v>2004</v>
      </c>
      <c r="F497" t="s">
        <v>3471</v>
      </c>
    </row>
    <row r="498" spans="1:6" x14ac:dyDescent="0.3">
      <c r="A498" t="s">
        <v>607</v>
      </c>
      <c r="B498" t="s">
        <v>608</v>
      </c>
      <c r="C498" t="s">
        <v>3473</v>
      </c>
      <c r="D498">
        <v>2004</v>
      </c>
      <c r="E498">
        <v>2005</v>
      </c>
      <c r="F498" t="s">
        <v>3471</v>
      </c>
    </row>
    <row r="499" spans="1:6" x14ac:dyDescent="0.3">
      <c r="A499" t="s">
        <v>607</v>
      </c>
      <c r="B499" t="s">
        <v>608</v>
      </c>
      <c r="C499" t="s">
        <v>3484</v>
      </c>
      <c r="D499">
        <v>2004</v>
      </c>
      <c r="E499">
        <v>2022</v>
      </c>
      <c r="F499" t="s">
        <v>3471</v>
      </c>
    </row>
    <row r="500" spans="1:6" x14ac:dyDescent="0.3">
      <c r="A500" t="s">
        <v>607</v>
      </c>
      <c r="B500" t="s">
        <v>608</v>
      </c>
      <c r="C500" t="s">
        <v>3655</v>
      </c>
      <c r="D500">
        <v>2022</v>
      </c>
      <c r="E500">
        <v>2023</v>
      </c>
      <c r="F500" t="s">
        <v>3471</v>
      </c>
    </row>
    <row r="501" spans="1:6" x14ac:dyDescent="0.3">
      <c r="A501" t="s">
        <v>614</v>
      </c>
      <c r="B501" t="s">
        <v>615</v>
      </c>
      <c r="C501" t="s">
        <v>3498</v>
      </c>
      <c r="D501">
        <v>2005</v>
      </c>
      <c r="E501">
        <v>2007</v>
      </c>
      <c r="F501" t="s">
        <v>3471</v>
      </c>
    </row>
    <row r="502" spans="1:6" x14ac:dyDescent="0.3">
      <c r="A502" t="s">
        <v>614</v>
      </c>
      <c r="B502" t="s">
        <v>615</v>
      </c>
      <c r="C502" t="s">
        <v>3518</v>
      </c>
      <c r="D502">
        <v>2007</v>
      </c>
      <c r="E502">
        <v>2013</v>
      </c>
      <c r="F502" t="s">
        <v>3471</v>
      </c>
    </row>
    <row r="503" spans="1:6" x14ac:dyDescent="0.3">
      <c r="A503" t="s">
        <v>614</v>
      </c>
      <c r="B503" t="s">
        <v>615</v>
      </c>
      <c r="C503" t="s">
        <v>3592</v>
      </c>
      <c r="D503">
        <v>2013</v>
      </c>
      <c r="E503">
        <v>2016</v>
      </c>
      <c r="F503" t="s">
        <v>3471</v>
      </c>
    </row>
    <row r="504" spans="1:6" x14ac:dyDescent="0.3">
      <c r="A504" t="s">
        <v>614</v>
      </c>
      <c r="B504" t="s">
        <v>615</v>
      </c>
      <c r="C504" t="s">
        <v>3484</v>
      </c>
      <c r="D504">
        <v>2016</v>
      </c>
      <c r="E504">
        <v>2020</v>
      </c>
      <c r="F504" t="s">
        <v>3471</v>
      </c>
    </row>
    <row r="505" spans="1:6" x14ac:dyDescent="0.3">
      <c r="A505" t="s">
        <v>614</v>
      </c>
      <c r="B505" t="s">
        <v>615</v>
      </c>
      <c r="C505" t="s">
        <v>3488</v>
      </c>
      <c r="D505">
        <v>2018</v>
      </c>
      <c r="E505">
        <v>2019</v>
      </c>
      <c r="F505" t="s">
        <v>3471</v>
      </c>
    </row>
    <row r="506" spans="1:6" x14ac:dyDescent="0.3">
      <c r="A506" t="s">
        <v>614</v>
      </c>
      <c r="B506" t="s">
        <v>615</v>
      </c>
      <c r="C506" t="s">
        <v>3510</v>
      </c>
      <c r="D506">
        <v>2019</v>
      </c>
      <c r="E506">
        <v>2019</v>
      </c>
      <c r="F506" t="s">
        <v>3471</v>
      </c>
    </row>
    <row r="507" spans="1:6" x14ac:dyDescent="0.3">
      <c r="A507" t="s">
        <v>614</v>
      </c>
      <c r="B507" t="s">
        <v>615</v>
      </c>
      <c r="C507" t="s">
        <v>3677</v>
      </c>
      <c r="D507">
        <v>2020</v>
      </c>
      <c r="E507">
        <v>2022</v>
      </c>
      <c r="F507" t="s">
        <v>3471</v>
      </c>
    </row>
    <row r="508" spans="1:6" x14ac:dyDescent="0.3">
      <c r="A508" t="s">
        <v>621</v>
      </c>
      <c r="B508" t="s">
        <v>622</v>
      </c>
      <c r="C508" t="s">
        <v>3678</v>
      </c>
      <c r="D508">
        <v>2010</v>
      </c>
      <c r="E508">
        <v>2012</v>
      </c>
      <c r="F508" t="s">
        <v>3471</v>
      </c>
    </row>
    <row r="509" spans="1:6" x14ac:dyDescent="0.3">
      <c r="A509" t="s">
        <v>621</v>
      </c>
      <c r="B509" t="s">
        <v>622</v>
      </c>
      <c r="C509" t="s">
        <v>3679</v>
      </c>
      <c r="D509">
        <v>2012</v>
      </c>
      <c r="E509">
        <v>2016</v>
      </c>
      <c r="F509" t="s">
        <v>3471</v>
      </c>
    </row>
    <row r="510" spans="1:6" x14ac:dyDescent="0.3">
      <c r="A510" t="s">
        <v>621</v>
      </c>
      <c r="B510" t="s">
        <v>622</v>
      </c>
      <c r="C510" t="s">
        <v>3500</v>
      </c>
      <c r="D510">
        <v>2016</v>
      </c>
      <c r="E510">
        <v>2023</v>
      </c>
      <c r="F510" t="s">
        <v>3471</v>
      </c>
    </row>
    <row r="511" spans="1:6" x14ac:dyDescent="0.3">
      <c r="A511" t="s">
        <v>621</v>
      </c>
      <c r="B511" t="s">
        <v>622</v>
      </c>
      <c r="C511" t="s">
        <v>3595</v>
      </c>
      <c r="D511">
        <v>2023</v>
      </c>
      <c r="E511">
        <v>2025</v>
      </c>
      <c r="F511" t="s">
        <v>3471</v>
      </c>
    </row>
    <row r="512" spans="1:6" x14ac:dyDescent="0.3">
      <c r="A512" t="s">
        <v>621</v>
      </c>
      <c r="B512" t="s">
        <v>622</v>
      </c>
      <c r="C512" t="s">
        <v>3680</v>
      </c>
      <c r="D512">
        <v>2025</v>
      </c>
      <c r="F512" t="s">
        <v>3471</v>
      </c>
    </row>
    <row r="513" spans="1:6" x14ac:dyDescent="0.3">
      <c r="A513" t="s">
        <v>634</v>
      </c>
      <c r="B513" t="s">
        <v>635</v>
      </c>
      <c r="C513" t="s">
        <v>3681</v>
      </c>
      <c r="D513">
        <v>2011</v>
      </c>
      <c r="E513">
        <v>2013</v>
      </c>
      <c r="F513" t="s">
        <v>3471</v>
      </c>
    </row>
    <row r="514" spans="1:6" x14ac:dyDescent="0.3">
      <c r="A514" t="s">
        <v>634</v>
      </c>
      <c r="B514" t="s">
        <v>635</v>
      </c>
      <c r="C514" t="s">
        <v>3682</v>
      </c>
      <c r="D514">
        <v>2013</v>
      </c>
      <c r="E514">
        <v>2014</v>
      </c>
      <c r="F514" t="s">
        <v>3471</v>
      </c>
    </row>
    <row r="515" spans="1:6" x14ac:dyDescent="0.3">
      <c r="A515" t="s">
        <v>634</v>
      </c>
      <c r="B515" t="s">
        <v>635</v>
      </c>
      <c r="C515" t="s">
        <v>3595</v>
      </c>
      <c r="D515">
        <v>2014</v>
      </c>
      <c r="E515">
        <v>2017</v>
      </c>
      <c r="F515" t="s">
        <v>3471</v>
      </c>
    </row>
    <row r="516" spans="1:6" x14ac:dyDescent="0.3">
      <c r="A516" t="s">
        <v>634</v>
      </c>
      <c r="B516" t="s">
        <v>635</v>
      </c>
      <c r="C516" t="s">
        <v>3488</v>
      </c>
      <c r="D516">
        <v>2017</v>
      </c>
      <c r="E516">
        <v>2021</v>
      </c>
      <c r="F516" t="s">
        <v>3471</v>
      </c>
    </row>
    <row r="517" spans="1:6" x14ac:dyDescent="0.3">
      <c r="A517" t="s">
        <v>634</v>
      </c>
      <c r="B517" t="s">
        <v>635</v>
      </c>
      <c r="C517" t="s">
        <v>3472</v>
      </c>
      <c r="D517">
        <v>2021</v>
      </c>
      <c r="F517" t="s">
        <v>3471</v>
      </c>
    </row>
    <row r="518" spans="1:6" x14ac:dyDescent="0.3">
      <c r="A518" t="s">
        <v>641</v>
      </c>
      <c r="B518" t="s">
        <v>642</v>
      </c>
      <c r="C518" t="s">
        <v>3596</v>
      </c>
      <c r="D518">
        <v>2009</v>
      </c>
      <c r="E518">
        <v>2023</v>
      </c>
      <c r="F518" t="s">
        <v>3471</v>
      </c>
    </row>
    <row r="519" spans="1:6" x14ac:dyDescent="0.3">
      <c r="A519" t="s">
        <v>641</v>
      </c>
      <c r="B519" t="s">
        <v>642</v>
      </c>
      <c r="C519" t="s">
        <v>3683</v>
      </c>
      <c r="D519">
        <v>2011</v>
      </c>
      <c r="E519">
        <v>2011</v>
      </c>
      <c r="F519" t="s">
        <v>3471</v>
      </c>
    </row>
    <row r="520" spans="1:6" x14ac:dyDescent="0.3">
      <c r="A520" t="s">
        <v>641</v>
      </c>
      <c r="B520" t="s">
        <v>642</v>
      </c>
      <c r="C520" t="s">
        <v>3684</v>
      </c>
      <c r="D520">
        <v>2012</v>
      </c>
      <c r="E520">
        <v>2012</v>
      </c>
      <c r="F520" t="s">
        <v>3471</v>
      </c>
    </row>
    <row r="521" spans="1:6" x14ac:dyDescent="0.3">
      <c r="A521" t="s">
        <v>641</v>
      </c>
      <c r="B521" t="s">
        <v>642</v>
      </c>
      <c r="C521" t="s">
        <v>3685</v>
      </c>
      <c r="D521">
        <v>2012</v>
      </c>
      <c r="E521">
        <v>2013</v>
      </c>
      <c r="F521" t="s">
        <v>3471</v>
      </c>
    </row>
    <row r="522" spans="1:6" x14ac:dyDescent="0.3">
      <c r="A522" t="s">
        <v>641</v>
      </c>
      <c r="B522" t="s">
        <v>642</v>
      </c>
      <c r="C522" t="s">
        <v>3621</v>
      </c>
      <c r="D522">
        <v>2013</v>
      </c>
      <c r="E522">
        <v>2013</v>
      </c>
      <c r="F522" t="s">
        <v>3471</v>
      </c>
    </row>
    <row r="523" spans="1:6" x14ac:dyDescent="0.3">
      <c r="A523" t="s">
        <v>641</v>
      </c>
      <c r="B523" t="s">
        <v>642</v>
      </c>
      <c r="C523" t="s">
        <v>3519</v>
      </c>
      <c r="D523">
        <v>2023</v>
      </c>
      <c r="F523" t="s">
        <v>3471</v>
      </c>
    </row>
    <row r="524" spans="1:6" x14ac:dyDescent="0.3">
      <c r="A524" t="s">
        <v>648</v>
      </c>
      <c r="B524" t="s">
        <v>649</v>
      </c>
      <c r="C524" t="s">
        <v>3686</v>
      </c>
      <c r="D524">
        <v>1977</v>
      </c>
      <c r="E524">
        <v>1988</v>
      </c>
      <c r="F524" t="s">
        <v>3471</v>
      </c>
    </row>
    <row r="525" spans="1:6" x14ac:dyDescent="0.3">
      <c r="A525" t="s">
        <v>648</v>
      </c>
      <c r="B525" t="s">
        <v>649</v>
      </c>
      <c r="C525" t="s">
        <v>3686</v>
      </c>
      <c r="D525">
        <v>1988</v>
      </c>
      <c r="E525">
        <v>1992</v>
      </c>
      <c r="F525" t="s">
        <v>3471</v>
      </c>
    </row>
    <row r="526" spans="1:6" x14ac:dyDescent="0.3">
      <c r="A526" t="s">
        <v>648</v>
      </c>
      <c r="B526" t="s">
        <v>649</v>
      </c>
      <c r="C526" t="s">
        <v>3687</v>
      </c>
      <c r="D526">
        <v>1992</v>
      </c>
      <c r="E526">
        <v>1993</v>
      </c>
      <c r="F526" t="s">
        <v>3471</v>
      </c>
    </row>
    <row r="527" spans="1:6" x14ac:dyDescent="0.3">
      <c r="A527" t="s">
        <v>648</v>
      </c>
      <c r="B527" t="s">
        <v>649</v>
      </c>
      <c r="C527" t="s">
        <v>3668</v>
      </c>
      <c r="D527">
        <v>1993</v>
      </c>
      <c r="E527">
        <v>1997</v>
      </c>
      <c r="F527" t="s">
        <v>3471</v>
      </c>
    </row>
    <row r="528" spans="1:6" x14ac:dyDescent="0.3">
      <c r="A528" t="s">
        <v>648</v>
      </c>
      <c r="B528" t="s">
        <v>649</v>
      </c>
      <c r="C528" t="s">
        <v>3650</v>
      </c>
      <c r="D528">
        <v>1997</v>
      </c>
      <c r="E528">
        <v>2004</v>
      </c>
      <c r="F528" t="s">
        <v>3471</v>
      </c>
    </row>
    <row r="529" spans="1:6" x14ac:dyDescent="0.3">
      <c r="A529" t="s">
        <v>648</v>
      </c>
      <c r="B529" t="s">
        <v>649</v>
      </c>
      <c r="C529" t="s">
        <v>3499</v>
      </c>
      <c r="D529">
        <v>2004</v>
      </c>
      <c r="E529">
        <v>2006</v>
      </c>
      <c r="F529" t="s">
        <v>3471</v>
      </c>
    </row>
    <row r="530" spans="1:6" x14ac:dyDescent="0.3">
      <c r="A530" t="s">
        <v>648</v>
      </c>
      <c r="B530" t="s">
        <v>649</v>
      </c>
      <c r="C530" t="s">
        <v>3687</v>
      </c>
      <c r="D530">
        <v>2006</v>
      </c>
      <c r="E530">
        <v>2009</v>
      </c>
      <c r="F530" t="s">
        <v>3471</v>
      </c>
    </row>
    <row r="531" spans="1:6" x14ac:dyDescent="0.3">
      <c r="A531" t="s">
        <v>648</v>
      </c>
      <c r="B531" t="s">
        <v>649</v>
      </c>
      <c r="C531" t="s">
        <v>3501</v>
      </c>
      <c r="D531">
        <v>2007</v>
      </c>
      <c r="E531">
        <v>2007</v>
      </c>
      <c r="F531" t="s">
        <v>3471</v>
      </c>
    </row>
    <row r="532" spans="1:6" x14ac:dyDescent="0.3">
      <c r="A532" t="s">
        <v>648</v>
      </c>
      <c r="B532" t="s">
        <v>649</v>
      </c>
      <c r="C532" t="s">
        <v>3688</v>
      </c>
      <c r="D532">
        <v>2012</v>
      </c>
      <c r="E532">
        <v>2012</v>
      </c>
      <c r="F532" t="s">
        <v>3471</v>
      </c>
    </row>
    <row r="533" spans="1:6" x14ac:dyDescent="0.3">
      <c r="A533" t="s">
        <v>648</v>
      </c>
      <c r="B533" t="s">
        <v>649</v>
      </c>
      <c r="C533" t="s">
        <v>3686</v>
      </c>
      <c r="D533">
        <v>2013</v>
      </c>
      <c r="E533">
        <v>2013</v>
      </c>
      <c r="F533" t="s">
        <v>3471</v>
      </c>
    </row>
    <row r="534" spans="1:6" x14ac:dyDescent="0.3">
      <c r="A534" t="s">
        <v>655</v>
      </c>
      <c r="B534" t="s">
        <v>656</v>
      </c>
      <c r="C534" t="s">
        <v>3689</v>
      </c>
      <c r="D534">
        <v>2006</v>
      </c>
      <c r="E534">
        <v>2009</v>
      </c>
      <c r="F534" t="s">
        <v>3471</v>
      </c>
    </row>
    <row r="535" spans="1:6" x14ac:dyDescent="0.3">
      <c r="A535" t="s">
        <v>655</v>
      </c>
      <c r="B535" t="s">
        <v>656</v>
      </c>
      <c r="C535" t="s">
        <v>3690</v>
      </c>
      <c r="D535">
        <v>2009</v>
      </c>
      <c r="E535">
        <v>2010</v>
      </c>
      <c r="F535" t="s">
        <v>3471</v>
      </c>
    </row>
    <row r="536" spans="1:6" x14ac:dyDescent="0.3">
      <c r="A536" t="s">
        <v>655</v>
      </c>
      <c r="B536" t="s">
        <v>656</v>
      </c>
      <c r="C536" t="s">
        <v>3691</v>
      </c>
      <c r="D536">
        <v>2010</v>
      </c>
      <c r="E536">
        <v>2013</v>
      </c>
      <c r="F536" t="s">
        <v>3471</v>
      </c>
    </row>
    <row r="537" spans="1:6" x14ac:dyDescent="0.3">
      <c r="A537" t="s">
        <v>655</v>
      </c>
      <c r="B537" t="s">
        <v>656</v>
      </c>
      <c r="C537" t="s">
        <v>3542</v>
      </c>
      <c r="D537">
        <v>2013</v>
      </c>
      <c r="E537">
        <v>2016</v>
      </c>
      <c r="F537" t="s">
        <v>3471</v>
      </c>
    </row>
    <row r="538" spans="1:6" x14ac:dyDescent="0.3">
      <c r="A538" t="s">
        <v>655</v>
      </c>
      <c r="B538" t="s">
        <v>656</v>
      </c>
      <c r="C538" t="s">
        <v>3501</v>
      </c>
      <c r="D538">
        <v>2016</v>
      </c>
      <c r="E538">
        <v>2018</v>
      </c>
      <c r="F538" t="s">
        <v>3471</v>
      </c>
    </row>
    <row r="539" spans="1:6" x14ac:dyDescent="0.3">
      <c r="A539" t="s">
        <v>655</v>
      </c>
      <c r="B539" t="s">
        <v>656</v>
      </c>
      <c r="C539" t="s">
        <v>3500</v>
      </c>
      <c r="D539">
        <v>2018</v>
      </c>
      <c r="E539">
        <v>2020</v>
      </c>
      <c r="F539" t="s">
        <v>3471</v>
      </c>
    </row>
    <row r="540" spans="1:6" x14ac:dyDescent="0.3">
      <c r="A540" t="s">
        <v>655</v>
      </c>
      <c r="B540" t="s">
        <v>656</v>
      </c>
      <c r="C540" t="s">
        <v>3476</v>
      </c>
      <c r="D540">
        <v>2019</v>
      </c>
      <c r="E540">
        <v>2020</v>
      </c>
      <c r="F540" t="s">
        <v>3471</v>
      </c>
    </row>
    <row r="541" spans="1:6" x14ac:dyDescent="0.3">
      <c r="A541" t="s">
        <v>655</v>
      </c>
      <c r="B541" t="s">
        <v>656</v>
      </c>
      <c r="C541" t="s">
        <v>3476</v>
      </c>
      <c r="D541">
        <v>2020</v>
      </c>
      <c r="E541">
        <v>2022</v>
      </c>
      <c r="F541" t="s">
        <v>3471</v>
      </c>
    </row>
    <row r="542" spans="1:6" x14ac:dyDescent="0.3">
      <c r="A542" t="s">
        <v>655</v>
      </c>
      <c r="B542" t="s">
        <v>656</v>
      </c>
      <c r="C542" t="s">
        <v>3472</v>
      </c>
      <c r="D542">
        <v>2022</v>
      </c>
      <c r="F542" t="s">
        <v>3471</v>
      </c>
    </row>
    <row r="543" spans="1:6" x14ac:dyDescent="0.3">
      <c r="A543" t="s">
        <v>663</v>
      </c>
      <c r="B543" t="s">
        <v>664</v>
      </c>
      <c r="C543" t="s">
        <v>3498</v>
      </c>
      <c r="D543">
        <v>1993</v>
      </c>
      <c r="E543">
        <v>1996</v>
      </c>
      <c r="F543" t="s">
        <v>3471</v>
      </c>
    </row>
    <row r="544" spans="1:6" x14ac:dyDescent="0.3">
      <c r="A544" t="s">
        <v>663</v>
      </c>
      <c r="B544" t="s">
        <v>664</v>
      </c>
      <c r="C544" t="s">
        <v>3474</v>
      </c>
      <c r="D544">
        <v>1996</v>
      </c>
      <c r="E544">
        <v>2000</v>
      </c>
      <c r="F544" t="s">
        <v>3471</v>
      </c>
    </row>
    <row r="545" spans="1:6" x14ac:dyDescent="0.3">
      <c r="A545" t="s">
        <v>663</v>
      </c>
      <c r="B545" t="s">
        <v>664</v>
      </c>
      <c r="C545" t="s">
        <v>3487</v>
      </c>
      <c r="D545">
        <v>2000</v>
      </c>
      <c r="E545">
        <v>2002</v>
      </c>
      <c r="F545" t="s">
        <v>3471</v>
      </c>
    </row>
    <row r="546" spans="1:6" x14ac:dyDescent="0.3">
      <c r="A546" t="s">
        <v>663</v>
      </c>
      <c r="B546" t="s">
        <v>664</v>
      </c>
      <c r="C546" t="s">
        <v>3472</v>
      </c>
      <c r="D546">
        <v>2002</v>
      </c>
      <c r="E546">
        <v>2003</v>
      </c>
      <c r="F546" t="s">
        <v>3471</v>
      </c>
    </row>
    <row r="547" spans="1:6" x14ac:dyDescent="0.3">
      <c r="A547" t="s">
        <v>663</v>
      </c>
      <c r="B547" t="s">
        <v>664</v>
      </c>
      <c r="C547" t="s">
        <v>3510</v>
      </c>
      <c r="D547">
        <v>2003</v>
      </c>
      <c r="E547">
        <v>2008</v>
      </c>
      <c r="F547" t="s">
        <v>3471</v>
      </c>
    </row>
    <row r="548" spans="1:6" x14ac:dyDescent="0.3">
      <c r="A548" t="s">
        <v>663</v>
      </c>
      <c r="B548" t="s">
        <v>664</v>
      </c>
      <c r="C548" t="s">
        <v>3488</v>
      </c>
      <c r="D548">
        <v>2004</v>
      </c>
      <c r="E548">
        <v>2005</v>
      </c>
      <c r="F548" t="s">
        <v>3471</v>
      </c>
    </row>
    <row r="549" spans="1:6" x14ac:dyDescent="0.3">
      <c r="A549" t="s">
        <v>663</v>
      </c>
      <c r="B549" t="s">
        <v>664</v>
      </c>
      <c r="C549" t="s">
        <v>3472</v>
      </c>
      <c r="D549">
        <v>2006</v>
      </c>
      <c r="E549">
        <v>2008</v>
      </c>
      <c r="F549" t="s">
        <v>3471</v>
      </c>
    </row>
    <row r="550" spans="1:6" x14ac:dyDescent="0.3">
      <c r="A550" t="s">
        <v>663</v>
      </c>
      <c r="B550" t="s">
        <v>664</v>
      </c>
      <c r="C550" t="s">
        <v>3472</v>
      </c>
      <c r="D550">
        <v>2008</v>
      </c>
      <c r="E550">
        <v>2009</v>
      </c>
      <c r="F550" t="s">
        <v>3471</v>
      </c>
    </row>
    <row r="551" spans="1:6" x14ac:dyDescent="0.3">
      <c r="A551" t="s">
        <v>663</v>
      </c>
      <c r="B551" t="s">
        <v>664</v>
      </c>
      <c r="C551" t="s">
        <v>3692</v>
      </c>
      <c r="D551">
        <v>2009</v>
      </c>
      <c r="E551">
        <v>2010</v>
      </c>
      <c r="F551" t="s">
        <v>3471</v>
      </c>
    </row>
    <row r="552" spans="1:6" x14ac:dyDescent="0.3">
      <c r="A552" t="s">
        <v>663</v>
      </c>
      <c r="B552" t="s">
        <v>664</v>
      </c>
      <c r="C552" t="s">
        <v>3474</v>
      </c>
      <c r="D552">
        <v>2010</v>
      </c>
      <c r="E552">
        <v>2012</v>
      </c>
      <c r="F552" t="s">
        <v>3471</v>
      </c>
    </row>
    <row r="553" spans="1:6" x14ac:dyDescent="0.3">
      <c r="A553" t="s">
        <v>670</v>
      </c>
      <c r="B553" t="s">
        <v>671</v>
      </c>
      <c r="C553" t="s">
        <v>3693</v>
      </c>
      <c r="D553">
        <v>1977</v>
      </c>
      <c r="E553">
        <v>1981</v>
      </c>
      <c r="F553" t="s">
        <v>3471</v>
      </c>
    </row>
    <row r="554" spans="1:6" x14ac:dyDescent="0.3">
      <c r="A554" t="s">
        <v>670</v>
      </c>
      <c r="B554" t="s">
        <v>671</v>
      </c>
      <c r="C554" t="s">
        <v>3694</v>
      </c>
      <c r="D554">
        <v>1982</v>
      </c>
      <c r="E554">
        <v>1984</v>
      </c>
      <c r="F554" t="s">
        <v>3471</v>
      </c>
    </row>
    <row r="555" spans="1:6" x14ac:dyDescent="0.3">
      <c r="A555" t="s">
        <v>670</v>
      </c>
      <c r="B555" t="s">
        <v>671</v>
      </c>
      <c r="C555" t="s">
        <v>3594</v>
      </c>
      <c r="D555">
        <v>1984</v>
      </c>
      <c r="E555">
        <v>1990</v>
      </c>
      <c r="F555" t="s">
        <v>3471</v>
      </c>
    </row>
    <row r="556" spans="1:6" x14ac:dyDescent="0.3">
      <c r="A556" t="s">
        <v>670</v>
      </c>
      <c r="B556" t="s">
        <v>671</v>
      </c>
      <c r="C556" t="s">
        <v>3499</v>
      </c>
      <c r="D556">
        <v>1990</v>
      </c>
      <c r="E556">
        <v>1995</v>
      </c>
      <c r="F556" t="s">
        <v>3471</v>
      </c>
    </row>
    <row r="557" spans="1:6" x14ac:dyDescent="0.3">
      <c r="A557" t="s">
        <v>670</v>
      </c>
      <c r="B557" t="s">
        <v>671</v>
      </c>
      <c r="C557" t="s">
        <v>3474</v>
      </c>
      <c r="D557">
        <v>1995</v>
      </c>
      <c r="E557">
        <v>1996</v>
      </c>
      <c r="F557" t="s">
        <v>3471</v>
      </c>
    </row>
    <row r="558" spans="1:6" x14ac:dyDescent="0.3">
      <c r="A558" t="s">
        <v>670</v>
      </c>
      <c r="B558" t="s">
        <v>671</v>
      </c>
      <c r="C558" t="s">
        <v>3499</v>
      </c>
      <c r="D558">
        <v>1996</v>
      </c>
      <c r="E558">
        <v>1998</v>
      </c>
      <c r="F558" t="s">
        <v>3471</v>
      </c>
    </row>
    <row r="559" spans="1:6" x14ac:dyDescent="0.3">
      <c r="A559" t="s">
        <v>670</v>
      </c>
      <c r="B559" t="s">
        <v>671</v>
      </c>
      <c r="C559" t="s">
        <v>3551</v>
      </c>
      <c r="D559">
        <v>1998</v>
      </c>
      <c r="E559">
        <v>1998</v>
      </c>
      <c r="F559" t="s">
        <v>3471</v>
      </c>
    </row>
    <row r="560" spans="1:6" x14ac:dyDescent="0.3">
      <c r="A560" t="s">
        <v>670</v>
      </c>
      <c r="B560" t="s">
        <v>671</v>
      </c>
      <c r="C560" t="s">
        <v>3594</v>
      </c>
      <c r="D560">
        <v>1998</v>
      </c>
      <c r="E560">
        <v>1998</v>
      </c>
      <c r="F560" t="s">
        <v>3471</v>
      </c>
    </row>
    <row r="561" spans="1:6" x14ac:dyDescent="0.3">
      <c r="A561" t="s">
        <v>670</v>
      </c>
      <c r="B561" t="s">
        <v>671</v>
      </c>
      <c r="C561" t="s">
        <v>3695</v>
      </c>
      <c r="D561">
        <v>1998</v>
      </c>
      <c r="E561">
        <v>1999</v>
      </c>
      <c r="F561" t="s">
        <v>3471</v>
      </c>
    </row>
    <row r="562" spans="1:6" x14ac:dyDescent="0.3">
      <c r="A562" t="s">
        <v>670</v>
      </c>
      <c r="B562" t="s">
        <v>671</v>
      </c>
      <c r="C562" t="s">
        <v>3528</v>
      </c>
      <c r="D562">
        <v>2000</v>
      </c>
      <c r="E562">
        <v>2002</v>
      </c>
      <c r="F562" t="s">
        <v>3471</v>
      </c>
    </row>
    <row r="563" spans="1:6" x14ac:dyDescent="0.3">
      <c r="A563" t="s">
        <v>670</v>
      </c>
      <c r="B563" t="s">
        <v>671</v>
      </c>
      <c r="C563" t="s">
        <v>3696</v>
      </c>
      <c r="D563">
        <v>2003</v>
      </c>
      <c r="E563">
        <v>2003</v>
      </c>
      <c r="F563" t="s">
        <v>3471</v>
      </c>
    </row>
    <row r="564" spans="1:6" x14ac:dyDescent="0.3">
      <c r="A564" t="s">
        <v>677</v>
      </c>
      <c r="B564" t="s">
        <v>678</v>
      </c>
      <c r="C564" t="s">
        <v>3518</v>
      </c>
      <c r="D564">
        <v>1999</v>
      </c>
      <c r="E564">
        <v>2015</v>
      </c>
      <c r="F564" t="s">
        <v>3471</v>
      </c>
    </row>
    <row r="565" spans="1:6" x14ac:dyDescent="0.3">
      <c r="A565" t="s">
        <v>677</v>
      </c>
      <c r="B565" t="s">
        <v>678</v>
      </c>
      <c r="C565" t="s">
        <v>3538</v>
      </c>
      <c r="D565">
        <v>2015</v>
      </c>
      <c r="E565">
        <v>2020</v>
      </c>
      <c r="F565" t="s">
        <v>3471</v>
      </c>
    </row>
    <row r="566" spans="1:6" x14ac:dyDescent="0.3">
      <c r="A566" t="s">
        <v>684</v>
      </c>
      <c r="B566" t="s">
        <v>685</v>
      </c>
      <c r="C566" t="s">
        <v>3559</v>
      </c>
      <c r="D566">
        <v>2009</v>
      </c>
      <c r="E566">
        <v>2011</v>
      </c>
      <c r="F566" t="s">
        <v>3471</v>
      </c>
    </row>
    <row r="567" spans="1:6" x14ac:dyDescent="0.3">
      <c r="A567" t="s">
        <v>684</v>
      </c>
      <c r="B567" t="s">
        <v>685</v>
      </c>
      <c r="C567" t="s">
        <v>3561</v>
      </c>
      <c r="D567">
        <v>2010</v>
      </c>
      <c r="E567">
        <v>2011</v>
      </c>
      <c r="F567" t="s">
        <v>3471</v>
      </c>
    </row>
    <row r="568" spans="1:6" x14ac:dyDescent="0.3">
      <c r="A568" t="s">
        <v>684</v>
      </c>
      <c r="B568" t="s">
        <v>685</v>
      </c>
      <c r="C568" t="s">
        <v>3697</v>
      </c>
      <c r="D568">
        <v>2011</v>
      </c>
      <c r="E568">
        <v>2013</v>
      </c>
      <c r="F568" t="s">
        <v>3471</v>
      </c>
    </row>
    <row r="569" spans="1:6" x14ac:dyDescent="0.3">
      <c r="A569" t="s">
        <v>684</v>
      </c>
      <c r="B569" t="s">
        <v>685</v>
      </c>
      <c r="C569" t="s">
        <v>3518</v>
      </c>
      <c r="D569">
        <v>2013</v>
      </c>
      <c r="E569">
        <v>2022</v>
      </c>
      <c r="F569" t="s">
        <v>3471</v>
      </c>
    </row>
    <row r="570" spans="1:6" x14ac:dyDescent="0.3">
      <c r="A570" t="s">
        <v>684</v>
      </c>
      <c r="B570" t="s">
        <v>685</v>
      </c>
      <c r="C570" t="s">
        <v>3503</v>
      </c>
      <c r="D570">
        <v>2022</v>
      </c>
      <c r="E570">
        <v>2022</v>
      </c>
      <c r="F570" t="s">
        <v>3471</v>
      </c>
    </row>
    <row r="571" spans="1:6" x14ac:dyDescent="0.3">
      <c r="A571" t="s">
        <v>684</v>
      </c>
      <c r="B571" t="s">
        <v>685</v>
      </c>
      <c r="C571" t="s">
        <v>3698</v>
      </c>
      <c r="D571">
        <v>2023</v>
      </c>
      <c r="F571" t="s">
        <v>3471</v>
      </c>
    </row>
    <row r="572" spans="1:6" x14ac:dyDescent="0.3">
      <c r="A572" t="s">
        <v>691</v>
      </c>
      <c r="B572" t="s">
        <v>692</v>
      </c>
      <c r="C572" t="s">
        <v>3699</v>
      </c>
      <c r="D572">
        <v>2007</v>
      </c>
      <c r="E572">
        <v>2009</v>
      </c>
      <c r="F572" t="s">
        <v>3471</v>
      </c>
    </row>
    <row r="573" spans="1:6" x14ac:dyDescent="0.3">
      <c r="A573" t="s">
        <v>691</v>
      </c>
      <c r="B573" t="s">
        <v>692</v>
      </c>
      <c r="C573" t="s">
        <v>3700</v>
      </c>
      <c r="D573">
        <v>2009</v>
      </c>
      <c r="E573">
        <v>2009</v>
      </c>
      <c r="F573" t="s">
        <v>3471</v>
      </c>
    </row>
    <row r="574" spans="1:6" x14ac:dyDescent="0.3">
      <c r="A574" t="s">
        <v>691</v>
      </c>
      <c r="B574" t="s">
        <v>692</v>
      </c>
      <c r="C574" t="s">
        <v>3701</v>
      </c>
      <c r="D574">
        <v>2009</v>
      </c>
      <c r="E574">
        <v>2011</v>
      </c>
      <c r="F574" t="s">
        <v>3471</v>
      </c>
    </row>
    <row r="575" spans="1:6" x14ac:dyDescent="0.3">
      <c r="A575" t="s">
        <v>691</v>
      </c>
      <c r="B575" t="s">
        <v>692</v>
      </c>
      <c r="C575" t="s">
        <v>3542</v>
      </c>
      <c r="D575">
        <v>2011</v>
      </c>
      <c r="E575">
        <v>2013</v>
      </c>
      <c r="F575" t="s">
        <v>3471</v>
      </c>
    </row>
    <row r="576" spans="1:6" x14ac:dyDescent="0.3">
      <c r="A576" t="s">
        <v>691</v>
      </c>
      <c r="B576" t="s">
        <v>692</v>
      </c>
      <c r="C576" t="s">
        <v>3606</v>
      </c>
      <c r="D576">
        <v>2013</v>
      </c>
      <c r="E576">
        <v>2015</v>
      </c>
      <c r="F576" t="s">
        <v>3471</v>
      </c>
    </row>
    <row r="577" spans="1:6" x14ac:dyDescent="0.3">
      <c r="A577" t="s">
        <v>691</v>
      </c>
      <c r="B577" t="s">
        <v>692</v>
      </c>
      <c r="C577" t="s">
        <v>3472</v>
      </c>
      <c r="D577">
        <v>2015</v>
      </c>
      <c r="E577">
        <v>2022</v>
      </c>
      <c r="F577" t="s">
        <v>3471</v>
      </c>
    </row>
    <row r="578" spans="1:6" x14ac:dyDescent="0.3">
      <c r="A578" t="s">
        <v>691</v>
      </c>
      <c r="B578" t="s">
        <v>692</v>
      </c>
      <c r="C578" t="s">
        <v>3519</v>
      </c>
      <c r="D578">
        <v>2019</v>
      </c>
      <c r="E578">
        <v>2020</v>
      </c>
      <c r="F578" t="s">
        <v>3471</v>
      </c>
    </row>
    <row r="579" spans="1:6" x14ac:dyDescent="0.3">
      <c r="A579" t="s">
        <v>691</v>
      </c>
      <c r="B579" t="s">
        <v>692</v>
      </c>
      <c r="C579" t="s">
        <v>3596</v>
      </c>
      <c r="D579">
        <v>2022</v>
      </c>
      <c r="E579">
        <v>2024</v>
      </c>
      <c r="F579" t="s">
        <v>3471</v>
      </c>
    </row>
    <row r="580" spans="1:6" x14ac:dyDescent="0.3">
      <c r="A580" t="s">
        <v>691</v>
      </c>
      <c r="B580" t="s">
        <v>692</v>
      </c>
      <c r="C580" t="s">
        <v>3702</v>
      </c>
      <c r="D580">
        <v>2024</v>
      </c>
      <c r="E580">
        <v>2024</v>
      </c>
      <c r="F580" t="s">
        <v>3471</v>
      </c>
    </row>
    <row r="581" spans="1:6" x14ac:dyDescent="0.3">
      <c r="A581" t="s">
        <v>691</v>
      </c>
      <c r="B581" t="s">
        <v>692</v>
      </c>
      <c r="C581" t="s">
        <v>3517</v>
      </c>
      <c r="D581">
        <v>2024</v>
      </c>
      <c r="F581" t="s">
        <v>3471</v>
      </c>
    </row>
    <row r="582" spans="1:6" x14ac:dyDescent="0.3">
      <c r="A582" t="s">
        <v>698</v>
      </c>
      <c r="B582" t="s">
        <v>699</v>
      </c>
      <c r="C582" t="s">
        <v>3678</v>
      </c>
      <c r="D582">
        <v>2005</v>
      </c>
      <c r="E582">
        <v>2007</v>
      </c>
      <c r="F582" t="s">
        <v>3471</v>
      </c>
    </row>
    <row r="583" spans="1:6" x14ac:dyDescent="0.3">
      <c r="A583" t="s">
        <v>698</v>
      </c>
      <c r="B583" t="s">
        <v>699</v>
      </c>
      <c r="C583" t="s">
        <v>3608</v>
      </c>
      <c r="D583">
        <v>2007</v>
      </c>
      <c r="E583">
        <v>2011</v>
      </c>
      <c r="F583" t="s">
        <v>3471</v>
      </c>
    </row>
    <row r="584" spans="1:6" x14ac:dyDescent="0.3">
      <c r="A584" t="s">
        <v>698</v>
      </c>
      <c r="B584" t="s">
        <v>699</v>
      </c>
      <c r="C584" t="s">
        <v>3503</v>
      </c>
      <c r="D584">
        <v>2011</v>
      </c>
      <c r="E584">
        <v>2014</v>
      </c>
      <c r="F584" t="s">
        <v>3471</v>
      </c>
    </row>
    <row r="585" spans="1:6" x14ac:dyDescent="0.3">
      <c r="A585" t="s">
        <v>698</v>
      </c>
      <c r="B585" t="s">
        <v>699</v>
      </c>
      <c r="C585" t="s">
        <v>3499</v>
      </c>
      <c r="D585">
        <v>2014</v>
      </c>
      <c r="E585">
        <v>2020</v>
      </c>
      <c r="F585" t="s">
        <v>3471</v>
      </c>
    </row>
    <row r="586" spans="1:6" x14ac:dyDescent="0.3">
      <c r="A586" t="s">
        <v>698</v>
      </c>
      <c r="B586" t="s">
        <v>699</v>
      </c>
      <c r="C586" t="s">
        <v>3503</v>
      </c>
      <c r="D586">
        <v>2020</v>
      </c>
      <c r="E586">
        <v>2024</v>
      </c>
      <c r="F586" t="s">
        <v>3471</v>
      </c>
    </row>
    <row r="587" spans="1:6" x14ac:dyDescent="0.3">
      <c r="A587" t="s">
        <v>698</v>
      </c>
      <c r="B587" t="s">
        <v>699</v>
      </c>
      <c r="C587" t="s">
        <v>3703</v>
      </c>
      <c r="D587">
        <v>2024</v>
      </c>
      <c r="E587">
        <v>2024</v>
      </c>
      <c r="F587" t="s">
        <v>3471</v>
      </c>
    </row>
    <row r="588" spans="1:6" x14ac:dyDescent="0.3">
      <c r="A588" t="s">
        <v>698</v>
      </c>
      <c r="B588" t="s">
        <v>699</v>
      </c>
      <c r="C588" t="s">
        <v>3702</v>
      </c>
      <c r="D588">
        <v>2024</v>
      </c>
      <c r="E588">
        <v>2025</v>
      </c>
      <c r="F588" t="s">
        <v>3471</v>
      </c>
    </row>
    <row r="589" spans="1:6" x14ac:dyDescent="0.3">
      <c r="A589" t="s">
        <v>709</v>
      </c>
      <c r="B589" t="s">
        <v>710</v>
      </c>
      <c r="C589" t="s">
        <v>3525</v>
      </c>
      <c r="D589">
        <v>2012</v>
      </c>
      <c r="E589">
        <v>2021</v>
      </c>
      <c r="F589" t="s">
        <v>3471</v>
      </c>
    </row>
    <row r="590" spans="1:6" x14ac:dyDescent="0.3">
      <c r="A590" t="s">
        <v>709</v>
      </c>
      <c r="B590" t="s">
        <v>710</v>
      </c>
      <c r="C590" t="s">
        <v>3704</v>
      </c>
      <c r="D590">
        <v>2013</v>
      </c>
      <c r="E590">
        <v>2014</v>
      </c>
      <c r="F590" t="s">
        <v>3471</v>
      </c>
    </row>
    <row r="591" spans="1:6" x14ac:dyDescent="0.3">
      <c r="A591" t="s">
        <v>709</v>
      </c>
      <c r="B591" t="s">
        <v>710</v>
      </c>
      <c r="C591" t="s">
        <v>3531</v>
      </c>
      <c r="D591">
        <v>2021</v>
      </c>
      <c r="F591" t="s">
        <v>3471</v>
      </c>
    </row>
    <row r="592" spans="1:6" x14ac:dyDescent="0.3">
      <c r="A592" t="s">
        <v>709</v>
      </c>
      <c r="B592" t="s">
        <v>710</v>
      </c>
      <c r="C592" t="s">
        <v>3526</v>
      </c>
      <c r="D592">
        <v>2025</v>
      </c>
      <c r="F592" t="s">
        <v>3471</v>
      </c>
    </row>
    <row r="593" spans="1:6" x14ac:dyDescent="0.3">
      <c r="A593" t="s">
        <v>716</v>
      </c>
      <c r="B593" t="s">
        <v>717</v>
      </c>
      <c r="C593" t="s">
        <v>3542</v>
      </c>
      <c r="D593">
        <v>2017</v>
      </c>
      <c r="E593">
        <v>2021</v>
      </c>
      <c r="F593" t="s">
        <v>3471</v>
      </c>
    </row>
    <row r="594" spans="1:6" x14ac:dyDescent="0.3">
      <c r="A594" t="s">
        <v>716</v>
      </c>
      <c r="B594" t="s">
        <v>717</v>
      </c>
      <c r="C594" t="s">
        <v>3501</v>
      </c>
      <c r="D594">
        <v>2021</v>
      </c>
      <c r="F594" t="s">
        <v>3471</v>
      </c>
    </row>
    <row r="595" spans="1:6" x14ac:dyDescent="0.3">
      <c r="A595" t="s">
        <v>716</v>
      </c>
      <c r="B595" t="s">
        <v>717</v>
      </c>
      <c r="C595" t="s">
        <v>3542</v>
      </c>
      <c r="D595">
        <v>2024</v>
      </c>
      <c r="E595">
        <v>2024</v>
      </c>
      <c r="F595" t="s">
        <v>3471</v>
      </c>
    </row>
    <row r="596" spans="1:6" x14ac:dyDescent="0.3">
      <c r="A596" t="s">
        <v>716</v>
      </c>
      <c r="B596" t="s">
        <v>717</v>
      </c>
      <c r="C596" t="s">
        <v>3510</v>
      </c>
      <c r="D596">
        <v>2024</v>
      </c>
      <c r="E596">
        <v>2025</v>
      </c>
      <c r="F596" t="s">
        <v>3471</v>
      </c>
    </row>
    <row r="597" spans="1:6" x14ac:dyDescent="0.3">
      <c r="A597" t="s">
        <v>716</v>
      </c>
      <c r="B597" t="s">
        <v>717</v>
      </c>
      <c r="C597" t="s">
        <v>3525</v>
      </c>
      <c r="D597">
        <v>2025</v>
      </c>
      <c r="F597" t="s">
        <v>3471</v>
      </c>
    </row>
    <row r="598" spans="1:6" x14ac:dyDescent="0.3">
      <c r="A598" t="s">
        <v>723</v>
      </c>
      <c r="B598" t="s">
        <v>724</v>
      </c>
      <c r="C598" t="s">
        <v>3705</v>
      </c>
      <c r="D598">
        <v>2006</v>
      </c>
      <c r="E598">
        <v>2008</v>
      </c>
      <c r="F598" t="s">
        <v>3471</v>
      </c>
    </row>
    <row r="599" spans="1:6" x14ac:dyDescent="0.3">
      <c r="A599" t="s">
        <v>723</v>
      </c>
      <c r="B599" t="s">
        <v>724</v>
      </c>
      <c r="C599" t="s">
        <v>3706</v>
      </c>
      <c r="D599">
        <v>2008</v>
      </c>
      <c r="E599">
        <v>2010</v>
      </c>
      <c r="F599" t="s">
        <v>3471</v>
      </c>
    </row>
    <row r="600" spans="1:6" x14ac:dyDescent="0.3">
      <c r="A600" t="s">
        <v>723</v>
      </c>
      <c r="B600" t="s">
        <v>724</v>
      </c>
      <c r="C600" t="s">
        <v>3538</v>
      </c>
      <c r="D600">
        <v>2010</v>
      </c>
      <c r="E600">
        <v>2013</v>
      </c>
      <c r="F600" t="s">
        <v>3471</v>
      </c>
    </row>
    <row r="601" spans="1:6" x14ac:dyDescent="0.3">
      <c r="A601" t="s">
        <v>723</v>
      </c>
      <c r="B601" t="s">
        <v>724</v>
      </c>
      <c r="C601" t="s">
        <v>3530</v>
      </c>
      <c r="D601">
        <v>2013</v>
      </c>
      <c r="E601">
        <v>2014</v>
      </c>
      <c r="F601" t="s">
        <v>3471</v>
      </c>
    </row>
    <row r="602" spans="1:6" x14ac:dyDescent="0.3">
      <c r="A602" t="s">
        <v>723</v>
      </c>
      <c r="B602" t="s">
        <v>724</v>
      </c>
      <c r="C602" t="s">
        <v>3518</v>
      </c>
      <c r="D602">
        <v>2014</v>
      </c>
      <c r="E602">
        <v>2020</v>
      </c>
      <c r="F602" t="s">
        <v>3471</v>
      </c>
    </row>
    <row r="603" spans="1:6" x14ac:dyDescent="0.3">
      <c r="A603" t="s">
        <v>723</v>
      </c>
      <c r="B603" t="s">
        <v>724</v>
      </c>
      <c r="C603" t="s">
        <v>3519</v>
      </c>
      <c r="D603">
        <v>2017</v>
      </c>
      <c r="E603">
        <v>2019</v>
      </c>
      <c r="F603" t="s">
        <v>3471</v>
      </c>
    </row>
    <row r="604" spans="1:6" x14ac:dyDescent="0.3">
      <c r="A604" t="s">
        <v>723</v>
      </c>
      <c r="B604" t="s">
        <v>724</v>
      </c>
      <c r="C604" t="s">
        <v>3526</v>
      </c>
      <c r="D604">
        <v>2020</v>
      </c>
      <c r="E604">
        <v>2021</v>
      </c>
      <c r="F604" t="s">
        <v>3471</v>
      </c>
    </row>
    <row r="605" spans="1:6" x14ac:dyDescent="0.3">
      <c r="A605" t="s">
        <v>723</v>
      </c>
      <c r="B605" t="s">
        <v>724</v>
      </c>
      <c r="C605" t="s">
        <v>3632</v>
      </c>
      <c r="D605">
        <v>2021</v>
      </c>
      <c r="E605">
        <v>2022</v>
      </c>
      <c r="F605" t="s">
        <v>3471</v>
      </c>
    </row>
    <row r="606" spans="1:6" x14ac:dyDescent="0.3">
      <c r="A606" t="s">
        <v>723</v>
      </c>
      <c r="B606" t="s">
        <v>724</v>
      </c>
      <c r="C606" t="s">
        <v>3622</v>
      </c>
      <c r="D606">
        <v>2022</v>
      </c>
      <c r="E606">
        <v>2023</v>
      </c>
      <c r="F606" t="s">
        <v>3471</v>
      </c>
    </row>
    <row r="607" spans="1:6" x14ac:dyDescent="0.3">
      <c r="A607" t="s">
        <v>723</v>
      </c>
      <c r="B607" t="s">
        <v>724</v>
      </c>
      <c r="C607" t="s">
        <v>3475</v>
      </c>
      <c r="D607">
        <v>2023</v>
      </c>
      <c r="E607">
        <v>2024</v>
      </c>
      <c r="F607" t="s">
        <v>3471</v>
      </c>
    </row>
    <row r="608" spans="1:6" x14ac:dyDescent="0.3">
      <c r="A608" t="s">
        <v>723</v>
      </c>
      <c r="B608" t="s">
        <v>724</v>
      </c>
      <c r="C608" t="s">
        <v>3707</v>
      </c>
      <c r="D608">
        <v>2024</v>
      </c>
      <c r="E608">
        <v>2025</v>
      </c>
      <c r="F608" t="s">
        <v>3471</v>
      </c>
    </row>
    <row r="609" spans="1:6" x14ac:dyDescent="0.3">
      <c r="A609" t="s">
        <v>723</v>
      </c>
      <c r="B609" t="s">
        <v>724</v>
      </c>
      <c r="C609" t="s">
        <v>3708</v>
      </c>
      <c r="D609">
        <v>2025</v>
      </c>
      <c r="E609">
        <v>2025</v>
      </c>
      <c r="F609" t="s">
        <v>3471</v>
      </c>
    </row>
    <row r="610" spans="1:6" x14ac:dyDescent="0.3">
      <c r="A610" t="s">
        <v>723</v>
      </c>
      <c r="B610" t="s">
        <v>724</v>
      </c>
      <c r="C610" t="s">
        <v>3709</v>
      </c>
      <c r="D610">
        <v>2026</v>
      </c>
      <c r="F610" t="s">
        <v>3471</v>
      </c>
    </row>
    <row r="611" spans="1:6" x14ac:dyDescent="0.3">
      <c r="A611" t="s">
        <v>730</v>
      </c>
      <c r="B611" t="s">
        <v>731</v>
      </c>
      <c r="C611" t="s">
        <v>3710</v>
      </c>
      <c r="D611">
        <v>2007</v>
      </c>
      <c r="E611">
        <v>2010</v>
      </c>
      <c r="F611" t="s">
        <v>3471</v>
      </c>
    </row>
    <row r="612" spans="1:6" x14ac:dyDescent="0.3">
      <c r="A612" t="s">
        <v>730</v>
      </c>
      <c r="B612" t="s">
        <v>731</v>
      </c>
      <c r="C612" t="s">
        <v>3711</v>
      </c>
      <c r="D612">
        <v>2010</v>
      </c>
      <c r="E612">
        <v>2011</v>
      </c>
      <c r="F612" t="s">
        <v>3471</v>
      </c>
    </row>
    <row r="613" spans="1:6" x14ac:dyDescent="0.3">
      <c r="A613" t="s">
        <v>730</v>
      </c>
      <c r="B613" t="s">
        <v>731</v>
      </c>
      <c r="C613" t="s">
        <v>3712</v>
      </c>
      <c r="D613">
        <v>2011</v>
      </c>
      <c r="E613">
        <v>2012</v>
      </c>
      <c r="F613" t="s">
        <v>3471</v>
      </c>
    </row>
    <row r="614" spans="1:6" x14ac:dyDescent="0.3">
      <c r="A614" t="s">
        <v>730</v>
      </c>
      <c r="B614" t="s">
        <v>731</v>
      </c>
      <c r="C614" t="s">
        <v>3621</v>
      </c>
      <c r="D614">
        <v>2012</v>
      </c>
      <c r="E614">
        <v>2025</v>
      </c>
      <c r="F614" t="s">
        <v>3471</v>
      </c>
    </row>
    <row r="615" spans="1:6" x14ac:dyDescent="0.3">
      <c r="A615" t="s">
        <v>730</v>
      </c>
      <c r="B615" t="s">
        <v>731</v>
      </c>
      <c r="C615" t="s">
        <v>3713</v>
      </c>
      <c r="D615">
        <v>2025</v>
      </c>
      <c r="F615" t="s">
        <v>3471</v>
      </c>
    </row>
    <row r="616" spans="1:6" x14ac:dyDescent="0.3">
      <c r="A616" t="s">
        <v>737</v>
      </c>
      <c r="B616" t="s">
        <v>738</v>
      </c>
      <c r="C616" t="s">
        <v>3714</v>
      </c>
      <c r="D616">
        <v>2009</v>
      </c>
      <c r="E616">
        <v>2010</v>
      </c>
      <c r="F616" t="s">
        <v>3471</v>
      </c>
    </row>
    <row r="617" spans="1:6" x14ac:dyDescent="0.3">
      <c r="A617" t="s">
        <v>737</v>
      </c>
      <c r="B617" t="s">
        <v>738</v>
      </c>
      <c r="C617" t="s">
        <v>3715</v>
      </c>
      <c r="D617">
        <v>2010</v>
      </c>
      <c r="E617">
        <v>2010</v>
      </c>
      <c r="F617" t="s">
        <v>3471</v>
      </c>
    </row>
    <row r="618" spans="1:6" x14ac:dyDescent="0.3">
      <c r="A618" t="s">
        <v>737</v>
      </c>
      <c r="B618" t="s">
        <v>738</v>
      </c>
      <c r="C618" t="s">
        <v>3529</v>
      </c>
      <c r="D618">
        <v>2010</v>
      </c>
      <c r="E618">
        <v>2014</v>
      </c>
      <c r="F618" t="s">
        <v>3471</v>
      </c>
    </row>
    <row r="619" spans="1:6" x14ac:dyDescent="0.3">
      <c r="A619" t="s">
        <v>737</v>
      </c>
      <c r="B619" t="s">
        <v>738</v>
      </c>
      <c r="C619" t="s">
        <v>3716</v>
      </c>
      <c r="D619">
        <v>2011</v>
      </c>
      <c r="E619">
        <v>2011</v>
      </c>
      <c r="F619" t="s">
        <v>3471</v>
      </c>
    </row>
    <row r="620" spans="1:6" x14ac:dyDescent="0.3">
      <c r="A620" t="s">
        <v>737</v>
      </c>
      <c r="B620" t="s">
        <v>738</v>
      </c>
      <c r="C620" t="s">
        <v>3717</v>
      </c>
      <c r="D620">
        <v>2011</v>
      </c>
      <c r="E620">
        <v>2012</v>
      </c>
      <c r="F620" t="s">
        <v>3471</v>
      </c>
    </row>
    <row r="621" spans="1:6" x14ac:dyDescent="0.3">
      <c r="A621" t="s">
        <v>737</v>
      </c>
      <c r="B621" t="s">
        <v>738</v>
      </c>
      <c r="C621" t="s">
        <v>3628</v>
      </c>
      <c r="D621">
        <v>2012</v>
      </c>
      <c r="E621">
        <v>2013</v>
      </c>
      <c r="F621" t="s">
        <v>3471</v>
      </c>
    </row>
    <row r="622" spans="1:6" x14ac:dyDescent="0.3">
      <c r="A622" t="s">
        <v>737</v>
      </c>
      <c r="B622" t="s">
        <v>738</v>
      </c>
      <c r="C622" t="s">
        <v>3514</v>
      </c>
      <c r="D622">
        <v>2014</v>
      </c>
      <c r="F622" t="s">
        <v>3471</v>
      </c>
    </row>
    <row r="623" spans="1:6" x14ac:dyDescent="0.3">
      <c r="A623" t="s">
        <v>745</v>
      </c>
      <c r="B623" t="s">
        <v>746</v>
      </c>
      <c r="C623" t="s">
        <v>3498</v>
      </c>
      <c r="D623">
        <v>2003</v>
      </c>
      <c r="E623">
        <v>2005</v>
      </c>
      <c r="F623" t="s">
        <v>3471</v>
      </c>
    </row>
    <row r="624" spans="1:6" x14ac:dyDescent="0.3">
      <c r="A624" t="s">
        <v>745</v>
      </c>
      <c r="B624" t="s">
        <v>746</v>
      </c>
      <c r="C624" t="s">
        <v>3477</v>
      </c>
      <c r="D624">
        <v>2005</v>
      </c>
      <c r="E624">
        <v>2006</v>
      </c>
      <c r="F624" t="s">
        <v>3471</v>
      </c>
    </row>
    <row r="625" spans="1:6" x14ac:dyDescent="0.3">
      <c r="A625" t="s">
        <v>745</v>
      </c>
      <c r="B625" t="s">
        <v>746</v>
      </c>
      <c r="C625" t="s">
        <v>3535</v>
      </c>
      <c r="D625">
        <v>2006</v>
      </c>
      <c r="E625">
        <v>2007</v>
      </c>
      <c r="F625" t="s">
        <v>3471</v>
      </c>
    </row>
    <row r="626" spans="1:6" x14ac:dyDescent="0.3">
      <c r="A626" t="s">
        <v>745</v>
      </c>
      <c r="B626" t="s">
        <v>746</v>
      </c>
      <c r="C626" t="s">
        <v>3494</v>
      </c>
      <c r="D626">
        <v>2007</v>
      </c>
      <c r="E626">
        <v>2010</v>
      </c>
      <c r="F626" t="s">
        <v>3471</v>
      </c>
    </row>
    <row r="627" spans="1:6" x14ac:dyDescent="0.3">
      <c r="A627" t="s">
        <v>745</v>
      </c>
      <c r="B627" t="s">
        <v>746</v>
      </c>
      <c r="C627" t="s">
        <v>3499</v>
      </c>
      <c r="D627">
        <v>2010</v>
      </c>
      <c r="E627">
        <v>2018</v>
      </c>
      <c r="F627" t="s">
        <v>3471</v>
      </c>
    </row>
    <row r="628" spans="1:6" x14ac:dyDescent="0.3">
      <c r="A628" t="s">
        <v>745</v>
      </c>
      <c r="B628" t="s">
        <v>746</v>
      </c>
      <c r="C628" t="s">
        <v>3626</v>
      </c>
      <c r="D628">
        <v>2018</v>
      </c>
      <c r="E628">
        <v>2019</v>
      </c>
      <c r="F628" t="s">
        <v>3471</v>
      </c>
    </row>
    <row r="629" spans="1:6" x14ac:dyDescent="0.3">
      <c r="A629" t="s">
        <v>745</v>
      </c>
      <c r="B629" t="s">
        <v>746</v>
      </c>
      <c r="C629" t="s">
        <v>3624</v>
      </c>
      <c r="D629">
        <v>2019</v>
      </c>
      <c r="E629">
        <v>2020</v>
      </c>
      <c r="F629" t="s">
        <v>3471</v>
      </c>
    </row>
    <row r="630" spans="1:6" x14ac:dyDescent="0.3">
      <c r="A630" t="s">
        <v>752</v>
      </c>
      <c r="B630" t="s">
        <v>753</v>
      </c>
      <c r="C630" t="s">
        <v>3718</v>
      </c>
      <c r="D630">
        <v>1992</v>
      </c>
      <c r="E630">
        <v>1993</v>
      </c>
      <c r="F630" t="s">
        <v>3471</v>
      </c>
    </row>
    <row r="631" spans="1:6" x14ac:dyDescent="0.3">
      <c r="A631" t="s">
        <v>752</v>
      </c>
      <c r="B631" t="s">
        <v>753</v>
      </c>
      <c r="C631" t="s">
        <v>3706</v>
      </c>
      <c r="D631">
        <v>1993</v>
      </c>
      <c r="E631">
        <v>1995</v>
      </c>
      <c r="F631" t="s">
        <v>3471</v>
      </c>
    </row>
    <row r="632" spans="1:6" x14ac:dyDescent="0.3">
      <c r="A632" t="s">
        <v>752</v>
      </c>
      <c r="B632" t="s">
        <v>753</v>
      </c>
      <c r="C632" t="s">
        <v>3472</v>
      </c>
      <c r="D632">
        <v>1995</v>
      </c>
      <c r="E632">
        <v>2014</v>
      </c>
      <c r="F632" t="s">
        <v>3471</v>
      </c>
    </row>
    <row r="633" spans="1:6" x14ac:dyDescent="0.3">
      <c r="A633" t="s">
        <v>759</v>
      </c>
      <c r="B633" t="s">
        <v>760</v>
      </c>
      <c r="C633" t="s">
        <v>3510</v>
      </c>
      <c r="D633">
        <v>1998</v>
      </c>
      <c r="E633">
        <v>2017</v>
      </c>
      <c r="F633" t="s">
        <v>3471</v>
      </c>
    </row>
    <row r="634" spans="1:6" x14ac:dyDescent="0.3">
      <c r="A634" t="s">
        <v>759</v>
      </c>
      <c r="B634" t="s">
        <v>760</v>
      </c>
      <c r="C634" t="s">
        <v>3719</v>
      </c>
      <c r="D634">
        <v>2000</v>
      </c>
      <c r="E634">
        <v>2000</v>
      </c>
      <c r="F634" t="s">
        <v>3471</v>
      </c>
    </row>
    <row r="635" spans="1:6" x14ac:dyDescent="0.3">
      <c r="A635" t="s">
        <v>759</v>
      </c>
      <c r="B635" t="s">
        <v>760</v>
      </c>
      <c r="C635" t="s">
        <v>3525</v>
      </c>
      <c r="D635">
        <v>2017</v>
      </c>
      <c r="E635">
        <v>2018</v>
      </c>
      <c r="F635" t="s">
        <v>3471</v>
      </c>
    </row>
    <row r="636" spans="1:6" x14ac:dyDescent="0.3">
      <c r="A636" t="s">
        <v>766</v>
      </c>
      <c r="B636" t="s">
        <v>767</v>
      </c>
      <c r="C636" t="s">
        <v>3680</v>
      </c>
      <c r="D636">
        <v>2008</v>
      </c>
      <c r="E636">
        <v>2011</v>
      </c>
      <c r="F636" t="s">
        <v>3471</v>
      </c>
    </row>
    <row r="637" spans="1:6" x14ac:dyDescent="0.3">
      <c r="A637" t="s">
        <v>766</v>
      </c>
      <c r="B637" t="s">
        <v>767</v>
      </c>
      <c r="C637" t="s">
        <v>3720</v>
      </c>
      <c r="D637">
        <v>2009</v>
      </c>
      <c r="E637">
        <v>2009</v>
      </c>
      <c r="F637" t="s">
        <v>3471</v>
      </c>
    </row>
    <row r="638" spans="1:6" x14ac:dyDescent="0.3">
      <c r="A638" t="s">
        <v>766</v>
      </c>
      <c r="B638" t="s">
        <v>767</v>
      </c>
      <c r="C638" t="s">
        <v>3494</v>
      </c>
      <c r="D638">
        <v>2011</v>
      </c>
      <c r="E638">
        <v>2023</v>
      </c>
      <c r="F638" t="s">
        <v>3471</v>
      </c>
    </row>
    <row r="639" spans="1:6" x14ac:dyDescent="0.3">
      <c r="A639" t="s">
        <v>766</v>
      </c>
      <c r="B639" t="s">
        <v>767</v>
      </c>
      <c r="C639" t="s">
        <v>3669</v>
      </c>
      <c r="D639">
        <v>2023</v>
      </c>
      <c r="E639">
        <v>2024</v>
      </c>
      <c r="F639" t="s">
        <v>3471</v>
      </c>
    </row>
    <row r="640" spans="1:6" x14ac:dyDescent="0.3">
      <c r="A640" t="s">
        <v>766</v>
      </c>
      <c r="B640" t="s">
        <v>767</v>
      </c>
      <c r="C640" t="s">
        <v>3549</v>
      </c>
      <c r="D640">
        <v>2024</v>
      </c>
      <c r="E640">
        <v>2025</v>
      </c>
      <c r="F640" t="s">
        <v>3471</v>
      </c>
    </row>
    <row r="641" spans="1:6" x14ac:dyDescent="0.3">
      <c r="A641" t="s">
        <v>766</v>
      </c>
      <c r="B641" t="s">
        <v>767</v>
      </c>
      <c r="C641" t="s">
        <v>3721</v>
      </c>
      <c r="D641">
        <v>2025</v>
      </c>
      <c r="F641" t="s">
        <v>3471</v>
      </c>
    </row>
    <row r="642" spans="1:6" x14ac:dyDescent="0.3">
      <c r="A642" t="s">
        <v>773</v>
      </c>
      <c r="B642" t="s">
        <v>774</v>
      </c>
      <c r="C642" t="s">
        <v>3559</v>
      </c>
      <c r="D642">
        <v>2007</v>
      </c>
      <c r="E642">
        <v>2008</v>
      </c>
      <c r="F642" t="s">
        <v>3471</v>
      </c>
    </row>
    <row r="643" spans="1:6" x14ac:dyDescent="0.3">
      <c r="A643" t="s">
        <v>773</v>
      </c>
      <c r="B643" t="s">
        <v>774</v>
      </c>
      <c r="C643" t="s">
        <v>3722</v>
      </c>
      <c r="D643">
        <v>2008</v>
      </c>
      <c r="E643">
        <v>2009</v>
      </c>
      <c r="F643" t="s">
        <v>3471</v>
      </c>
    </row>
    <row r="644" spans="1:6" x14ac:dyDescent="0.3">
      <c r="A644" t="s">
        <v>773</v>
      </c>
      <c r="B644" t="s">
        <v>774</v>
      </c>
      <c r="C644" t="s">
        <v>3561</v>
      </c>
      <c r="D644">
        <v>2008</v>
      </c>
      <c r="E644">
        <v>2012</v>
      </c>
      <c r="F644" t="s">
        <v>3471</v>
      </c>
    </row>
    <row r="645" spans="1:6" x14ac:dyDescent="0.3">
      <c r="A645" t="s">
        <v>773</v>
      </c>
      <c r="B645" t="s">
        <v>774</v>
      </c>
      <c r="C645" t="s">
        <v>3499</v>
      </c>
      <c r="D645">
        <v>2012</v>
      </c>
      <c r="E645">
        <v>2023</v>
      </c>
      <c r="F645" t="s">
        <v>3471</v>
      </c>
    </row>
    <row r="646" spans="1:6" x14ac:dyDescent="0.3">
      <c r="A646" t="s">
        <v>773</v>
      </c>
      <c r="B646" t="s">
        <v>774</v>
      </c>
      <c r="C646" t="s">
        <v>3677</v>
      </c>
      <c r="D646">
        <v>2023</v>
      </c>
      <c r="E646">
        <v>2025</v>
      </c>
      <c r="F646" t="s">
        <v>3471</v>
      </c>
    </row>
    <row r="647" spans="1:6" x14ac:dyDescent="0.3">
      <c r="A647" t="s">
        <v>780</v>
      </c>
      <c r="B647" t="s">
        <v>781</v>
      </c>
      <c r="C647" t="s">
        <v>3723</v>
      </c>
      <c r="D647">
        <v>2010</v>
      </c>
      <c r="E647">
        <v>2011</v>
      </c>
      <c r="F647" t="s">
        <v>3471</v>
      </c>
    </row>
    <row r="648" spans="1:6" x14ac:dyDescent="0.3">
      <c r="A648" t="s">
        <v>780</v>
      </c>
      <c r="B648" t="s">
        <v>781</v>
      </c>
      <c r="C648" t="s">
        <v>3640</v>
      </c>
      <c r="D648">
        <v>2010</v>
      </c>
      <c r="E648">
        <v>2014</v>
      </c>
      <c r="F648" t="s">
        <v>3471</v>
      </c>
    </row>
    <row r="649" spans="1:6" x14ac:dyDescent="0.3">
      <c r="A649" t="s">
        <v>780</v>
      </c>
      <c r="B649" t="s">
        <v>781</v>
      </c>
      <c r="C649" t="s">
        <v>3592</v>
      </c>
      <c r="D649">
        <v>2014</v>
      </c>
      <c r="E649">
        <v>2018</v>
      </c>
      <c r="F649" t="s">
        <v>3471</v>
      </c>
    </row>
    <row r="650" spans="1:6" x14ac:dyDescent="0.3">
      <c r="A650" t="s">
        <v>780</v>
      </c>
      <c r="B650" t="s">
        <v>781</v>
      </c>
      <c r="C650" t="s">
        <v>3510</v>
      </c>
      <c r="D650">
        <v>2018</v>
      </c>
      <c r="E650">
        <v>2023</v>
      </c>
      <c r="F650" t="s">
        <v>3471</v>
      </c>
    </row>
    <row r="651" spans="1:6" x14ac:dyDescent="0.3">
      <c r="A651" t="s">
        <v>780</v>
      </c>
      <c r="B651" t="s">
        <v>781</v>
      </c>
      <c r="C651" t="s">
        <v>3500</v>
      </c>
      <c r="D651">
        <v>2023</v>
      </c>
      <c r="E651">
        <v>2025</v>
      </c>
      <c r="F651" t="s">
        <v>3471</v>
      </c>
    </row>
    <row r="652" spans="1:6" x14ac:dyDescent="0.3">
      <c r="A652" t="s">
        <v>780</v>
      </c>
      <c r="B652" t="s">
        <v>781</v>
      </c>
      <c r="C652" t="s">
        <v>3470</v>
      </c>
      <c r="D652">
        <v>2025</v>
      </c>
      <c r="F652" t="s">
        <v>3471</v>
      </c>
    </row>
    <row r="653" spans="1:6" x14ac:dyDescent="0.3">
      <c r="A653" t="s">
        <v>787</v>
      </c>
      <c r="B653" t="s">
        <v>788</v>
      </c>
      <c r="C653" t="s">
        <v>3529</v>
      </c>
      <c r="D653">
        <v>2014</v>
      </c>
      <c r="E653">
        <v>2015</v>
      </c>
      <c r="F653" t="s">
        <v>3471</v>
      </c>
    </row>
    <row r="654" spans="1:6" x14ac:dyDescent="0.3">
      <c r="A654" t="s">
        <v>787</v>
      </c>
      <c r="B654" t="s">
        <v>788</v>
      </c>
      <c r="C654" t="s">
        <v>3561</v>
      </c>
      <c r="D654">
        <v>2014</v>
      </c>
      <c r="E654">
        <v>2015</v>
      </c>
      <c r="F654" t="s">
        <v>3471</v>
      </c>
    </row>
    <row r="655" spans="1:6" x14ac:dyDescent="0.3">
      <c r="A655" t="s">
        <v>787</v>
      </c>
      <c r="B655" t="s">
        <v>788</v>
      </c>
      <c r="C655" t="s">
        <v>3561</v>
      </c>
      <c r="D655">
        <v>2015</v>
      </c>
      <c r="E655">
        <v>2018</v>
      </c>
      <c r="F655" t="s">
        <v>3471</v>
      </c>
    </row>
    <row r="656" spans="1:6" x14ac:dyDescent="0.3">
      <c r="A656" t="s">
        <v>787</v>
      </c>
      <c r="B656" t="s">
        <v>788</v>
      </c>
      <c r="C656" t="s">
        <v>3472</v>
      </c>
      <c r="D656">
        <v>2017</v>
      </c>
      <c r="E656">
        <v>2018</v>
      </c>
      <c r="F656" t="s">
        <v>3471</v>
      </c>
    </row>
    <row r="657" spans="1:6" x14ac:dyDescent="0.3">
      <c r="A657" t="s">
        <v>787</v>
      </c>
      <c r="B657" t="s">
        <v>788</v>
      </c>
      <c r="C657" t="s">
        <v>3484</v>
      </c>
      <c r="D657">
        <v>2018</v>
      </c>
      <c r="E657">
        <v>2019</v>
      </c>
      <c r="F657" t="s">
        <v>3471</v>
      </c>
    </row>
    <row r="658" spans="1:6" x14ac:dyDescent="0.3">
      <c r="A658" t="s">
        <v>787</v>
      </c>
      <c r="B658" t="s">
        <v>788</v>
      </c>
      <c r="C658" t="s">
        <v>3531</v>
      </c>
      <c r="D658">
        <v>2019</v>
      </c>
      <c r="E658">
        <v>2024</v>
      </c>
      <c r="F658" t="s">
        <v>3471</v>
      </c>
    </row>
    <row r="659" spans="1:6" x14ac:dyDescent="0.3">
      <c r="A659" t="s">
        <v>787</v>
      </c>
      <c r="B659" t="s">
        <v>788</v>
      </c>
      <c r="C659" t="s">
        <v>3519</v>
      </c>
      <c r="D659">
        <v>2023</v>
      </c>
      <c r="E659">
        <v>2023</v>
      </c>
      <c r="F659" t="s">
        <v>3471</v>
      </c>
    </row>
    <row r="660" spans="1:6" x14ac:dyDescent="0.3">
      <c r="A660" t="s">
        <v>787</v>
      </c>
      <c r="B660" t="s">
        <v>788</v>
      </c>
      <c r="C660" t="s">
        <v>3499</v>
      </c>
      <c r="D660">
        <v>2023</v>
      </c>
      <c r="E660">
        <v>2024</v>
      </c>
      <c r="F660" t="s">
        <v>3471</v>
      </c>
    </row>
    <row r="661" spans="1:6" x14ac:dyDescent="0.3">
      <c r="A661" t="s">
        <v>787</v>
      </c>
      <c r="B661" t="s">
        <v>788</v>
      </c>
      <c r="C661" t="s">
        <v>3556</v>
      </c>
      <c r="D661">
        <v>2024</v>
      </c>
      <c r="F661" t="s">
        <v>3471</v>
      </c>
    </row>
    <row r="662" spans="1:6" x14ac:dyDescent="0.3">
      <c r="A662" t="s">
        <v>787</v>
      </c>
      <c r="B662" t="s">
        <v>788</v>
      </c>
      <c r="C662" t="s">
        <v>3499</v>
      </c>
      <c r="D662">
        <v>2026</v>
      </c>
      <c r="F662" t="s">
        <v>3471</v>
      </c>
    </row>
    <row r="663" spans="1:6" x14ac:dyDescent="0.3">
      <c r="A663" t="s">
        <v>795</v>
      </c>
      <c r="B663" t="s">
        <v>796</v>
      </c>
      <c r="C663" t="s">
        <v>3529</v>
      </c>
      <c r="D663">
        <v>2018</v>
      </c>
      <c r="E663">
        <v>2019</v>
      </c>
      <c r="F663" t="s">
        <v>3471</v>
      </c>
    </row>
    <row r="664" spans="1:6" x14ac:dyDescent="0.3">
      <c r="A664" t="s">
        <v>795</v>
      </c>
      <c r="B664" t="s">
        <v>796</v>
      </c>
      <c r="C664" t="s">
        <v>3514</v>
      </c>
      <c r="D664">
        <v>2019</v>
      </c>
      <c r="E664">
        <v>2024</v>
      </c>
      <c r="F664" t="s">
        <v>3471</v>
      </c>
    </row>
    <row r="665" spans="1:6" x14ac:dyDescent="0.3">
      <c r="A665" t="s">
        <v>795</v>
      </c>
      <c r="B665" t="s">
        <v>796</v>
      </c>
      <c r="C665" t="s">
        <v>3510</v>
      </c>
      <c r="D665">
        <v>2023</v>
      </c>
      <c r="E665">
        <v>2023</v>
      </c>
      <c r="F665" t="s">
        <v>3471</v>
      </c>
    </row>
    <row r="666" spans="1:6" x14ac:dyDescent="0.3">
      <c r="A666" t="s">
        <v>795</v>
      </c>
      <c r="B666" t="s">
        <v>796</v>
      </c>
      <c r="C666" t="s">
        <v>3499</v>
      </c>
      <c r="D666">
        <v>2023</v>
      </c>
      <c r="E666">
        <v>2024</v>
      </c>
      <c r="F666" t="s">
        <v>3471</v>
      </c>
    </row>
    <row r="667" spans="1:6" x14ac:dyDescent="0.3">
      <c r="A667" t="s">
        <v>795</v>
      </c>
      <c r="B667" t="s">
        <v>796</v>
      </c>
      <c r="C667" t="s">
        <v>3510</v>
      </c>
      <c r="D667">
        <v>2024</v>
      </c>
      <c r="E667">
        <v>2025</v>
      </c>
      <c r="F667" t="s">
        <v>3471</v>
      </c>
    </row>
    <row r="668" spans="1:6" x14ac:dyDescent="0.3">
      <c r="A668" t="s">
        <v>795</v>
      </c>
      <c r="B668" t="s">
        <v>796</v>
      </c>
      <c r="C668" t="s">
        <v>3488</v>
      </c>
      <c r="D668">
        <v>2025</v>
      </c>
      <c r="E668">
        <v>2025</v>
      </c>
      <c r="F668" t="s">
        <v>3471</v>
      </c>
    </row>
    <row r="669" spans="1:6" x14ac:dyDescent="0.3">
      <c r="A669" t="s">
        <v>795</v>
      </c>
      <c r="B669" t="s">
        <v>796</v>
      </c>
      <c r="C669" t="s">
        <v>3551</v>
      </c>
      <c r="D669">
        <v>2025</v>
      </c>
      <c r="F669" t="s">
        <v>3471</v>
      </c>
    </row>
    <row r="670" spans="1:6" x14ac:dyDescent="0.3">
      <c r="A670" t="s">
        <v>787</v>
      </c>
      <c r="B670" t="s">
        <v>788</v>
      </c>
      <c r="C670" t="s">
        <v>3529</v>
      </c>
      <c r="D670">
        <v>2014</v>
      </c>
      <c r="E670">
        <v>2015</v>
      </c>
      <c r="F670" t="s">
        <v>3471</v>
      </c>
    </row>
    <row r="671" spans="1:6" x14ac:dyDescent="0.3">
      <c r="A671" t="s">
        <v>787</v>
      </c>
      <c r="B671" t="s">
        <v>788</v>
      </c>
      <c r="C671" t="s">
        <v>3561</v>
      </c>
      <c r="D671">
        <v>2014</v>
      </c>
      <c r="E671">
        <v>2015</v>
      </c>
      <c r="F671" t="s">
        <v>3471</v>
      </c>
    </row>
    <row r="672" spans="1:6" x14ac:dyDescent="0.3">
      <c r="A672" t="s">
        <v>787</v>
      </c>
      <c r="B672" t="s">
        <v>788</v>
      </c>
      <c r="C672" t="s">
        <v>3561</v>
      </c>
      <c r="D672">
        <v>2015</v>
      </c>
      <c r="E672">
        <v>2018</v>
      </c>
      <c r="F672" t="s">
        <v>3471</v>
      </c>
    </row>
    <row r="673" spans="1:6" x14ac:dyDescent="0.3">
      <c r="A673" t="s">
        <v>787</v>
      </c>
      <c r="B673" t="s">
        <v>788</v>
      </c>
      <c r="C673" t="s">
        <v>3472</v>
      </c>
      <c r="D673">
        <v>2017</v>
      </c>
      <c r="E673">
        <v>2018</v>
      </c>
      <c r="F673" t="s">
        <v>3471</v>
      </c>
    </row>
    <row r="674" spans="1:6" x14ac:dyDescent="0.3">
      <c r="A674" t="s">
        <v>787</v>
      </c>
      <c r="B674" t="s">
        <v>788</v>
      </c>
      <c r="C674" t="s">
        <v>3484</v>
      </c>
      <c r="D674">
        <v>2018</v>
      </c>
      <c r="E674">
        <v>2019</v>
      </c>
      <c r="F674" t="s">
        <v>3471</v>
      </c>
    </row>
    <row r="675" spans="1:6" x14ac:dyDescent="0.3">
      <c r="A675" t="s">
        <v>787</v>
      </c>
      <c r="B675" t="s">
        <v>788</v>
      </c>
      <c r="C675" t="s">
        <v>3531</v>
      </c>
      <c r="D675">
        <v>2019</v>
      </c>
      <c r="E675">
        <v>2024</v>
      </c>
      <c r="F675" t="s">
        <v>3471</v>
      </c>
    </row>
    <row r="676" spans="1:6" x14ac:dyDescent="0.3">
      <c r="A676" t="s">
        <v>787</v>
      </c>
      <c r="B676" t="s">
        <v>788</v>
      </c>
      <c r="C676" t="s">
        <v>3519</v>
      </c>
      <c r="D676">
        <v>2023</v>
      </c>
      <c r="E676">
        <v>2023</v>
      </c>
      <c r="F676" t="s">
        <v>3471</v>
      </c>
    </row>
    <row r="677" spans="1:6" x14ac:dyDescent="0.3">
      <c r="A677" t="s">
        <v>787</v>
      </c>
      <c r="B677" t="s">
        <v>788</v>
      </c>
      <c r="C677" t="s">
        <v>3499</v>
      </c>
      <c r="D677">
        <v>2023</v>
      </c>
      <c r="E677">
        <v>2024</v>
      </c>
      <c r="F677" t="s">
        <v>3471</v>
      </c>
    </row>
    <row r="678" spans="1:6" x14ac:dyDescent="0.3">
      <c r="A678" t="s">
        <v>787</v>
      </c>
      <c r="B678" t="s">
        <v>788</v>
      </c>
      <c r="C678" t="s">
        <v>3556</v>
      </c>
      <c r="D678">
        <v>2024</v>
      </c>
      <c r="F678" t="s">
        <v>3471</v>
      </c>
    </row>
    <row r="679" spans="1:6" x14ac:dyDescent="0.3">
      <c r="A679" t="s">
        <v>787</v>
      </c>
      <c r="B679" t="s">
        <v>788</v>
      </c>
      <c r="C679" t="s">
        <v>3499</v>
      </c>
      <c r="D679">
        <v>2026</v>
      </c>
      <c r="F679" t="s">
        <v>3471</v>
      </c>
    </row>
    <row r="680" spans="1:6" x14ac:dyDescent="0.3">
      <c r="A680" t="s">
        <v>802</v>
      </c>
      <c r="B680" t="s">
        <v>803</v>
      </c>
      <c r="C680" t="s">
        <v>3724</v>
      </c>
      <c r="D680">
        <v>2008</v>
      </c>
      <c r="E680">
        <v>2009</v>
      </c>
      <c r="F680" t="s">
        <v>3471</v>
      </c>
    </row>
    <row r="681" spans="1:6" x14ac:dyDescent="0.3">
      <c r="A681" t="s">
        <v>802</v>
      </c>
      <c r="B681" t="s">
        <v>803</v>
      </c>
      <c r="C681" t="s">
        <v>3497</v>
      </c>
      <c r="D681">
        <v>2009</v>
      </c>
      <c r="E681">
        <v>2012</v>
      </c>
      <c r="F681" t="s">
        <v>3471</v>
      </c>
    </row>
    <row r="682" spans="1:6" x14ac:dyDescent="0.3">
      <c r="A682" t="s">
        <v>802</v>
      </c>
      <c r="B682" t="s">
        <v>803</v>
      </c>
      <c r="C682" t="s">
        <v>3725</v>
      </c>
      <c r="D682">
        <v>2011</v>
      </c>
      <c r="E682">
        <v>2012</v>
      </c>
      <c r="F682" t="s">
        <v>3471</v>
      </c>
    </row>
    <row r="683" spans="1:6" x14ac:dyDescent="0.3">
      <c r="A683" t="s">
        <v>802</v>
      </c>
      <c r="B683" t="s">
        <v>803</v>
      </c>
      <c r="C683" t="s">
        <v>3473</v>
      </c>
      <c r="D683">
        <v>2012</v>
      </c>
      <c r="E683">
        <v>2015</v>
      </c>
      <c r="F683" t="s">
        <v>3471</v>
      </c>
    </row>
    <row r="684" spans="1:6" x14ac:dyDescent="0.3">
      <c r="A684" t="s">
        <v>802</v>
      </c>
      <c r="B684" t="s">
        <v>803</v>
      </c>
      <c r="C684" t="s">
        <v>3510</v>
      </c>
      <c r="D684">
        <v>2015</v>
      </c>
      <c r="E684">
        <v>2017</v>
      </c>
      <c r="F684" t="s">
        <v>3471</v>
      </c>
    </row>
    <row r="685" spans="1:6" x14ac:dyDescent="0.3">
      <c r="A685" t="s">
        <v>802</v>
      </c>
      <c r="B685" t="s">
        <v>803</v>
      </c>
      <c r="C685" t="s">
        <v>3484</v>
      </c>
      <c r="D685">
        <v>2015</v>
      </c>
      <c r="E685">
        <v>2017</v>
      </c>
      <c r="F685" t="s">
        <v>3471</v>
      </c>
    </row>
    <row r="686" spans="1:6" x14ac:dyDescent="0.3">
      <c r="A686" t="s">
        <v>802</v>
      </c>
      <c r="B686" t="s">
        <v>803</v>
      </c>
      <c r="C686" t="s">
        <v>3484</v>
      </c>
      <c r="D686">
        <v>2017</v>
      </c>
      <c r="E686">
        <v>2023</v>
      </c>
      <c r="F686" t="s">
        <v>3471</v>
      </c>
    </row>
    <row r="687" spans="1:6" x14ac:dyDescent="0.3">
      <c r="A687" t="s">
        <v>802</v>
      </c>
      <c r="B687" t="s">
        <v>803</v>
      </c>
      <c r="C687" t="s">
        <v>3472</v>
      </c>
      <c r="D687">
        <v>2023</v>
      </c>
      <c r="E687">
        <v>2024</v>
      </c>
      <c r="F687" t="s">
        <v>3471</v>
      </c>
    </row>
    <row r="688" spans="1:6" x14ac:dyDescent="0.3">
      <c r="A688" t="s">
        <v>802</v>
      </c>
      <c r="B688" t="s">
        <v>803</v>
      </c>
      <c r="C688" t="s">
        <v>3548</v>
      </c>
      <c r="D688">
        <v>2024</v>
      </c>
      <c r="E688">
        <v>2025</v>
      </c>
      <c r="F688" t="s">
        <v>3471</v>
      </c>
    </row>
    <row r="689" spans="1:6" x14ac:dyDescent="0.3">
      <c r="A689" t="s">
        <v>802</v>
      </c>
      <c r="B689" t="s">
        <v>803</v>
      </c>
      <c r="C689" t="s">
        <v>3545</v>
      </c>
      <c r="D689">
        <v>2025</v>
      </c>
      <c r="F689" t="s">
        <v>3471</v>
      </c>
    </row>
    <row r="690" spans="1:6" x14ac:dyDescent="0.3">
      <c r="A690" t="s">
        <v>822</v>
      </c>
      <c r="B690" t="s">
        <v>823</v>
      </c>
      <c r="C690" t="s">
        <v>3726</v>
      </c>
      <c r="D690">
        <v>2019</v>
      </c>
      <c r="E690">
        <v>2020</v>
      </c>
      <c r="F690" t="s">
        <v>3471</v>
      </c>
    </row>
    <row r="691" spans="1:6" x14ac:dyDescent="0.3">
      <c r="A691" t="s">
        <v>822</v>
      </c>
      <c r="B691" t="s">
        <v>823</v>
      </c>
      <c r="C691" t="s">
        <v>3542</v>
      </c>
      <c r="D691">
        <v>2020</v>
      </c>
      <c r="E691">
        <v>2023</v>
      </c>
      <c r="F691" t="s">
        <v>3471</v>
      </c>
    </row>
    <row r="692" spans="1:6" x14ac:dyDescent="0.3">
      <c r="A692" t="s">
        <v>822</v>
      </c>
      <c r="B692" t="s">
        <v>823</v>
      </c>
      <c r="C692" t="s">
        <v>3518</v>
      </c>
      <c r="D692">
        <v>2023</v>
      </c>
      <c r="F692" t="s">
        <v>3471</v>
      </c>
    </row>
    <row r="693" spans="1:6" x14ac:dyDescent="0.3">
      <c r="A693" t="s">
        <v>833</v>
      </c>
      <c r="B693" t="s">
        <v>834</v>
      </c>
      <c r="C693" t="s">
        <v>3727</v>
      </c>
      <c r="D693">
        <v>2007</v>
      </c>
      <c r="E693">
        <v>2007</v>
      </c>
      <c r="F693" t="s">
        <v>3471</v>
      </c>
    </row>
    <row r="694" spans="1:6" x14ac:dyDescent="0.3">
      <c r="A694" t="s">
        <v>833</v>
      </c>
      <c r="B694" t="s">
        <v>834</v>
      </c>
      <c r="C694" t="s">
        <v>3682</v>
      </c>
      <c r="D694">
        <v>2007</v>
      </c>
      <c r="E694">
        <v>2010</v>
      </c>
      <c r="F694" t="s">
        <v>3471</v>
      </c>
    </row>
    <row r="695" spans="1:6" x14ac:dyDescent="0.3">
      <c r="A695" t="s">
        <v>833</v>
      </c>
      <c r="B695" t="s">
        <v>834</v>
      </c>
      <c r="C695" t="s">
        <v>3531</v>
      </c>
      <c r="D695">
        <v>2010</v>
      </c>
      <c r="E695">
        <v>2011</v>
      </c>
      <c r="F695" t="s">
        <v>3471</v>
      </c>
    </row>
    <row r="696" spans="1:6" x14ac:dyDescent="0.3">
      <c r="A696" t="s">
        <v>833</v>
      </c>
      <c r="B696" t="s">
        <v>834</v>
      </c>
      <c r="C696" t="s">
        <v>3519</v>
      </c>
      <c r="D696">
        <v>2011</v>
      </c>
      <c r="E696">
        <v>2021</v>
      </c>
      <c r="F696" t="s">
        <v>3471</v>
      </c>
    </row>
    <row r="697" spans="1:6" x14ac:dyDescent="0.3">
      <c r="A697" t="s">
        <v>833</v>
      </c>
      <c r="B697" t="s">
        <v>834</v>
      </c>
      <c r="C697" t="s">
        <v>3728</v>
      </c>
      <c r="D697">
        <v>2021</v>
      </c>
      <c r="E697">
        <v>2023</v>
      </c>
      <c r="F697" t="s">
        <v>3471</v>
      </c>
    </row>
    <row r="698" spans="1:6" x14ac:dyDescent="0.3">
      <c r="A698" t="s">
        <v>833</v>
      </c>
      <c r="B698" t="s">
        <v>834</v>
      </c>
      <c r="C698" t="s">
        <v>3646</v>
      </c>
      <c r="D698">
        <v>2024</v>
      </c>
      <c r="E698">
        <v>2024</v>
      </c>
      <c r="F698" t="s">
        <v>3471</v>
      </c>
    </row>
    <row r="699" spans="1:6" x14ac:dyDescent="0.3">
      <c r="A699" t="s">
        <v>833</v>
      </c>
      <c r="B699" t="s">
        <v>834</v>
      </c>
      <c r="C699" t="s">
        <v>3729</v>
      </c>
      <c r="D699">
        <v>2024</v>
      </c>
      <c r="E699">
        <v>2025</v>
      </c>
      <c r="F699" t="s">
        <v>3471</v>
      </c>
    </row>
    <row r="700" spans="1:6" x14ac:dyDescent="0.3">
      <c r="A700" t="s">
        <v>840</v>
      </c>
      <c r="B700" t="s">
        <v>841</v>
      </c>
      <c r="C700" t="s">
        <v>3475</v>
      </c>
      <c r="D700">
        <v>2001</v>
      </c>
      <c r="E700">
        <v>2003</v>
      </c>
      <c r="F700" t="s">
        <v>3471</v>
      </c>
    </row>
    <row r="701" spans="1:6" x14ac:dyDescent="0.3">
      <c r="A701" t="s">
        <v>840</v>
      </c>
      <c r="B701" t="s">
        <v>841</v>
      </c>
      <c r="C701" t="s">
        <v>3488</v>
      </c>
      <c r="D701">
        <v>2003</v>
      </c>
      <c r="E701">
        <v>2009</v>
      </c>
      <c r="F701" t="s">
        <v>3471</v>
      </c>
    </row>
    <row r="702" spans="1:6" x14ac:dyDescent="0.3">
      <c r="A702" t="s">
        <v>840</v>
      </c>
      <c r="B702" t="s">
        <v>841</v>
      </c>
      <c r="C702" t="s">
        <v>3518</v>
      </c>
      <c r="D702">
        <v>2009</v>
      </c>
      <c r="E702">
        <v>2013</v>
      </c>
      <c r="F702" t="s">
        <v>3471</v>
      </c>
    </row>
    <row r="703" spans="1:6" x14ac:dyDescent="0.3">
      <c r="A703" t="s">
        <v>840</v>
      </c>
      <c r="B703" t="s">
        <v>841</v>
      </c>
      <c r="C703" t="s">
        <v>3488</v>
      </c>
      <c r="D703">
        <v>2013</v>
      </c>
      <c r="E703">
        <v>2014</v>
      </c>
      <c r="F703" t="s">
        <v>3471</v>
      </c>
    </row>
    <row r="704" spans="1:6" x14ac:dyDescent="0.3">
      <c r="A704" t="s">
        <v>840</v>
      </c>
      <c r="B704" t="s">
        <v>841</v>
      </c>
      <c r="C704" t="s">
        <v>3475</v>
      </c>
      <c r="D704">
        <v>2014</v>
      </c>
      <c r="E704">
        <v>2014</v>
      </c>
      <c r="F704" t="s">
        <v>3471</v>
      </c>
    </row>
    <row r="705" spans="1:6" x14ac:dyDescent="0.3">
      <c r="A705" t="s">
        <v>840</v>
      </c>
      <c r="B705" t="s">
        <v>841</v>
      </c>
      <c r="C705" t="s">
        <v>3730</v>
      </c>
      <c r="D705">
        <v>2014</v>
      </c>
      <c r="E705">
        <v>2017</v>
      </c>
      <c r="F705" t="s">
        <v>3471</v>
      </c>
    </row>
    <row r="706" spans="1:6" x14ac:dyDescent="0.3">
      <c r="A706" t="s">
        <v>848</v>
      </c>
      <c r="B706" t="s">
        <v>849</v>
      </c>
      <c r="C706" t="s">
        <v>3645</v>
      </c>
      <c r="D706">
        <v>2010</v>
      </c>
      <c r="E706">
        <v>2012</v>
      </c>
      <c r="F706" t="s">
        <v>3471</v>
      </c>
    </row>
    <row r="707" spans="1:6" x14ac:dyDescent="0.3">
      <c r="A707" t="s">
        <v>848</v>
      </c>
      <c r="B707" t="s">
        <v>849</v>
      </c>
      <c r="C707" t="s">
        <v>3731</v>
      </c>
      <c r="D707">
        <v>2012</v>
      </c>
      <c r="E707">
        <v>2014</v>
      </c>
      <c r="F707" t="s">
        <v>3471</v>
      </c>
    </row>
    <row r="708" spans="1:6" x14ac:dyDescent="0.3">
      <c r="A708" t="s">
        <v>848</v>
      </c>
      <c r="B708" t="s">
        <v>849</v>
      </c>
      <c r="C708" t="s">
        <v>3592</v>
      </c>
      <c r="D708">
        <v>2014</v>
      </c>
      <c r="E708">
        <v>2022</v>
      </c>
      <c r="F708" t="s">
        <v>3471</v>
      </c>
    </row>
    <row r="709" spans="1:6" x14ac:dyDescent="0.3">
      <c r="A709" t="s">
        <v>848</v>
      </c>
      <c r="B709" t="s">
        <v>849</v>
      </c>
      <c r="C709" t="s">
        <v>3510</v>
      </c>
      <c r="D709">
        <v>2022</v>
      </c>
      <c r="E709">
        <v>2023</v>
      </c>
      <c r="F709" t="s">
        <v>3471</v>
      </c>
    </row>
    <row r="710" spans="1:6" x14ac:dyDescent="0.3">
      <c r="A710" t="s">
        <v>848</v>
      </c>
      <c r="B710" t="s">
        <v>849</v>
      </c>
      <c r="C710" t="s">
        <v>3556</v>
      </c>
      <c r="D710">
        <v>2023</v>
      </c>
      <c r="F710" t="s">
        <v>3471</v>
      </c>
    </row>
    <row r="711" spans="1:6" x14ac:dyDescent="0.3">
      <c r="A711" t="s">
        <v>855</v>
      </c>
      <c r="B711" t="s">
        <v>856</v>
      </c>
      <c r="C711" t="s">
        <v>3728</v>
      </c>
      <c r="D711">
        <v>2004</v>
      </c>
      <c r="E711">
        <v>2006</v>
      </c>
      <c r="F711" t="s">
        <v>3471</v>
      </c>
    </row>
    <row r="712" spans="1:6" x14ac:dyDescent="0.3">
      <c r="A712" t="s">
        <v>855</v>
      </c>
      <c r="B712" t="s">
        <v>856</v>
      </c>
      <c r="C712" t="s">
        <v>3728</v>
      </c>
      <c r="D712">
        <v>2004</v>
      </c>
      <c r="E712">
        <v>2009</v>
      </c>
      <c r="F712" t="s">
        <v>3471</v>
      </c>
    </row>
    <row r="713" spans="1:6" x14ac:dyDescent="0.3">
      <c r="A713" t="s">
        <v>855</v>
      </c>
      <c r="B713" t="s">
        <v>856</v>
      </c>
      <c r="C713" t="s">
        <v>3518</v>
      </c>
      <c r="D713">
        <v>2009</v>
      </c>
      <c r="E713">
        <v>2023</v>
      </c>
      <c r="F713" t="s">
        <v>3471</v>
      </c>
    </row>
    <row r="714" spans="1:6" x14ac:dyDescent="0.3">
      <c r="A714" t="s">
        <v>855</v>
      </c>
      <c r="B714" t="s">
        <v>856</v>
      </c>
      <c r="C714" t="s">
        <v>3629</v>
      </c>
      <c r="D714">
        <v>2023</v>
      </c>
      <c r="E714">
        <v>2026</v>
      </c>
      <c r="F714" t="s">
        <v>3471</v>
      </c>
    </row>
    <row r="715" spans="1:6" x14ac:dyDescent="0.3">
      <c r="A715" t="s">
        <v>855</v>
      </c>
      <c r="B715" t="s">
        <v>856</v>
      </c>
      <c r="C715" t="s">
        <v>3556</v>
      </c>
      <c r="D715">
        <v>2026</v>
      </c>
      <c r="F715" t="s">
        <v>3471</v>
      </c>
    </row>
    <row r="716" spans="1:6" x14ac:dyDescent="0.3">
      <c r="A716" t="s">
        <v>862</v>
      </c>
      <c r="B716" t="s">
        <v>863</v>
      </c>
      <c r="C716" t="s">
        <v>3731</v>
      </c>
      <c r="D716">
        <v>2008</v>
      </c>
      <c r="E716">
        <v>2012</v>
      </c>
      <c r="F716" t="s">
        <v>3471</v>
      </c>
    </row>
    <row r="717" spans="1:6" x14ac:dyDescent="0.3">
      <c r="A717" t="s">
        <v>862</v>
      </c>
      <c r="B717" t="s">
        <v>863</v>
      </c>
      <c r="C717" t="s">
        <v>3732</v>
      </c>
      <c r="D717">
        <v>2012</v>
      </c>
      <c r="E717">
        <v>2013</v>
      </c>
      <c r="F717" t="s">
        <v>3471</v>
      </c>
    </row>
    <row r="718" spans="1:6" x14ac:dyDescent="0.3">
      <c r="A718" t="s">
        <v>862</v>
      </c>
      <c r="B718" t="s">
        <v>863</v>
      </c>
      <c r="C718" t="s">
        <v>3510</v>
      </c>
      <c r="D718">
        <v>2012</v>
      </c>
      <c r="E718">
        <v>2014</v>
      </c>
      <c r="F718" t="s">
        <v>3471</v>
      </c>
    </row>
    <row r="719" spans="1:6" x14ac:dyDescent="0.3">
      <c r="A719" t="s">
        <v>862</v>
      </c>
      <c r="B719" t="s">
        <v>863</v>
      </c>
      <c r="C719" t="s">
        <v>3606</v>
      </c>
      <c r="D719">
        <v>2014</v>
      </c>
      <c r="E719">
        <v>2015</v>
      </c>
      <c r="F719" t="s">
        <v>3471</v>
      </c>
    </row>
    <row r="720" spans="1:6" x14ac:dyDescent="0.3">
      <c r="A720" t="s">
        <v>862</v>
      </c>
      <c r="B720" t="s">
        <v>863</v>
      </c>
      <c r="C720" t="s">
        <v>3531</v>
      </c>
      <c r="D720">
        <v>2015</v>
      </c>
      <c r="E720">
        <v>2025</v>
      </c>
      <c r="F720" t="s">
        <v>3471</v>
      </c>
    </row>
    <row r="721" spans="1:6" x14ac:dyDescent="0.3">
      <c r="A721" t="s">
        <v>862</v>
      </c>
      <c r="B721" t="s">
        <v>863</v>
      </c>
      <c r="C721" t="s">
        <v>3592</v>
      </c>
      <c r="D721">
        <v>2025</v>
      </c>
      <c r="F721" t="s">
        <v>3471</v>
      </c>
    </row>
    <row r="722" spans="1:6" x14ac:dyDescent="0.3">
      <c r="A722" t="s">
        <v>869</v>
      </c>
      <c r="B722" t="s">
        <v>870</v>
      </c>
      <c r="C722" t="s">
        <v>3733</v>
      </c>
      <c r="D722">
        <v>2005</v>
      </c>
      <c r="E722">
        <v>2010</v>
      </c>
      <c r="F722" t="s">
        <v>3471</v>
      </c>
    </row>
    <row r="723" spans="1:6" x14ac:dyDescent="0.3">
      <c r="A723" t="s">
        <v>869</v>
      </c>
      <c r="B723" t="s">
        <v>870</v>
      </c>
      <c r="C723" t="s">
        <v>3634</v>
      </c>
      <c r="D723">
        <v>2010</v>
      </c>
      <c r="E723">
        <v>2012</v>
      </c>
      <c r="F723" t="s">
        <v>3471</v>
      </c>
    </row>
    <row r="724" spans="1:6" x14ac:dyDescent="0.3">
      <c r="A724" t="s">
        <v>869</v>
      </c>
      <c r="B724" t="s">
        <v>870</v>
      </c>
      <c r="C724" t="s">
        <v>3734</v>
      </c>
      <c r="D724">
        <v>2011</v>
      </c>
      <c r="E724">
        <v>2012</v>
      </c>
      <c r="F724" t="s">
        <v>3471</v>
      </c>
    </row>
    <row r="725" spans="1:6" x14ac:dyDescent="0.3">
      <c r="A725" t="s">
        <v>869</v>
      </c>
      <c r="B725" t="s">
        <v>870</v>
      </c>
      <c r="C725" t="s">
        <v>3734</v>
      </c>
      <c r="D725">
        <v>2012</v>
      </c>
      <c r="E725">
        <v>2014</v>
      </c>
      <c r="F725" t="s">
        <v>3471</v>
      </c>
    </row>
    <row r="726" spans="1:6" x14ac:dyDescent="0.3">
      <c r="A726" t="s">
        <v>869</v>
      </c>
      <c r="B726" t="s">
        <v>870</v>
      </c>
      <c r="C726" t="s">
        <v>3518</v>
      </c>
      <c r="D726">
        <v>2014</v>
      </c>
      <c r="E726">
        <v>2019</v>
      </c>
      <c r="F726" t="s">
        <v>3471</v>
      </c>
    </row>
    <row r="727" spans="1:6" x14ac:dyDescent="0.3">
      <c r="A727" t="s">
        <v>869</v>
      </c>
      <c r="B727" t="s">
        <v>870</v>
      </c>
      <c r="C727" t="s">
        <v>3558</v>
      </c>
      <c r="D727">
        <v>2019</v>
      </c>
      <c r="E727">
        <v>2024</v>
      </c>
      <c r="F727" t="s">
        <v>3471</v>
      </c>
    </row>
    <row r="728" spans="1:6" x14ac:dyDescent="0.3">
      <c r="A728" t="s">
        <v>869</v>
      </c>
      <c r="B728" t="s">
        <v>870</v>
      </c>
      <c r="C728" t="s">
        <v>3719</v>
      </c>
      <c r="D728">
        <v>2023</v>
      </c>
      <c r="E728">
        <v>2023</v>
      </c>
      <c r="F728" t="s">
        <v>3471</v>
      </c>
    </row>
    <row r="729" spans="1:6" x14ac:dyDescent="0.3">
      <c r="A729" t="s">
        <v>869</v>
      </c>
      <c r="B729" t="s">
        <v>870</v>
      </c>
      <c r="C729" t="s">
        <v>3566</v>
      </c>
      <c r="D729">
        <v>2025</v>
      </c>
      <c r="E729">
        <v>2025</v>
      </c>
      <c r="F729" t="s">
        <v>3471</v>
      </c>
    </row>
    <row r="730" spans="1:6" x14ac:dyDescent="0.3">
      <c r="A730" t="s">
        <v>869</v>
      </c>
      <c r="B730" t="s">
        <v>870</v>
      </c>
      <c r="C730" t="s">
        <v>3735</v>
      </c>
      <c r="D730">
        <v>2025</v>
      </c>
      <c r="F730" t="s">
        <v>3471</v>
      </c>
    </row>
    <row r="731" spans="1:6" x14ac:dyDescent="0.3">
      <c r="A731" t="s">
        <v>876</v>
      </c>
      <c r="B731" t="s">
        <v>877</v>
      </c>
      <c r="C731" t="s">
        <v>3514</v>
      </c>
      <c r="D731">
        <v>2009</v>
      </c>
      <c r="F731" t="s">
        <v>3471</v>
      </c>
    </row>
    <row r="732" spans="1:6" x14ac:dyDescent="0.3">
      <c r="A732" t="s">
        <v>883</v>
      </c>
      <c r="B732" t="s">
        <v>884</v>
      </c>
      <c r="C732" t="s">
        <v>3530</v>
      </c>
      <c r="D732">
        <v>2015</v>
      </c>
      <c r="E732">
        <v>2018</v>
      </c>
      <c r="F732" t="s">
        <v>3471</v>
      </c>
    </row>
    <row r="733" spans="1:6" x14ac:dyDescent="0.3">
      <c r="A733" t="s">
        <v>883</v>
      </c>
      <c r="B733" t="s">
        <v>884</v>
      </c>
      <c r="C733" t="s">
        <v>3558</v>
      </c>
      <c r="D733">
        <v>2017</v>
      </c>
      <c r="E733">
        <v>2018</v>
      </c>
      <c r="F733" t="s">
        <v>3471</v>
      </c>
    </row>
    <row r="734" spans="1:6" x14ac:dyDescent="0.3">
      <c r="A734" t="s">
        <v>883</v>
      </c>
      <c r="B734" t="s">
        <v>884</v>
      </c>
      <c r="C734" t="s">
        <v>3558</v>
      </c>
      <c r="D734">
        <v>2018</v>
      </c>
      <c r="E734">
        <v>2024</v>
      </c>
      <c r="F734" t="s">
        <v>3471</v>
      </c>
    </row>
    <row r="735" spans="1:6" x14ac:dyDescent="0.3">
      <c r="A735" t="s">
        <v>883</v>
      </c>
      <c r="B735" t="s">
        <v>884</v>
      </c>
      <c r="C735" t="s">
        <v>3518</v>
      </c>
      <c r="D735">
        <v>2024</v>
      </c>
      <c r="F735" t="s">
        <v>3471</v>
      </c>
    </row>
    <row r="736" spans="1:6" x14ac:dyDescent="0.3">
      <c r="A736" t="s">
        <v>890</v>
      </c>
      <c r="B736" t="s">
        <v>891</v>
      </c>
      <c r="C736" t="s">
        <v>3613</v>
      </c>
      <c r="D736">
        <v>1983</v>
      </c>
      <c r="E736">
        <v>1991</v>
      </c>
      <c r="F736" t="s">
        <v>3471</v>
      </c>
    </row>
    <row r="737" spans="1:6" x14ac:dyDescent="0.3">
      <c r="A737" t="s">
        <v>890</v>
      </c>
      <c r="B737" t="s">
        <v>891</v>
      </c>
      <c r="C737" t="s">
        <v>3592</v>
      </c>
      <c r="D737">
        <v>1991</v>
      </c>
      <c r="E737">
        <v>1992</v>
      </c>
      <c r="F737" t="s">
        <v>3471</v>
      </c>
    </row>
    <row r="738" spans="1:6" x14ac:dyDescent="0.3">
      <c r="A738" t="s">
        <v>890</v>
      </c>
      <c r="B738" t="s">
        <v>891</v>
      </c>
      <c r="C738" t="s">
        <v>3614</v>
      </c>
      <c r="D738">
        <v>1992</v>
      </c>
      <c r="E738">
        <v>1993</v>
      </c>
      <c r="F738" t="s">
        <v>3471</v>
      </c>
    </row>
    <row r="739" spans="1:6" x14ac:dyDescent="0.3">
      <c r="A739" t="s">
        <v>890</v>
      </c>
      <c r="B739" t="s">
        <v>891</v>
      </c>
      <c r="C739" t="s">
        <v>3736</v>
      </c>
      <c r="D739">
        <v>1993</v>
      </c>
      <c r="E739">
        <v>1995</v>
      </c>
      <c r="F739" t="s">
        <v>3471</v>
      </c>
    </row>
    <row r="740" spans="1:6" x14ac:dyDescent="0.3">
      <c r="A740" t="s">
        <v>890</v>
      </c>
      <c r="B740" t="s">
        <v>891</v>
      </c>
      <c r="C740" t="s">
        <v>3611</v>
      </c>
      <c r="D740">
        <v>1995</v>
      </c>
      <c r="E740">
        <v>1996</v>
      </c>
      <c r="F740" t="s">
        <v>3471</v>
      </c>
    </row>
    <row r="741" spans="1:6" x14ac:dyDescent="0.3">
      <c r="A741" t="s">
        <v>890</v>
      </c>
      <c r="B741" t="s">
        <v>891</v>
      </c>
      <c r="C741" t="s">
        <v>3499</v>
      </c>
      <c r="D741">
        <v>1996</v>
      </c>
      <c r="E741">
        <v>1997</v>
      </c>
      <c r="F741" t="s">
        <v>3471</v>
      </c>
    </row>
    <row r="742" spans="1:6" x14ac:dyDescent="0.3">
      <c r="A742" t="s">
        <v>890</v>
      </c>
      <c r="B742" t="s">
        <v>891</v>
      </c>
      <c r="C742" t="s">
        <v>3502</v>
      </c>
      <c r="D742">
        <v>1997</v>
      </c>
      <c r="E742">
        <v>1999</v>
      </c>
      <c r="F742" t="s">
        <v>3471</v>
      </c>
    </row>
    <row r="743" spans="1:6" x14ac:dyDescent="0.3">
      <c r="A743" t="s">
        <v>890</v>
      </c>
      <c r="B743" t="s">
        <v>891</v>
      </c>
      <c r="C743" t="s">
        <v>3472</v>
      </c>
      <c r="D743">
        <v>1999</v>
      </c>
      <c r="E743">
        <v>2001</v>
      </c>
      <c r="F743" t="s">
        <v>3471</v>
      </c>
    </row>
    <row r="744" spans="1:6" x14ac:dyDescent="0.3">
      <c r="A744" t="s">
        <v>890</v>
      </c>
      <c r="B744" t="s">
        <v>891</v>
      </c>
      <c r="C744" t="s">
        <v>3501</v>
      </c>
      <c r="D744">
        <v>2001</v>
      </c>
      <c r="E744">
        <v>2003</v>
      </c>
      <c r="F744" t="s">
        <v>3471</v>
      </c>
    </row>
    <row r="745" spans="1:6" x14ac:dyDescent="0.3">
      <c r="A745" t="s">
        <v>897</v>
      </c>
      <c r="B745" t="s">
        <v>898</v>
      </c>
      <c r="C745" t="s">
        <v>3737</v>
      </c>
      <c r="D745">
        <v>2015</v>
      </c>
      <c r="E745">
        <v>2018</v>
      </c>
      <c r="F745" t="s">
        <v>3471</v>
      </c>
    </row>
    <row r="746" spans="1:6" x14ac:dyDescent="0.3">
      <c r="A746" t="s">
        <v>897</v>
      </c>
      <c r="B746" t="s">
        <v>898</v>
      </c>
      <c r="C746" t="s">
        <v>3472</v>
      </c>
      <c r="D746">
        <v>2018</v>
      </c>
      <c r="F746" t="s">
        <v>3471</v>
      </c>
    </row>
    <row r="747" spans="1:6" x14ac:dyDescent="0.3">
      <c r="A747" t="s">
        <v>904</v>
      </c>
      <c r="B747" t="s">
        <v>905</v>
      </c>
      <c r="C747" t="s">
        <v>3472</v>
      </c>
      <c r="D747">
        <v>2005</v>
      </c>
      <c r="E747">
        <v>2009</v>
      </c>
      <c r="F747" t="s">
        <v>3471</v>
      </c>
    </row>
    <row r="748" spans="1:6" x14ac:dyDescent="0.3">
      <c r="A748" t="s">
        <v>904</v>
      </c>
      <c r="B748" t="s">
        <v>905</v>
      </c>
      <c r="C748" t="s">
        <v>3738</v>
      </c>
      <c r="D748">
        <v>2007</v>
      </c>
      <c r="E748">
        <v>2009</v>
      </c>
      <c r="F748" t="s">
        <v>3471</v>
      </c>
    </row>
    <row r="749" spans="1:6" x14ac:dyDescent="0.3">
      <c r="A749" t="s">
        <v>904</v>
      </c>
      <c r="B749" t="s">
        <v>905</v>
      </c>
      <c r="C749" t="s">
        <v>3692</v>
      </c>
      <c r="D749">
        <v>2009</v>
      </c>
      <c r="E749">
        <v>2009</v>
      </c>
      <c r="F749" t="s">
        <v>3471</v>
      </c>
    </row>
    <row r="750" spans="1:6" x14ac:dyDescent="0.3">
      <c r="A750" t="s">
        <v>904</v>
      </c>
      <c r="B750" t="s">
        <v>905</v>
      </c>
      <c r="C750" t="s">
        <v>3545</v>
      </c>
      <c r="D750">
        <v>2009</v>
      </c>
      <c r="E750">
        <v>2009</v>
      </c>
      <c r="F750" t="s">
        <v>3471</v>
      </c>
    </row>
    <row r="751" spans="1:6" x14ac:dyDescent="0.3">
      <c r="A751" t="s">
        <v>904</v>
      </c>
      <c r="B751" t="s">
        <v>905</v>
      </c>
      <c r="C751" t="s">
        <v>3739</v>
      </c>
      <c r="D751">
        <v>2009</v>
      </c>
      <c r="E751">
        <v>2010</v>
      </c>
      <c r="F751" t="s">
        <v>3471</v>
      </c>
    </row>
    <row r="752" spans="1:6" x14ac:dyDescent="0.3">
      <c r="A752" t="s">
        <v>904</v>
      </c>
      <c r="B752" t="s">
        <v>905</v>
      </c>
      <c r="C752" t="s">
        <v>3484</v>
      </c>
      <c r="D752">
        <v>2010</v>
      </c>
      <c r="E752">
        <v>2017</v>
      </c>
      <c r="F752" t="s">
        <v>3471</v>
      </c>
    </row>
    <row r="753" spans="1:6" x14ac:dyDescent="0.3">
      <c r="A753" t="s">
        <v>904</v>
      </c>
      <c r="B753" t="s">
        <v>905</v>
      </c>
      <c r="C753" t="s">
        <v>3488</v>
      </c>
      <c r="D753">
        <v>2017</v>
      </c>
      <c r="E753">
        <v>2018</v>
      </c>
      <c r="F753" t="s">
        <v>3471</v>
      </c>
    </row>
    <row r="754" spans="1:6" x14ac:dyDescent="0.3">
      <c r="A754" t="s">
        <v>904</v>
      </c>
      <c r="B754" t="s">
        <v>905</v>
      </c>
      <c r="C754" t="s">
        <v>3484</v>
      </c>
      <c r="D754">
        <v>2018</v>
      </c>
      <c r="E754">
        <v>2023</v>
      </c>
      <c r="F754" t="s">
        <v>3471</v>
      </c>
    </row>
    <row r="755" spans="1:6" x14ac:dyDescent="0.3">
      <c r="A755" t="s">
        <v>904</v>
      </c>
      <c r="B755" t="s">
        <v>905</v>
      </c>
      <c r="C755" t="s">
        <v>3740</v>
      </c>
      <c r="D755">
        <v>2023</v>
      </c>
      <c r="E755">
        <v>2024</v>
      </c>
      <c r="F755" t="s">
        <v>3471</v>
      </c>
    </row>
    <row r="756" spans="1:6" x14ac:dyDescent="0.3">
      <c r="A756" t="s">
        <v>904</v>
      </c>
      <c r="B756" t="s">
        <v>905</v>
      </c>
      <c r="C756" t="s">
        <v>3607</v>
      </c>
      <c r="D756">
        <v>2024</v>
      </c>
      <c r="E756">
        <v>2024</v>
      </c>
      <c r="F756" t="s">
        <v>3471</v>
      </c>
    </row>
    <row r="757" spans="1:6" x14ac:dyDescent="0.3">
      <c r="A757" t="s">
        <v>911</v>
      </c>
      <c r="B757" t="s">
        <v>912</v>
      </c>
      <c r="C757" t="s">
        <v>3608</v>
      </c>
      <c r="D757">
        <v>2014</v>
      </c>
      <c r="E757">
        <v>2016</v>
      </c>
      <c r="F757" t="s">
        <v>3471</v>
      </c>
    </row>
    <row r="758" spans="1:6" x14ac:dyDescent="0.3">
      <c r="A758" t="s">
        <v>911</v>
      </c>
      <c r="B758" t="s">
        <v>912</v>
      </c>
      <c r="C758" t="s">
        <v>3531</v>
      </c>
      <c r="D758">
        <v>2016</v>
      </c>
      <c r="E758">
        <v>2020</v>
      </c>
      <c r="F758" t="s">
        <v>3471</v>
      </c>
    </row>
    <row r="759" spans="1:6" x14ac:dyDescent="0.3">
      <c r="A759" t="s">
        <v>911</v>
      </c>
      <c r="B759" t="s">
        <v>912</v>
      </c>
      <c r="C759" t="s">
        <v>3519</v>
      </c>
      <c r="D759">
        <v>2020</v>
      </c>
      <c r="E759">
        <v>2025</v>
      </c>
      <c r="F759" t="s">
        <v>3471</v>
      </c>
    </row>
    <row r="760" spans="1:6" x14ac:dyDescent="0.3">
      <c r="A760" t="s">
        <v>911</v>
      </c>
      <c r="B760" t="s">
        <v>912</v>
      </c>
      <c r="C760" t="s">
        <v>3586</v>
      </c>
      <c r="D760">
        <v>2025</v>
      </c>
      <c r="F760" t="s">
        <v>3471</v>
      </c>
    </row>
    <row r="761" spans="1:6" x14ac:dyDescent="0.3">
      <c r="A761" t="s">
        <v>918</v>
      </c>
      <c r="B761" t="s">
        <v>919</v>
      </c>
      <c r="C761" t="s">
        <v>3530</v>
      </c>
      <c r="D761">
        <v>1991</v>
      </c>
      <c r="E761">
        <v>1996</v>
      </c>
      <c r="F761" t="s">
        <v>3471</v>
      </c>
    </row>
    <row r="762" spans="1:6" x14ac:dyDescent="0.3">
      <c r="A762" t="s">
        <v>918</v>
      </c>
      <c r="B762" t="s">
        <v>919</v>
      </c>
      <c r="C762" t="s">
        <v>3474</v>
      </c>
      <c r="D762">
        <v>1996</v>
      </c>
      <c r="E762">
        <v>2001</v>
      </c>
      <c r="F762" t="s">
        <v>3471</v>
      </c>
    </row>
    <row r="763" spans="1:6" x14ac:dyDescent="0.3">
      <c r="A763" t="s">
        <v>918</v>
      </c>
      <c r="B763" t="s">
        <v>919</v>
      </c>
      <c r="C763" t="s">
        <v>3484</v>
      </c>
      <c r="D763">
        <v>2001</v>
      </c>
      <c r="E763">
        <v>2006</v>
      </c>
      <c r="F763" t="s">
        <v>3471</v>
      </c>
    </row>
    <row r="764" spans="1:6" x14ac:dyDescent="0.3">
      <c r="A764" t="s">
        <v>918</v>
      </c>
      <c r="B764" t="s">
        <v>919</v>
      </c>
      <c r="C764" t="s">
        <v>3499</v>
      </c>
      <c r="D764">
        <v>2006</v>
      </c>
      <c r="E764">
        <v>2008</v>
      </c>
      <c r="F764" t="s">
        <v>3471</v>
      </c>
    </row>
    <row r="765" spans="1:6" x14ac:dyDescent="0.3">
      <c r="A765" t="s">
        <v>925</v>
      </c>
      <c r="B765" t="s">
        <v>926</v>
      </c>
      <c r="C765" t="s">
        <v>3566</v>
      </c>
      <c r="D765">
        <v>1995</v>
      </c>
      <c r="E765">
        <v>2000</v>
      </c>
      <c r="F765" t="s">
        <v>3471</v>
      </c>
    </row>
    <row r="766" spans="1:6" x14ac:dyDescent="0.3">
      <c r="A766" t="s">
        <v>925</v>
      </c>
      <c r="B766" t="s">
        <v>926</v>
      </c>
      <c r="C766" t="s">
        <v>3499</v>
      </c>
      <c r="D766">
        <v>2004</v>
      </c>
      <c r="E766">
        <v>2021</v>
      </c>
      <c r="F766" t="s">
        <v>3471</v>
      </c>
    </row>
    <row r="767" spans="1:6" x14ac:dyDescent="0.3">
      <c r="A767" t="s">
        <v>925</v>
      </c>
      <c r="B767" t="s">
        <v>926</v>
      </c>
      <c r="C767" t="s">
        <v>3558</v>
      </c>
      <c r="D767">
        <v>2021</v>
      </c>
      <c r="E767">
        <v>2023</v>
      </c>
      <c r="F767" t="s">
        <v>3471</v>
      </c>
    </row>
    <row r="768" spans="1:6" x14ac:dyDescent="0.3">
      <c r="A768" t="s">
        <v>925</v>
      </c>
      <c r="B768" t="s">
        <v>926</v>
      </c>
      <c r="C768" t="s">
        <v>3677</v>
      </c>
      <c r="D768">
        <v>2023</v>
      </c>
      <c r="F768" t="s">
        <v>3471</v>
      </c>
    </row>
    <row r="769" spans="1:6" x14ac:dyDescent="0.3">
      <c r="A769" t="s">
        <v>936</v>
      </c>
      <c r="B769" t="s">
        <v>937</v>
      </c>
      <c r="C769" t="s">
        <v>3741</v>
      </c>
      <c r="D769">
        <v>2005</v>
      </c>
      <c r="E769">
        <v>2006</v>
      </c>
      <c r="F769" t="s">
        <v>3471</v>
      </c>
    </row>
    <row r="770" spans="1:6" x14ac:dyDescent="0.3">
      <c r="A770" t="s">
        <v>936</v>
      </c>
      <c r="B770" t="s">
        <v>937</v>
      </c>
      <c r="C770" t="s">
        <v>3516</v>
      </c>
      <c r="D770">
        <v>2006</v>
      </c>
      <c r="E770">
        <v>2007</v>
      </c>
      <c r="F770" t="s">
        <v>3471</v>
      </c>
    </row>
    <row r="771" spans="1:6" x14ac:dyDescent="0.3">
      <c r="A771" t="s">
        <v>936</v>
      </c>
      <c r="B771" t="s">
        <v>937</v>
      </c>
      <c r="C771" t="s">
        <v>3549</v>
      </c>
      <c r="D771">
        <v>2007</v>
      </c>
      <c r="E771">
        <v>2011</v>
      </c>
      <c r="F771" t="s">
        <v>3471</v>
      </c>
    </row>
    <row r="772" spans="1:6" x14ac:dyDescent="0.3">
      <c r="A772" t="s">
        <v>936</v>
      </c>
      <c r="B772" t="s">
        <v>937</v>
      </c>
      <c r="C772" t="s">
        <v>3494</v>
      </c>
      <c r="D772">
        <v>2011</v>
      </c>
      <c r="E772">
        <v>2014</v>
      </c>
      <c r="F772" t="s">
        <v>3471</v>
      </c>
    </row>
    <row r="773" spans="1:6" x14ac:dyDescent="0.3">
      <c r="A773" t="s">
        <v>936</v>
      </c>
      <c r="B773" t="s">
        <v>937</v>
      </c>
      <c r="C773" t="s">
        <v>3499</v>
      </c>
      <c r="D773">
        <v>2014</v>
      </c>
      <c r="E773">
        <v>2020</v>
      </c>
      <c r="F773" t="s">
        <v>3471</v>
      </c>
    </row>
    <row r="774" spans="1:6" x14ac:dyDescent="0.3">
      <c r="A774" t="s">
        <v>936</v>
      </c>
      <c r="B774" t="s">
        <v>937</v>
      </c>
      <c r="C774" t="s">
        <v>3514</v>
      </c>
      <c r="D774">
        <v>2020</v>
      </c>
      <c r="E774">
        <v>2022</v>
      </c>
      <c r="F774" t="s">
        <v>3471</v>
      </c>
    </row>
    <row r="775" spans="1:6" x14ac:dyDescent="0.3">
      <c r="A775" t="s">
        <v>936</v>
      </c>
      <c r="B775" t="s">
        <v>937</v>
      </c>
      <c r="C775" t="s">
        <v>3741</v>
      </c>
      <c r="D775">
        <v>2022</v>
      </c>
      <c r="E775">
        <v>2022</v>
      </c>
      <c r="F775" t="s">
        <v>3471</v>
      </c>
    </row>
    <row r="776" spans="1:6" x14ac:dyDescent="0.3">
      <c r="A776" t="s">
        <v>936</v>
      </c>
      <c r="B776" t="s">
        <v>937</v>
      </c>
      <c r="C776" t="s">
        <v>3675</v>
      </c>
      <c r="D776">
        <v>2023</v>
      </c>
      <c r="E776">
        <v>2023</v>
      </c>
      <c r="F776" t="s">
        <v>3471</v>
      </c>
    </row>
    <row r="777" spans="1:6" x14ac:dyDescent="0.3">
      <c r="A777" t="s">
        <v>936</v>
      </c>
      <c r="B777" t="s">
        <v>937</v>
      </c>
      <c r="C777" t="s">
        <v>3677</v>
      </c>
      <c r="D777">
        <v>2024</v>
      </c>
      <c r="F777" t="s">
        <v>3471</v>
      </c>
    </row>
    <row r="778" spans="1:6" x14ac:dyDescent="0.3">
      <c r="A778" t="s">
        <v>943</v>
      </c>
      <c r="B778" t="s">
        <v>944</v>
      </c>
      <c r="C778" t="s">
        <v>3742</v>
      </c>
      <c r="D778">
        <v>2003</v>
      </c>
      <c r="E778">
        <v>2004</v>
      </c>
      <c r="F778" t="s">
        <v>3471</v>
      </c>
    </row>
    <row r="779" spans="1:6" x14ac:dyDescent="0.3">
      <c r="A779" t="s">
        <v>943</v>
      </c>
      <c r="B779" t="s">
        <v>944</v>
      </c>
      <c r="C779" t="s">
        <v>3573</v>
      </c>
      <c r="D779">
        <v>2003</v>
      </c>
      <c r="E779">
        <v>2008</v>
      </c>
      <c r="F779" t="s">
        <v>3471</v>
      </c>
    </row>
    <row r="780" spans="1:6" x14ac:dyDescent="0.3">
      <c r="A780" t="s">
        <v>943</v>
      </c>
      <c r="B780" t="s">
        <v>944</v>
      </c>
      <c r="C780" t="s">
        <v>3743</v>
      </c>
      <c r="D780">
        <v>2004</v>
      </c>
      <c r="E780">
        <v>2005</v>
      </c>
      <c r="F780" t="s">
        <v>3471</v>
      </c>
    </row>
    <row r="781" spans="1:6" x14ac:dyDescent="0.3">
      <c r="A781" t="s">
        <v>943</v>
      </c>
      <c r="B781" t="s">
        <v>944</v>
      </c>
      <c r="C781" t="s">
        <v>3596</v>
      </c>
      <c r="D781">
        <v>2008</v>
      </c>
      <c r="E781">
        <v>2012</v>
      </c>
      <c r="F781" t="s">
        <v>3471</v>
      </c>
    </row>
    <row r="782" spans="1:6" x14ac:dyDescent="0.3">
      <c r="A782" t="s">
        <v>943</v>
      </c>
      <c r="B782" t="s">
        <v>944</v>
      </c>
      <c r="C782" t="s">
        <v>3518</v>
      </c>
      <c r="D782">
        <v>2012</v>
      </c>
      <c r="E782">
        <v>2025</v>
      </c>
      <c r="F782" t="s">
        <v>3471</v>
      </c>
    </row>
    <row r="783" spans="1:6" x14ac:dyDescent="0.3">
      <c r="A783" t="s">
        <v>943</v>
      </c>
      <c r="B783" t="s">
        <v>944</v>
      </c>
      <c r="C783" t="s">
        <v>3488</v>
      </c>
      <c r="D783">
        <v>2025</v>
      </c>
      <c r="F783" t="s">
        <v>3471</v>
      </c>
    </row>
    <row r="784" spans="1:6" x14ac:dyDescent="0.3">
      <c r="A784" t="s">
        <v>950</v>
      </c>
      <c r="B784" t="s">
        <v>951</v>
      </c>
      <c r="C784" t="s">
        <v>3608</v>
      </c>
      <c r="D784">
        <v>2006</v>
      </c>
      <c r="E784">
        <v>2011</v>
      </c>
      <c r="F784" t="s">
        <v>3471</v>
      </c>
    </row>
    <row r="785" spans="1:6" x14ac:dyDescent="0.3">
      <c r="A785" t="s">
        <v>950</v>
      </c>
      <c r="B785" t="s">
        <v>951</v>
      </c>
      <c r="C785" t="s">
        <v>3519</v>
      </c>
      <c r="D785">
        <v>2011</v>
      </c>
      <c r="F785" t="s">
        <v>3471</v>
      </c>
    </row>
    <row r="786" spans="1:6" x14ac:dyDescent="0.3">
      <c r="A786" t="s">
        <v>957</v>
      </c>
      <c r="B786" t="s">
        <v>958</v>
      </c>
      <c r="C786" t="s">
        <v>3744</v>
      </c>
      <c r="D786">
        <v>1990</v>
      </c>
      <c r="E786">
        <v>1991</v>
      </c>
      <c r="F786" t="s">
        <v>3471</v>
      </c>
    </row>
    <row r="787" spans="1:6" x14ac:dyDescent="0.3">
      <c r="A787" t="s">
        <v>957</v>
      </c>
      <c r="B787" t="s">
        <v>958</v>
      </c>
      <c r="C787" t="s">
        <v>3549</v>
      </c>
      <c r="D787">
        <v>1992</v>
      </c>
      <c r="E787">
        <v>1997</v>
      </c>
      <c r="F787" t="s">
        <v>3471</v>
      </c>
    </row>
    <row r="788" spans="1:6" x14ac:dyDescent="0.3">
      <c r="A788" t="s">
        <v>957</v>
      </c>
      <c r="B788" t="s">
        <v>958</v>
      </c>
      <c r="C788" t="s">
        <v>3500</v>
      </c>
      <c r="D788">
        <v>1997</v>
      </c>
      <c r="E788">
        <v>2000</v>
      </c>
      <c r="F788" t="s">
        <v>3471</v>
      </c>
    </row>
    <row r="789" spans="1:6" x14ac:dyDescent="0.3">
      <c r="A789" t="s">
        <v>957</v>
      </c>
      <c r="B789" t="s">
        <v>958</v>
      </c>
      <c r="C789" t="s">
        <v>3499</v>
      </c>
      <c r="D789">
        <v>2000</v>
      </c>
      <c r="E789">
        <v>2004</v>
      </c>
      <c r="F789" t="s">
        <v>3471</v>
      </c>
    </row>
    <row r="790" spans="1:6" x14ac:dyDescent="0.3">
      <c r="A790" t="s">
        <v>957</v>
      </c>
      <c r="B790" t="s">
        <v>958</v>
      </c>
      <c r="C790" t="s">
        <v>3744</v>
      </c>
      <c r="D790">
        <v>2008</v>
      </c>
      <c r="E790">
        <v>2009</v>
      </c>
      <c r="F790" t="s">
        <v>3471</v>
      </c>
    </row>
    <row r="791" spans="1:6" x14ac:dyDescent="0.3">
      <c r="A791" t="s">
        <v>964</v>
      </c>
      <c r="B791" t="s">
        <v>965</v>
      </c>
      <c r="C791" t="s">
        <v>3582</v>
      </c>
      <c r="D791">
        <v>1986</v>
      </c>
      <c r="E791">
        <v>1992</v>
      </c>
      <c r="F791" t="s">
        <v>3471</v>
      </c>
    </row>
    <row r="792" spans="1:6" x14ac:dyDescent="0.3">
      <c r="A792" t="s">
        <v>964</v>
      </c>
      <c r="B792" t="s">
        <v>965</v>
      </c>
      <c r="C792" t="s">
        <v>3502</v>
      </c>
      <c r="D792">
        <v>1992</v>
      </c>
      <c r="E792">
        <v>1993</v>
      </c>
      <c r="F792" t="s">
        <v>3471</v>
      </c>
    </row>
    <row r="793" spans="1:6" x14ac:dyDescent="0.3">
      <c r="A793" t="s">
        <v>964</v>
      </c>
      <c r="B793" t="s">
        <v>965</v>
      </c>
      <c r="C793" t="s">
        <v>3488</v>
      </c>
      <c r="D793">
        <v>1993</v>
      </c>
      <c r="E793">
        <v>1998</v>
      </c>
      <c r="F793" t="s">
        <v>3471</v>
      </c>
    </row>
    <row r="794" spans="1:6" x14ac:dyDescent="0.3">
      <c r="A794" t="s">
        <v>964</v>
      </c>
      <c r="B794" t="s">
        <v>965</v>
      </c>
      <c r="C794" t="s">
        <v>3510</v>
      </c>
      <c r="D794">
        <v>1998</v>
      </c>
      <c r="E794">
        <v>2004</v>
      </c>
      <c r="F794" t="s">
        <v>3471</v>
      </c>
    </row>
    <row r="795" spans="1:6" x14ac:dyDescent="0.3">
      <c r="A795" t="s">
        <v>964</v>
      </c>
      <c r="B795" t="s">
        <v>965</v>
      </c>
      <c r="C795" t="s">
        <v>3745</v>
      </c>
      <c r="D795">
        <v>2004</v>
      </c>
      <c r="E795">
        <v>2005</v>
      </c>
      <c r="F795" t="s">
        <v>3471</v>
      </c>
    </row>
    <row r="796" spans="1:6" x14ac:dyDescent="0.3">
      <c r="A796" t="s">
        <v>964</v>
      </c>
      <c r="B796" t="s">
        <v>965</v>
      </c>
      <c r="C796" t="s">
        <v>3746</v>
      </c>
      <c r="D796">
        <v>2005</v>
      </c>
      <c r="E796">
        <v>2006</v>
      </c>
      <c r="F796" t="s">
        <v>3471</v>
      </c>
    </row>
    <row r="797" spans="1:6" x14ac:dyDescent="0.3">
      <c r="A797" t="s">
        <v>972</v>
      </c>
      <c r="B797" t="s">
        <v>973</v>
      </c>
      <c r="C797" t="s">
        <v>3747</v>
      </c>
      <c r="F797" t="s">
        <v>3471</v>
      </c>
    </row>
    <row r="798" spans="1:6" x14ac:dyDescent="0.3">
      <c r="A798" t="s">
        <v>978</v>
      </c>
      <c r="B798" t="s">
        <v>979</v>
      </c>
      <c r="C798" t="s">
        <v>3748</v>
      </c>
      <c r="D798">
        <v>2003</v>
      </c>
      <c r="E798">
        <v>2006</v>
      </c>
      <c r="F798" t="s">
        <v>3471</v>
      </c>
    </row>
    <row r="799" spans="1:6" x14ac:dyDescent="0.3">
      <c r="A799" t="s">
        <v>978</v>
      </c>
      <c r="B799" t="s">
        <v>979</v>
      </c>
      <c r="C799" t="s">
        <v>3749</v>
      </c>
      <c r="D799">
        <v>2006</v>
      </c>
      <c r="E799">
        <v>2013</v>
      </c>
      <c r="F799" t="s">
        <v>3471</v>
      </c>
    </row>
    <row r="800" spans="1:6" x14ac:dyDescent="0.3">
      <c r="A800" t="s">
        <v>978</v>
      </c>
      <c r="B800" t="s">
        <v>979</v>
      </c>
      <c r="C800" t="s">
        <v>3749</v>
      </c>
      <c r="D800">
        <v>2013</v>
      </c>
      <c r="E800">
        <v>2014</v>
      </c>
      <c r="F800" t="s">
        <v>3471</v>
      </c>
    </row>
    <row r="801" spans="1:6" x14ac:dyDescent="0.3">
      <c r="A801" t="s">
        <v>978</v>
      </c>
      <c r="B801" t="s">
        <v>979</v>
      </c>
      <c r="C801" t="s">
        <v>3749</v>
      </c>
      <c r="D801">
        <v>2014</v>
      </c>
      <c r="E801">
        <v>2015</v>
      </c>
      <c r="F801" t="s">
        <v>3471</v>
      </c>
    </row>
    <row r="802" spans="1:6" x14ac:dyDescent="0.3">
      <c r="A802" t="s">
        <v>978</v>
      </c>
      <c r="B802" t="s">
        <v>979</v>
      </c>
      <c r="C802" t="s">
        <v>3518</v>
      </c>
      <c r="D802">
        <v>2014</v>
      </c>
      <c r="E802">
        <v>2023</v>
      </c>
      <c r="F802" t="s">
        <v>3471</v>
      </c>
    </row>
    <row r="803" spans="1:6" x14ac:dyDescent="0.3">
      <c r="A803" t="s">
        <v>978</v>
      </c>
      <c r="B803" t="s">
        <v>979</v>
      </c>
      <c r="C803" t="s">
        <v>3750</v>
      </c>
      <c r="D803">
        <v>2015</v>
      </c>
      <c r="E803">
        <v>2016</v>
      </c>
      <c r="F803" t="s">
        <v>3471</v>
      </c>
    </row>
    <row r="804" spans="1:6" x14ac:dyDescent="0.3">
      <c r="A804" t="s">
        <v>978</v>
      </c>
      <c r="B804" t="s">
        <v>979</v>
      </c>
      <c r="C804" t="s">
        <v>3558</v>
      </c>
      <c r="D804">
        <v>2023</v>
      </c>
      <c r="E804">
        <v>2025</v>
      </c>
      <c r="F804" t="s">
        <v>3471</v>
      </c>
    </row>
    <row r="805" spans="1:6" x14ac:dyDescent="0.3">
      <c r="A805" t="s">
        <v>978</v>
      </c>
      <c r="B805" t="s">
        <v>979</v>
      </c>
      <c r="C805" t="s">
        <v>3525</v>
      </c>
      <c r="D805">
        <v>2025</v>
      </c>
      <c r="E805">
        <v>2025</v>
      </c>
      <c r="F805" t="s">
        <v>3471</v>
      </c>
    </row>
    <row r="806" spans="1:6" x14ac:dyDescent="0.3">
      <c r="A806" t="s">
        <v>978</v>
      </c>
      <c r="B806" t="s">
        <v>979</v>
      </c>
      <c r="C806" t="s">
        <v>3607</v>
      </c>
      <c r="D806">
        <v>2025</v>
      </c>
      <c r="F806" t="s">
        <v>3471</v>
      </c>
    </row>
    <row r="807" spans="1:6" x14ac:dyDescent="0.3">
      <c r="A807" t="s">
        <v>985</v>
      </c>
      <c r="B807" t="s">
        <v>986</v>
      </c>
      <c r="C807" t="s">
        <v>3751</v>
      </c>
      <c r="D807">
        <v>2007</v>
      </c>
      <c r="E807">
        <v>2009</v>
      </c>
      <c r="F807" t="s">
        <v>3471</v>
      </c>
    </row>
    <row r="808" spans="1:6" x14ac:dyDescent="0.3">
      <c r="A808" t="s">
        <v>985</v>
      </c>
      <c r="B808" t="s">
        <v>986</v>
      </c>
      <c r="C808" t="s">
        <v>3679</v>
      </c>
      <c r="D808">
        <v>2009</v>
      </c>
      <c r="E808">
        <v>2012</v>
      </c>
      <c r="F808" t="s">
        <v>3471</v>
      </c>
    </row>
    <row r="809" spans="1:6" x14ac:dyDescent="0.3">
      <c r="A809" t="s">
        <v>985</v>
      </c>
      <c r="B809" t="s">
        <v>986</v>
      </c>
      <c r="C809" t="s">
        <v>3542</v>
      </c>
      <c r="D809">
        <v>2012</v>
      </c>
      <c r="E809">
        <v>2024</v>
      </c>
      <c r="F809" t="s">
        <v>3471</v>
      </c>
    </row>
    <row r="810" spans="1:6" x14ac:dyDescent="0.3">
      <c r="A810" t="s">
        <v>985</v>
      </c>
      <c r="B810" t="s">
        <v>986</v>
      </c>
      <c r="C810" t="s">
        <v>3522</v>
      </c>
      <c r="D810">
        <v>2024</v>
      </c>
      <c r="F810" t="s">
        <v>3471</v>
      </c>
    </row>
    <row r="811" spans="1:6" x14ac:dyDescent="0.3">
      <c r="A811" t="s">
        <v>992</v>
      </c>
      <c r="B811" t="s">
        <v>993</v>
      </c>
      <c r="C811" t="s">
        <v>3752</v>
      </c>
      <c r="D811">
        <v>2008</v>
      </c>
      <c r="E811">
        <v>2012</v>
      </c>
      <c r="F811" t="s">
        <v>3471</v>
      </c>
    </row>
    <row r="812" spans="1:6" x14ac:dyDescent="0.3">
      <c r="A812" t="s">
        <v>992</v>
      </c>
      <c r="B812" t="s">
        <v>993</v>
      </c>
      <c r="C812" t="s">
        <v>3558</v>
      </c>
      <c r="D812">
        <v>2012</v>
      </c>
      <c r="E812">
        <v>2023</v>
      </c>
      <c r="F812" t="s">
        <v>3471</v>
      </c>
    </row>
    <row r="813" spans="1:6" x14ac:dyDescent="0.3">
      <c r="A813" t="s">
        <v>992</v>
      </c>
      <c r="B813" t="s">
        <v>993</v>
      </c>
      <c r="C813" t="s">
        <v>3654</v>
      </c>
      <c r="D813">
        <v>2023</v>
      </c>
      <c r="E813">
        <v>2025</v>
      </c>
      <c r="F813" t="s">
        <v>3471</v>
      </c>
    </row>
    <row r="814" spans="1:6" x14ac:dyDescent="0.3">
      <c r="A814" t="s">
        <v>992</v>
      </c>
      <c r="B814" t="s">
        <v>993</v>
      </c>
      <c r="C814" t="s">
        <v>3753</v>
      </c>
      <c r="D814">
        <v>2025</v>
      </c>
      <c r="F814" t="s">
        <v>3471</v>
      </c>
    </row>
    <row r="815" spans="1:6" x14ac:dyDescent="0.3">
      <c r="A815" t="s">
        <v>999</v>
      </c>
      <c r="B815" t="s">
        <v>1000</v>
      </c>
      <c r="C815" t="s">
        <v>3501</v>
      </c>
      <c r="D815">
        <v>2015</v>
      </c>
      <c r="F815" t="s">
        <v>3471</v>
      </c>
    </row>
    <row r="816" spans="1:6" x14ac:dyDescent="0.3">
      <c r="A816" t="s">
        <v>999</v>
      </c>
      <c r="B816" t="s">
        <v>1000</v>
      </c>
      <c r="C816" t="s">
        <v>3525</v>
      </c>
      <c r="D816">
        <v>2025</v>
      </c>
      <c r="E816">
        <v>2025</v>
      </c>
      <c r="F816" t="s">
        <v>3471</v>
      </c>
    </row>
    <row r="817" spans="1:6" x14ac:dyDescent="0.3">
      <c r="A817" t="s">
        <v>999</v>
      </c>
      <c r="B817" t="s">
        <v>1000</v>
      </c>
      <c r="C817" t="s">
        <v>3499</v>
      </c>
      <c r="D817">
        <v>2025</v>
      </c>
      <c r="F817" t="s">
        <v>3471</v>
      </c>
    </row>
    <row r="818" spans="1:6" x14ac:dyDescent="0.3">
      <c r="A818" t="s">
        <v>1006</v>
      </c>
      <c r="B818" t="s">
        <v>1007</v>
      </c>
      <c r="C818" t="s">
        <v>3754</v>
      </c>
      <c r="D818">
        <v>2006</v>
      </c>
      <c r="E818">
        <v>2007</v>
      </c>
      <c r="F818" t="s">
        <v>3471</v>
      </c>
    </row>
    <row r="819" spans="1:6" x14ac:dyDescent="0.3">
      <c r="A819" t="s">
        <v>1006</v>
      </c>
      <c r="B819" t="s">
        <v>1007</v>
      </c>
      <c r="C819" t="s">
        <v>3472</v>
      </c>
      <c r="D819">
        <v>2007</v>
      </c>
      <c r="E819">
        <v>2010</v>
      </c>
      <c r="F819" t="s">
        <v>3471</v>
      </c>
    </row>
    <row r="820" spans="1:6" x14ac:dyDescent="0.3">
      <c r="A820" t="s">
        <v>1006</v>
      </c>
      <c r="B820" t="s">
        <v>1007</v>
      </c>
      <c r="C820" t="s">
        <v>3531</v>
      </c>
      <c r="D820">
        <v>2010</v>
      </c>
      <c r="E820">
        <v>2013</v>
      </c>
      <c r="F820" t="s">
        <v>3471</v>
      </c>
    </row>
    <row r="821" spans="1:6" x14ac:dyDescent="0.3">
      <c r="A821" t="s">
        <v>1006</v>
      </c>
      <c r="B821" t="s">
        <v>1007</v>
      </c>
      <c r="C821" t="s">
        <v>3488</v>
      </c>
      <c r="D821">
        <v>2013</v>
      </c>
      <c r="E821">
        <v>2014</v>
      </c>
      <c r="F821" t="s">
        <v>3471</v>
      </c>
    </row>
    <row r="822" spans="1:6" x14ac:dyDescent="0.3">
      <c r="A822" t="s">
        <v>1006</v>
      </c>
      <c r="B822" t="s">
        <v>1007</v>
      </c>
      <c r="C822" t="s">
        <v>3494</v>
      </c>
      <c r="D822">
        <v>2014</v>
      </c>
      <c r="E822">
        <v>2016</v>
      </c>
      <c r="F822" t="s">
        <v>3471</v>
      </c>
    </row>
    <row r="823" spans="1:6" x14ac:dyDescent="0.3">
      <c r="A823" t="s">
        <v>1006</v>
      </c>
      <c r="B823" t="s">
        <v>1007</v>
      </c>
      <c r="C823" t="s">
        <v>3488</v>
      </c>
      <c r="D823">
        <v>2015</v>
      </c>
      <c r="E823">
        <v>2016</v>
      </c>
      <c r="F823" t="s">
        <v>3471</v>
      </c>
    </row>
    <row r="824" spans="1:6" x14ac:dyDescent="0.3">
      <c r="A824" t="s">
        <v>1006</v>
      </c>
      <c r="B824" t="s">
        <v>1007</v>
      </c>
      <c r="C824" t="s">
        <v>3755</v>
      </c>
      <c r="D824">
        <v>2016</v>
      </c>
      <c r="E824">
        <v>2019</v>
      </c>
      <c r="F824" t="s">
        <v>3471</v>
      </c>
    </row>
    <row r="825" spans="1:6" x14ac:dyDescent="0.3">
      <c r="A825" t="s">
        <v>1006</v>
      </c>
      <c r="B825" t="s">
        <v>1007</v>
      </c>
      <c r="C825" t="s">
        <v>3502</v>
      </c>
      <c r="D825">
        <v>2019</v>
      </c>
      <c r="E825">
        <v>2019</v>
      </c>
      <c r="F825" t="s">
        <v>3471</v>
      </c>
    </row>
    <row r="826" spans="1:6" x14ac:dyDescent="0.3">
      <c r="A826" t="s">
        <v>1006</v>
      </c>
      <c r="B826" t="s">
        <v>1007</v>
      </c>
      <c r="C826" t="s">
        <v>3506</v>
      </c>
      <c r="D826">
        <v>2019</v>
      </c>
      <c r="E826">
        <v>2020</v>
      </c>
      <c r="F826" t="s">
        <v>3471</v>
      </c>
    </row>
    <row r="827" spans="1:6" x14ac:dyDescent="0.3">
      <c r="A827" t="s">
        <v>1006</v>
      </c>
      <c r="B827" t="s">
        <v>1007</v>
      </c>
      <c r="C827" t="s">
        <v>3756</v>
      </c>
      <c r="D827">
        <v>2020</v>
      </c>
      <c r="E827">
        <v>2021</v>
      </c>
      <c r="F827" t="s">
        <v>3471</v>
      </c>
    </row>
    <row r="828" spans="1:6" x14ac:dyDescent="0.3">
      <c r="A828" t="s">
        <v>1006</v>
      </c>
      <c r="B828" t="s">
        <v>1007</v>
      </c>
      <c r="C828" t="s">
        <v>3757</v>
      </c>
      <c r="D828">
        <v>2021</v>
      </c>
      <c r="E828">
        <v>2022</v>
      </c>
      <c r="F828" t="s">
        <v>3471</v>
      </c>
    </row>
    <row r="829" spans="1:6" x14ac:dyDescent="0.3">
      <c r="A829" t="s">
        <v>1006</v>
      </c>
      <c r="B829" t="s">
        <v>1007</v>
      </c>
      <c r="C829" t="s">
        <v>3661</v>
      </c>
      <c r="D829">
        <v>2022</v>
      </c>
      <c r="E829">
        <v>2023</v>
      </c>
      <c r="F829" t="s">
        <v>3471</v>
      </c>
    </row>
    <row r="830" spans="1:6" x14ac:dyDescent="0.3">
      <c r="A830" t="s">
        <v>1006</v>
      </c>
      <c r="B830" t="s">
        <v>1007</v>
      </c>
      <c r="C830" t="s">
        <v>3757</v>
      </c>
      <c r="D830">
        <v>2023</v>
      </c>
      <c r="E830">
        <v>2024</v>
      </c>
      <c r="F830" t="s">
        <v>3471</v>
      </c>
    </row>
    <row r="831" spans="1:6" x14ac:dyDescent="0.3">
      <c r="A831" t="s">
        <v>1006</v>
      </c>
      <c r="B831" t="s">
        <v>1007</v>
      </c>
      <c r="C831" t="s">
        <v>3692</v>
      </c>
      <c r="D831">
        <v>2024</v>
      </c>
      <c r="E831">
        <v>2025</v>
      </c>
      <c r="F831" t="s">
        <v>3471</v>
      </c>
    </row>
    <row r="832" spans="1:6" x14ac:dyDescent="0.3">
      <c r="A832" t="s">
        <v>1006</v>
      </c>
      <c r="B832" t="s">
        <v>1007</v>
      </c>
      <c r="C832" t="s">
        <v>3758</v>
      </c>
      <c r="D832">
        <v>2026</v>
      </c>
      <c r="F832" t="s">
        <v>3471</v>
      </c>
    </row>
    <row r="833" spans="1:6" x14ac:dyDescent="0.3">
      <c r="A833" t="s">
        <v>1013</v>
      </c>
      <c r="B833" t="s">
        <v>1014</v>
      </c>
      <c r="C833" t="s">
        <v>3542</v>
      </c>
      <c r="D833">
        <v>2009</v>
      </c>
      <c r="E833">
        <v>2013</v>
      </c>
      <c r="F833" t="s">
        <v>3471</v>
      </c>
    </row>
    <row r="834" spans="1:6" x14ac:dyDescent="0.3">
      <c r="A834" t="s">
        <v>1013</v>
      </c>
      <c r="B834" t="s">
        <v>1014</v>
      </c>
      <c r="C834" t="s">
        <v>3519</v>
      </c>
      <c r="D834">
        <v>2013</v>
      </c>
      <c r="E834">
        <v>2016</v>
      </c>
      <c r="F834" t="s">
        <v>3471</v>
      </c>
    </row>
    <row r="835" spans="1:6" x14ac:dyDescent="0.3">
      <c r="A835" t="s">
        <v>1013</v>
      </c>
      <c r="B835" t="s">
        <v>1014</v>
      </c>
      <c r="C835" t="s">
        <v>3542</v>
      </c>
      <c r="D835">
        <v>2016</v>
      </c>
      <c r="E835">
        <v>2020</v>
      </c>
      <c r="F835" t="s">
        <v>3471</v>
      </c>
    </row>
    <row r="836" spans="1:6" x14ac:dyDescent="0.3">
      <c r="A836" t="s">
        <v>1013</v>
      </c>
      <c r="B836" t="s">
        <v>1014</v>
      </c>
      <c r="C836" t="s">
        <v>3517</v>
      </c>
      <c r="D836">
        <v>2020</v>
      </c>
      <c r="E836">
        <v>2022</v>
      </c>
      <c r="F836" t="s">
        <v>3471</v>
      </c>
    </row>
    <row r="837" spans="1:6" x14ac:dyDescent="0.3">
      <c r="A837" t="s">
        <v>1013</v>
      </c>
      <c r="B837" t="s">
        <v>1014</v>
      </c>
      <c r="C837" t="s">
        <v>3759</v>
      </c>
      <c r="D837">
        <v>2022</v>
      </c>
      <c r="F837" t="s">
        <v>3471</v>
      </c>
    </row>
    <row r="838" spans="1:6" x14ac:dyDescent="0.3">
      <c r="A838" t="s">
        <v>1020</v>
      </c>
      <c r="B838" t="s">
        <v>1021</v>
      </c>
      <c r="C838" t="s">
        <v>3477</v>
      </c>
      <c r="D838">
        <v>2011</v>
      </c>
      <c r="E838">
        <v>2012</v>
      </c>
      <c r="F838" t="s">
        <v>3471</v>
      </c>
    </row>
    <row r="839" spans="1:6" x14ac:dyDescent="0.3">
      <c r="A839" t="s">
        <v>1020</v>
      </c>
      <c r="B839" t="s">
        <v>1021</v>
      </c>
      <c r="C839" t="s">
        <v>3476</v>
      </c>
      <c r="D839">
        <v>2012</v>
      </c>
      <c r="E839">
        <v>2013</v>
      </c>
      <c r="F839" t="s">
        <v>3471</v>
      </c>
    </row>
    <row r="840" spans="1:6" x14ac:dyDescent="0.3">
      <c r="A840" t="s">
        <v>1020</v>
      </c>
      <c r="B840" t="s">
        <v>1021</v>
      </c>
      <c r="C840" t="s">
        <v>3558</v>
      </c>
      <c r="D840">
        <v>2013</v>
      </c>
      <c r="F840" t="s">
        <v>3471</v>
      </c>
    </row>
    <row r="841" spans="1:6" x14ac:dyDescent="0.3">
      <c r="A841" t="s">
        <v>1031</v>
      </c>
      <c r="B841" t="s">
        <v>1032</v>
      </c>
      <c r="C841" t="s">
        <v>3519</v>
      </c>
      <c r="D841">
        <v>2007</v>
      </c>
      <c r="E841">
        <v>2009</v>
      </c>
      <c r="F841" t="s">
        <v>3471</v>
      </c>
    </row>
    <row r="842" spans="1:6" x14ac:dyDescent="0.3">
      <c r="A842" t="s">
        <v>1031</v>
      </c>
      <c r="B842" t="s">
        <v>1032</v>
      </c>
      <c r="C842" t="s">
        <v>3542</v>
      </c>
      <c r="D842">
        <v>2008</v>
      </c>
      <c r="E842">
        <v>2009</v>
      </c>
      <c r="F842" t="s">
        <v>3471</v>
      </c>
    </row>
    <row r="843" spans="1:6" x14ac:dyDescent="0.3">
      <c r="A843" t="s">
        <v>1031</v>
      </c>
      <c r="B843" t="s">
        <v>1032</v>
      </c>
      <c r="C843" t="s">
        <v>3542</v>
      </c>
      <c r="D843">
        <v>2009</v>
      </c>
      <c r="E843">
        <v>2016</v>
      </c>
      <c r="F843" t="s">
        <v>3471</v>
      </c>
    </row>
    <row r="844" spans="1:6" x14ac:dyDescent="0.3">
      <c r="A844" t="s">
        <v>1031</v>
      </c>
      <c r="B844" t="s">
        <v>1032</v>
      </c>
      <c r="C844" t="s">
        <v>3519</v>
      </c>
      <c r="D844">
        <v>2016</v>
      </c>
      <c r="E844">
        <v>2019</v>
      </c>
      <c r="F844" t="s">
        <v>3471</v>
      </c>
    </row>
    <row r="845" spans="1:6" x14ac:dyDescent="0.3">
      <c r="A845" t="s">
        <v>1031</v>
      </c>
      <c r="B845" t="s">
        <v>1032</v>
      </c>
      <c r="C845" t="s">
        <v>3542</v>
      </c>
      <c r="D845">
        <v>2019</v>
      </c>
      <c r="E845">
        <v>2024</v>
      </c>
      <c r="F845" t="s">
        <v>3471</v>
      </c>
    </row>
    <row r="846" spans="1:6" x14ac:dyDescent="0.3">
      <c r="A846" t="s">
        <v>1031</v>
      </c>
      <c r="B846" t="s">
        <v>1032</v>
      </c>
      <c r="C846" t="s">
        <v>3476</v>
      </c>
      <c r="D846">
        <v>2024</v>
      </c>
      <c r="E846">
        <v>2025</v>
      </c>
      <c r="F846" t="s">
        <v>3471</v>
      </c>
    </row>
    <row r="847" spans="1:6" x14ac:dyDescent="0.3">
      <c r="A847" t="s">
        <v>1038</v>
      </c>
      <c r="B847" t="s">
        <v>1039</v>
      </c>
      <c r="C847" t="s">
        <v>3533</v>
      </c>
      <c r="D847">
        <v>2012</v>
      </c>
      <c r="E847">
        <v>2013</v>
      </c>
      <c r="F847" t="s">
        <v>3471</v>
      </c>
    </row>
    <row r="848" spans="1:6" x14ac:dyDescent="0.3">
      <c r="A848" t="s">
        <v>1038</v>
      </c>
      <c r="B848" t="s">
        <v>1039</v>
      </c>
      <c r="C848" t="s">
        <v>3472</v>
      </c>
      <c r="D848">
        <v>2013</v>
      </c>
      <c r="E848">
        <v>2020</v>
      </c>
      <c r="F848" t="s">
        <v>3471</v>
      </c>
    </row>
    <row r="849" spans="1:6" x14ac:dyDescent="0.3">
      <c r="A849" t="s">
        <v>1038</v>
      </c>
      <c r="B849" t="s">
        <v>1039</v>
      </c>
      <c r="C849" t="s">
        <v>3558</v>
      </c>
      <c r="D849">
        <v>2019</v>
      </c>
      <c r="E849">
        <v>2020</v>
      </c>
      <c r="F849" t="s">
        <v>3471</v>
      </c>
    </row>
    <row r="850" spans="1:6" x14ac:dyDescent="0.3">
      <c r="A850" t="s">
        <v>1038</v>
      </c>
      <c r="B850" t="s">
        <v>1039</v>
      </c>
      <c r="C850" t="s">
        <v>3558</v>
      </c>
      <c r="D850">
        <v>2020</v>
      </c>
      <c r="E850">
        <v>2023</v>
      </c>
      <c r="F850" t="s">
        <v>3471</v>
      </c>
    </row>
    <row r="851" spans="1:6" x14ac:dyDescent="0.3">
      <c r="A851" t="s">
        <v>1038</v>
      </c>
      <c r="B851" t="s">
        <v>1039</v>
      </c>
      <c r="C851" t="s">
        <v>3586</v>
      </c>
      <c r="D851">
        <v>2022</v>
      </c>
      <c r="E851">
        <v>2023</v>
      </c>
      <c r="F851" t="s">
        <v>3471</v>
      </c>
    </row>
    <row r="852" spans="1:6" x14ac:dyDescent="0.3">
      <c r="A852" t="s">
        <v>1038</v>
      </c>
      <c r="B852" t="s">
        <v>1039</v>
      </c>
      <c r="C852" t="s">
        <v>3586</v>
      </c>
      <c r="D852">
        <v>2023</v>
      </c>
      <c r="F852" t="s">
        <v>3471</v>
      </c>
    </row>
    <row r="853" spans="1:6" x14ac:dyDescent="0.3">
      <c r="A853" t="s">
        <v>1045</v>
      </c>
      <c r="B853" t="s">
        <v>1046</v>
      </c>
      <c r="C853" t="s">
        <v>3517</v>
      </c>
      <c r="D853">
        <v>2011</v>
      </c>
      <c r="E853">
        <v>2015</v>
      </c>
      <c r="F853" t="s">
        <v>3471</v>
      </c>
    </row>
    <row r="854" spans="1:6" x14ac:dyDescent="0.3">
      <c r="A854" t="s">
        <v>1045</v>
      </c>
      <c r="B854" t="s">
        <v>1046</v>
      </c>
      <c r="C854" t="s">
        <v>3501</v>
      </c>
      <c r="D854">
        <v>2015</v>
      </c>
      <c r="E854">
        <v>2017</v>
      </c>
      <c r="F854" t="s">
        <v>3471</v>
      </c>
    </row>
    <row r="855" spans="1:6" x14ac:dyDescent="0.3">
      <c r="A855" t="s">
        <v>1045</v>
      </c>
      <c r="B855" t="s">
        <v>1046</v>
      </c>
      <c r="C855" t="s">
        <v>3728</v>
      </c>
      <c r="D855">
        <v>2017</v>
      </c>
      <c r="E855">
        <v>2021</v>
      </c>
      <c r="F855" t="s">
        <v>3471</v>
      </c>
    </row>
    <row r="856" spans="1:6" x14ac:dyDescent="0.3">
      <c r="A856" t="s">
        <v>1045</v>
      </c>
      <c r="B856" t="s">
        <v>1046</v>
      </c>
      <c r="C856" t="s">
        <v>3499</v>
      </c>
      <c r="D856">
        <v>2021</v>
      </c>
      <c r="E856">
        <v>2023</v>
      </c>
      <c r="F856" t="s">
        <v>3471</v>
      </c>
    </row>
    <row r="857" spans="1:6" x14ac:dyDescent="0.3">
      <c r="A857" t="s">
        <v>1045</v>
      </c>
      <c r="B857" t="s">
        <v>1046</v>
      </c>
      <c r="C857" t="s">
        <v>3514</v>
      </c>
      <c r="D857">
        <v>2023</v>
      </c>
      <c r="E857">
        <v>2024</v>
      </c>
      <c r="F857" t="s">
        <v>3471</v>
      </c>
    </row>
    <row r="858" spans="1:6" x14ac:dyDescent="0.3">
      <c r="A858" t="s">
        <v>1045</v>
      </c>
      <c r="B858" t="s">
        <v>1046</v>
      </c>
      <c r="C858" t="s">
        <v>3477</v>
      </c>
      <c r="D858">
        <v>2024</v>
      </c>
      <c r="F858" t="s">
        <v>3471</v>
      </c>
    </row>
    <row r="859" spans="1:6" x14ac:dyDescent="0.3">
      <c r="A859" t="s">
        <v>1052</v>
      </c>
      <c r="B859" t="s">
        <v>1053</v>
      </c>
      <c r="C859" t="s">
        <v>3608</v>
      </c>
      <c r="D859">
        <v>2006</v>
      </c>
      <c r="E859">
        <v>2008</v>
      </c>
      <c r="F859" t="s">
        <v>3471</v>
      </c>
    </row>
    <row r="860" spans="1:6" x14ac:dyDescent="0.3">
      <c r="A860" t="s">
        <v>1052</v>
      </c>
      <c r="B860" t="s">
        <v>1053</v>
      </c>
      <c r="C860" t="s">
        <v>3732</v>
      </c>
      <c r="D860">
        <v>2008</v>
      </c>
      <c r="E860">
        <v>2010</v>
      </c>
      <c r="F860" t="s">
        <v>3471</v>
      </c>
    </row>
    <row r="861" spans="1:6" x14ac:dyDescent="0.3">
      <c r="A861" t="s">
        <v>1052</v>
      </c>
      <c r="B861" t="s">
        <v>1053</v>
      </c>
      <c r="C861" t="s">
        <v>3518</v>
      </c>
      <c r="D861">
        <v>2009</v>
      </c>
      <c r="E861">
        <v>2013</v>
      </c>
      <c r="F861" t="s">
        <v>3471</v>
      </c>
    </row>
    <row r="862" spans="1:6" x14ac:dyDescent="0.3">
      <c r="A862" t="s">
        <v>1052</v>
      </c>
      <c r="B862" t="s">
        <v>1053</v>
      </c>
      <c r="C862" t="s">
        <v>3500</v>
      </c>
      <c r="D862">
        <v>2013</v>
      </c>
      <c r="E862">
        <v>2021</v>
      </c>
      <c r="F862" t="s">
        <v>3471</v>
      </c>
    </row>
    <row r="863" spans="1:6" x14ac:dyDescent="0.3">
      <c r="A863" t="s">
        <v>1052</v>
      </c>
      <c r="B863" t="s">
        <v>1053</v>
      </c>
      <c r="C863" t="s">
        <v>3607</v>
      </c>
      <c r="D863">
        <v>2021</v>
      </c>
      <c r="E863">
        <v>2022</v>
      </c>
      <c r="F863" t="s">
        <v>3471</v>
      </c>
    </row>
    <row r="864" spans="1:6" x14ac:dyDescent="0.3">
      <c r="A864" t="s">
        <v>1052</v>
      </c>
      <c r="B864" t="s">
        <v>1053</v>
      </c>
      <c r="C864" t="s">
        <v>3760</v>
      </c>
      <c r="D864">
        <v>2022</v>
      </c>
      <c r="E864">
        <v>2023</v>
      </c>
      <c r="F864" t="s">
        <v>3471</v>
      </c>
    </row>
    <row r="865" spans="1:6" x14ac:dyDescent="0.3">
      <c r="A865" t="s">
        <v>1059</v>
      </c>
      <c r="B865" t="s">
        <v>1060</v>
      </c>
      <c r="C865" t="s">
        <v>3761</v>
      </c>
      <c r="D865">
        <v>1995</v>
      </c>
      <c r="E865">
        <v>1997</v>
      </c>
      <c r="F865" t="s">
        <v>3471</v>
      </c>
    </row>
    <row r="866" spans="1:6" x14ac:dyDescent="0.3">
      <c r="A866" t="s">
        <v>1059</v>
      </c>
      <c r="B866" t="s">
        <v>1060</v>
      </c>
      <c r="C866" t="s">
        <v>3762</v>
      </c>
      <c r="D866">
        <v>1997</v>
      </c>
      <c r="E866">
        <v>1999</v>
      </c>
      <c r="F866" t="s">
        <v>3471</v>
      </c>
    </row>
    <row r="867" spans="1:6" x14ac:dyDescent="0.3">
      <c r="A867" t="s">
        <v>1059</v>
      </c>
      <c r="B867" t="s">
        <v>1060</v>
      </c>
      <c r="C867" t="s">
        <v>3595</v>
      </c>
      <c r="D867">
        <v>1999</v>
      </c>
      <c r="E867">
        <v>2002</v>
      </c>
      <c r="F867" t="s">
        <v>3471</v>
      </c>
    </row>
    <row r="868" spans="1:6" x14ac:dyDescent="0.3">
      <c r="A868" t="s">
        <v>1059</v>
      </c>
      <c r="B868" t="s">
        <v>1060</v>
      </c>
      <c r="C868" t="s">
        <v>3519</v>
      </c>
      <c r="D868">
        <v>2002</v>
      </c>
      <c r="E868">
        <v>2006</v>
      </c>
      <c r="F868" t="s">
        <v>3471</v>
      </c>
    </row>
    <row r="869" spans="1:6" x14ac:dyDescent="0.3">
      <c r="A869" t="s">
        <v>1059</v>
      </c>
      <c r="B869" t="s">
        <v>1060</v>
      </c>
      <c r="C869" t="s">
        <v>3510</v>
      </c>
      <c r="D869">
        <v>2006</v>
      </c>
      <c r="E869">
        <v>2010</v>
      </c>
      <c r="F869" t="s">
        <v>3471</v>
      </c>
    </row>
    <row r="870" spans="1:6" x14ac:dyDescent="0.3">
      <c r="A870" t="s">
        <v>1059</v>
      </c>
      <c r="B870" t="s">
        <v>1060</v>
      </c>
      <c r="C870" t="s">
        <v>3595</v>
      </c>
      <c r="D870">
        <v>2010</v>
      </c>
      <c r="E870">
        <v>2012</v>
      </c>
      <c r="F870" t="s">
        <v>3471</v>
      </c>
    </row>
    <row r="871" spans="1:6" x14ac:dyDescent="0.3">
      <c r="A871" t="s">
        <v>1066</v>
      </c>
      <c r="B871" t="s">
        <v>1067</v>
      </c>
      <c r="C871" t="s">
        <v>3763</v>
      </c>
      <c r="D871">
        <v>1999</v>
      </c>
      <c r="E871">
        <v>1999</v>
      </c>
      <c r="F871" t="s">
        <v>3471</v>
      </c>
    </row>
    <row r="872" spans="1:6" x14ac:dyDescent="0.3">
      <c r="A872" t="s">
        <v>1066</v>
      </c>
      <c r="B872" t="s">
        <v>1067</v>
      </c>
      <c r="C872" t="s">
        <v>3535</v>
      </c>
      <c r="D872">
        <v>1999</v>
      </c>
      <c r="E872">
        <v>2004</v>
      </c>
      <c r="F872" t="s">
        <v>3471</v>
      </c>
    </row>
    <row r="873" spans="1:6" x14ac:dyDescent="0.3">
      <c r="A873" t="s">
        <v>1066</v>
      </c>
      <c r="B873" t="s">
        <v>1067</v>
      </c>
      <c r="C873" t="s">
        <v>3726</v>
      </c>
      <c r="D873">
        <v>2000</v>
      </c>
      <c r="E873">
        <v>2000</v>
      </c>
      <c r="F873" t="s">
        <v>3471</v>
      </c>
    </row>
    <row r="874" spans="1:6" x14ac:dyDescent="0.3">
      <c r="A874" t="s">
        <v>1066</v>
      </c>
      <c r="B874" t="s">
        <v>1067</v>
      </c>
      <c r="C874" t="s">
        <v>3596</v>
      </c>
      <c r="D874">
        <v>2004</v>
      </c>
      <c r="E874">
        <v>2006</v>
      </c>
      <c r="F874" t="s">
        <v>3471</v>
      </c>
    </row>
    <row r="875" spans="1:6" x14ac:dyDescent="0.3">
      <c r="A875" t="s">
        <v>1066</v>
      </c>
      <c r="B875" t="s">
        <v>1067</v>
      </c>
      <c r="C875" t="s">
        <v>3501</v>
      </c>
      <c r="D875">
        <v>2006</v>
      </c>
      <c r="E875">
        <v>2018</v>
      </c>
      <c r="F875" t="s">
        <v>3471</v>
      </c>
    </row>
    <row r="876" spans="1:6" x14ac:dyDescent="0.3">
      <c r="A876" t="s">
        <v>1073</v>
      </c>
      <c r="B876" t="s">
        <v>1074</v>
      </c>
      <c r="C876" t="s">
        <v>3764</v>
      </c>
      <c r="D876">
        <v>1981</v>
      </c>
      <c r="E876">
        <v>1982</v>
      </c>
      <c r="F876" t="s">
        <v>3471</v>
      </c>
    </row>
    <row r="877" spans="1:6" x14ac:dyDescent="0.3">
      <c r="A877" t="s">
        <v>1073</v>
      </c>
      <c r="B877" t="s">
        <v>1074</v>
      </c>
      <c r="C877" t="s">
        <v>3765</v>
      </c>
      <c r="D877">
        <v>1982</v>
      </c>
      <c r="E877">
        <v>1983</v>
      </c>
      <c r="F877" t="s">
        <v>3471</v>
      </c>
    </row>
    <row r="878" spans="1:6" x14ac:dyDescent="0.3">
      <c r="A878" t="s">
        <v>1073</v>
      </c>
      <c r="B878" t="s">
        <v>1074</v>
      </c>
      <c r="C878" t="s">
        <v>3484</v>
      </c>
      <c r="D878">
        <v>1983</v>
      </c>
      <c r="E878">
        <v>1983</v>
      </c>
      <c r="F878" t="s">
        <v>3471</v>
      </c>
    </row>
    <row r="879" spans="1:6" x14ac:dyDescent="0.3">
      <c r="A879" t="s">
        <v>1073</v>
      </c>
      <c r="B879" t="s">
        <v>1074</v>
      </c>
      <c r="C879" t="s">
        <v>3487</v>
      </c>
      <c r="D879">
        <v>1983</v>
      </c>
      <c r="E879">
        <v>1985</v>
      </c>
      <c r="F879" t="s">
        <v>3471</v>
      </c>
    </row>
    <row r="880" spans="1:6" x14ac:dyDescent="0.3">
      <c r="A880" t="s">
        <v>1073</v>
      </c>
      <c r="B880" t="s">
        <v>1074</v>
      </c>
      <c r="C880" t="s">
        <v>3484</v>
      </c>
      <c r="D880">
        <v>1985</v>
      </c>
      <c r="E880">
        <v>1989</v>
      </c>
      <c r="F880" t="s">
        <v>3471</v>
      </c>
    </row>
    <row r="881" spans="1:6" x14ac:dyDescent="0.3">
      <c r="A881" t="s">
        <v>1073</v>
      </c>
      <c r="B881" t="s">
        <v>1074</v>
      </c>
      <c r="C881" t="s">
        <v>3499</v>
      </c>
      <c r="D881">
        <v>1989</v>
      </c>
      <c r="E881">
        <v>1994</v>
      </c>
      <c r="F881" t="s">
        <v>3471</v>
      </c>
    </row>
    <row r="882" spans="1:6" x14ac:dyDescent="0.3">
      <c r="A882" t="s">
        <v>1073</v>
      </c>
      <c r="B882" t="s">
        <v>1074</v>
      </c>
      <c r="C882" t="s">
        <v>3518</v>
      </c>
      <c r="D882">
        <v>1994</v>
      </c>
      <c r="E882">
        <v>1996</v>
      </c>
      <c r="F882" t="s">
        <v>3471</v>
      </c>
    </row>
    <row r="883" spans="1:6" x14ac:dyDescent="0.3">
      <c r="A883" t="s">
        <v>1073</v>
      </c>
      <c r="B883" t="s">
        <v>1074</v>
      </c>
      <c r="C883" t="s">
        <v>3511</v>
      </c>
      <c r="D883">
        <v>1996</v>
      </c>
      <c r="E883">
        <v>1997</v>
      </c>
      <c r="F883" t="s">
        <v>3471</v>
      </c>
    </row>
    <row r="884" spans="1:6" x14ac:dyDescent="0.3">
      <c r="A884" t="s">
        <v>1073</v>
      </c>
      <c r="B884" t="s">
        <v>1074</v>
      </c>
      <c r="C884" t="s">
        <v>3549</v>
      </c>
      <c r="D884">
        <v>1997</v>
      </c>
      <c r="E884">
        <v>1998</v>
      </c>
      <c r="F884" t="s">
        <v>3471</v>
      </c>
    </row>
    <row r="885" spans="1:6" x14ac:dyDescent="0.3">
      <c r="A885" t="s">
        <v>1073</v>
      </c>
      <c r="B885" t="s">
        <v>1074</v>
      </c>
      <c r="C885" t="s">
        <v>3632</v>
      </c>
      <c r="F885" t="s">
        <v>3471</v>
      </c>
    </row>
    <row r="886" spans="1:6" x14ac:dyDescent="0.3">
      <c r="A886" t="s">
        <v>1081</v>
      </c>
      <c r="B886" t="s">
        <v>1082</v>
      </c>
      <c r="C886" t="s">
        <v>3494</v>
      </c>
      <c r="D886">
        <v>1995</v>
      </c>
      <c r="E886">
        <v>2004</v>
      </c>
      <c r="F886" t="s">
        <v>3471</v>
      </c>
    </row>
    <row r="887" spans="1:6" x14ac:dyDescent="0.3">
      <c r="A887" t="s">
        <v>1081</v>
      </c>
      <c r="B887" t="s">
        <v>1082</v>
      </c>
      <c r="C887" t="s">
        <v>3518</v>
      </c>
      <c r="D887">
        <v>2004</v>
      </c>
      <c r="E887">
        <v>2005</v>
      </c>
      <c r="F887" t="s">
        <v>3471</v>
      </c>
    </row>
    <row r="888" spans="1:6" x14ac:dyDescent="0.3">
      <c r="A888" t="s">
        <v>1081</v>
      </c>
      <c r="B888" t="s">
        <v>1082</v>
      </c>
      <c r="C888" t="s">
        <v>3482</v>
      </c>
      <c r="D888">
        <v>2005</v>
      </c>
      <c r="E888">
        <v>2009</v>
      </c>
      <c r="F888" t="s">
        <v>3471</v>
      </c>
    </row>
    <row r="889" spans="1:6" x14ac:dyDescent="0.3">
      <c r="A889" t="s">
        <v>1081</v>
      </c>
      <c r="B889" t="s">
        <v>1082</v>
      </c>
      <c r="C889" t="s">
        <v>3501</v>
      </c>
      <c r="D889">
        <v>2009</v>
      </c>
      <c r="E889">
        <v>2012</v>
      </c>
      <c r="F889" t="s">
        <v>3471</v>
      </c>
    </row>
    <row r="890" spans="1:6" x14ac:dyDescent="0.3">
      <c r="A890" t="s">
        <v>1081</v>
      </c>
      <c r="B890" t="s">
        <v>1082</v>
      </c>
      <c r="C890" t="s">
        <v>3766</v>
      </c>
      <c r="D890">
        <v>2012</v>
      </c>
      <c r="E890">
        <v>2013</v>
      </c>
      <c r="F890" t="s">
        <v>3471</v>
      </c>
    </row>
    <row r="891" spans="1:6" x14ac:dyDescent="0.3">
      <c r="A891" t="s">
        <v>1088</v>
      </c>
      <c r="B891" t="s">
        <v>1089</v>
      </c>
      <c r="C891" t="s">
        <v>3645</v>
      </c>
      <c r="D891">
        <v>2007</v>
      </c>
      <c r="E891">
        <v>2008</v>
      </c>
      <c r="F891" t="s">
        <v>3471</v>
      </c>
    </row>
    <row r="892" spans="1:6" x14ac:dyDescent="0.3">
      <c r="A892" t="s">
        <v>1088</v>
      </c>
      <c r="B892" t="s">
        <v>1089</v>
      </c>
      <c r="C892" t="s">
        <v>3728</v>
      </c>
      <c r="D892">
        <v>2008</v>
      </c>
      <c r="E892">
        <v>2011</v>
      </c>
      <c r="F892" t="s">
        <v>3471</v>
      </c>
    </row>
    <row r="893" spans="1:6" x14ac:dyDescent="0.3">
      <c r="A893" t="s">
        <v>1088</v>
      </c>
      <c r="B893" t="s">
        <v>1089</v>
      </c>
      <c r="C893" t="s">
        <v>3476</v>
      </c>
      <c r="D893">
        <v>2011</v>
      </c>
      <c r="E893">
        <v>2016</v>
      </c>
      <c r="F893" t="s">
        <v>3471</v>
      </c>
    </row>
    <row r="894" spans="1:6" x14ac:dyDescent="0.3">
      <c r="A894" t="s">
        <v>1088</v>
      </c>
      <c r="B894" t="s">
        <v>1089</v>
      </c>
      <c r="C894" t="s">
        <v>3484</v>
      </c>
      <c r="D894">
        <v>2016</v>
      </c>
      <c r="E894">
        <v>2020</v>
      </c>
      <c r="F894" t="s">
        <v>3471</v>
      </c>
    </row>
    <row r="895" spans="1:6" x14ac:dyDescent="0.3">
      <c r="A895" t="s">
        <v>1088</v>
      </c>
      <c r="B895" t="s">
        <v>1089</v>
      </c>
      <c r="C895" t="s">
        <v>3499</v>
      </c>
      <c r="D895">
        <v>2020</v>
      </c>
      <c r="E895">
        <v>2022</v>
      </c>
      <c r="F895" t="s">
        <v>3471</v>
      </c>
    </row>
    <row r="896" spans="1:6" x14ac:dyDescent="0.3">
      <c r="A896" t="s">
        <v>1088</v>
      </c>
      <c r="B896" t="s">
        <v>1089</v>
      </c>
      <c r="C896" t="s">
        <v>3767</v>
      </c>
      <c r="D896">
        <v>2021</v>
      </c>
      <c r="E896">
        <v>2022</v>
      </c>
      <c r="F896" t="s">
        <v>3471</v>
      </c>
    </row>
    <row r="897" spans="1:6" x14ac:dyDescent="0.3">
      <c r="A897" t="s">
        <v>1088</v>
      </c>
      <c r="B897" t="s">
        <v>1089</v>
      </c>
      <c r="C897" t="s">
        <v>3768</v>
      </c>
      <c r="D897">
        <v>2022</v>
      </c>
      <c r="E897">
        <v>2024</v>
      </c>
      <c r="F897" t="s">
        <v>3471</v>
      </c>
    </row>
    <row r="898" spans="1:6" x14ac:dyDescent="0.3">
      <c r="A898" t="s">
        <v>1088</v>
      </c>
      <c r="B898" t="s">
        <v>1089</v>
      </c>
      <c r="C898" t="s">
        <v>3769</v>
      </c>
      <c r="D898">
        <v>2024</v>
      </c>
      <c r="E898">
        <v>2025</v>
      </c>
      <c r="F898" t="s">
        <v>3471</v>
      </c>
    </row>
    <row r="899" spans="1:6" x14ac:dyDescent="0.3">
      <c r="A899" t="s">
        <v>1096</v>
      </c>
      <c r="B899" t="s">
        <v>1097</v>
      </c>
      <c r="C899" t="s">
        <v>3770</v>
      </c>
      <c r="D899">
        <v>1998</v>
      </c>
      <c r="E899">
        <v>1999</v>
      </c>
      <c r="F899" t="s">
        <v>3471</v>
      </c>
    </row>
    <row r="900" spans="1:6" x14ac:dyDescent="0.3">
      <c r="A900" t="s">
        <v>1096</v>
      </c>
      <c r="B900" t="s">
        <v>1097</v>
      </c>
      <c r="C900" t="s">
        <v>3762</v>
      </c>
      <c r="D900">
        <v>1999</v>
      </c>
      <c r="E900">
        <v>2004</v>
      </c>
      <c r="F900" t="s">
        <v>3471</v>
      </c>
    </row>
    <row r="901" spans="1:6" x14ac:dyDescent="0.3">
      <c r="A901" t="s">
        <v>1096</v>
      </c>
      <c r="B901" t="s">
        <v>1097</v>
      </c>
      <c r="C901" t="s">
        <v>3732</v>
      </c>
      <c r="D901">
        <v>2004</v>
      </c>
      <c r="E901">
        <v>2007</v>
      </c>
      <c r="F901" t="s">
        <v>3471</v>
      </c>
    </row>
    <row r="902" spans="1:6" x14ac:dyDescent="0.3">
      <c r="A902" t="s">
        <v>1096</v>
      </c>
      <c r="B902" t="s">
        <v>1097</v>
      </c>
      <c r="C902" t="s">
        <v>3519</v>
      </c>
      <c r="D902">
        <v>2007</v>
      </c>
      <c r="E902">
        <v>2011</v>
      </c>
      <c r="F902" t="s">
        <v>3471</v>
      </c>
    </row>
    <row r="903" spans="1:6" x14ac:dyDescent="0.3">
      <c r="A903" t="s">
        <v>1096</v>
      </c>
      <c r="B903" t="s">
        <v>1097</v>
      </c>
      <c r="C903" t="s">
        <v>3487</v>
      </c>
      <c r="D903">
        <v>2011</v>
      </c>
      <c r="E903">
        <v>2016</v>
      </c>
      <c r="F903" t="s">
        <v>3471</v>
      </c>
    </row>
    <row r="904" spans="1:6" x14ac:dyDescent="0.3">
      <c r="A904" t="s">
        <v>1104</v>
      </c>
      <c r="B904" t="s">
        <v>1105</v>
      </c>
      <c r="C904" t="s">
        <v>3771</v>
      </c>
      <c r="D904">
        <v>2010</v>
      </c>
      <c r="E904">
        <v>2012</v>
      </c>
      <c r="F904" t="s">
        <v>3471</v>
      </c>
    </row>
    <row r="905" spans="1:6" x14ac:dyDescent="0.3">
      <c r="A905" t="s">
        <v>1104</v>
      </c>
      <c r="B905" t="s">
        <v>1105</v>
      </c>
      <c r="C905" t="s">
        <v>3678</v>
      </c>
      <c r="D905">
        <v>2012</v>
      </c>
      <c r="E905">
        <v>2014</v>
      </c>
      <c r="F905" t="s">
        <v>3471</v>
      </c>
    </row>
    <row r="906" spans="1:6" x14ac:dyDescent="0.3">
      <c r="A906" t="s">
        <v>1104</v>
      </c>
      <c r="B906" t="s">
        <v>1105</v>
      </c>
      <c r="C906" t="s">
        <v>3510</v>
      </c>
      <c r="D906">
        <v>2014</v>
      </c>
      <c r="E906">
        <v>2015</v>
      </c>
      <c r="F906" t="s">
        <v>3471</v>
      </c>
    </row>
    <row r="907" spans="1:6" x14ac:dyDescent="0.3">
      <c r="A907" t="s">
        <v>1104</v>
      </c>
      <c r="B907" t="s">
        <v>1105</v>
      </c>
      <c r="C907" t="s">
        <v>3473</v>
      </c>
      <c r="D907">
        <v>2015</v>
      </c>
      <c r="E907">
        <v>2015</v>
      </c>
      <c r="F907" t="s">
        <v>3471</v>
      </c>
    </row>
    <row r="908" spans="1:6" x14ac:dyDescent="0.3">
      <c r="A908" t="s">
        <v>1104</v>
      </c>
      <c r="B908" t="s">
        <v>1105</v>
      </c>
      <c r="C908" t="s">
        <v>3476</v>
      </c>
      <c r="D908">
        <v>2015</v>
      </c>
      <c r="E908">
        <v>2016</v>
      </c>
      <c r="F908" t="s">
        <v>3471</v>
      </c>
    </row>
    <row r="909" spans="1:6" x14ac:dyDescent="0.3">
      <c r="A909" t="s">
        <v>1104</v>
      </c>
      <c r="B909" t="s">
        <v>1105</v>
      </c>
      <c r="C909" t="s">
        <v>3476</v>
      </c>
      <c r="D909">
        <v>2016</v>
      </c>
      <c r="E909">
        <v>2017</v>
      </c>
      <c r="F909" t="s">
        <v>3471</v>
      </c>
    </row>
    <row r="910" spans="1:6" x14ac:dyDescent="0.3">
      <c r="A910" t="s">
        <v>1104</v>
      </c>
      <c r="B910" t="s">
        <v>1105</v>
      </c>
      <c r="C910" t="s">
        <v>3494</v>
      </c>
      <c r="D910">
        <v>2017</v>
      </c>
      <c r="F910" t="s">
        <v>3471</v>
      </c>
    </row>
    <row r="911" spans="1:6" x14ac:dyDescent="0.3">
      <c r="A911" t="s">
        <v>1112</v>
      </c>
      <c r="B911" t="s">
        <v>1113</v>
      </c>
      <c r="C911" t="s">
        <v>3642</v>
      </c>
      <c r="D911">
        <v>2011</v>
      </c>
      <c r="E911">
        <v>2013</v>
      </c>
      <c r="F911" t="s">
        <v>3471</v>
      </c>
    </row>
    <row r="912" spans="1:6" x14ac:dyDescent="0.3">
      <c r="A912" t="s">
        <v>1112</v>
      </c>
      <c r="B912" t="s">
        <v>1113</v>
      </c>
      <c r="C912" t="s">
        <v>3772</v>
      </c>
      <c r="D912">
        <v>2013</v>
      </c>
      <c r="E912">
        <v>2015</v>
      </c>
      <c r="F912" t="s">
        <v>3471</v>
      </c>
    </row>
    <row r="913" spans="1:6" x14ac:dyDescent="0.3">
      <c r="A913" t="s">
        <v>1112</v>
      </c>
      <c r="B913" t="s">
        <v>1113</v>
      </c>
      <c r="C913" t="s">
        <v>3621</v>
      </c>
      <c r="D913">
        <v>2015</v>
      </c>
      <c r="E913">
        <v>2016</v>
      </c>
      <c r="F913" t="s">
        <v>3471</v>
      </c>
    </row>
    <row r="914" spans="1:6" x14ac:dyDescent="0.3">
      <c r="A914" t="s">
        <v>1112</v>
      </c>
      <c r="B914" t="s">
        <v>1113</v>
      </c>
      <c r="C914" t="s">
        <v>3510</v>
      </c>
      <c r="D914">
        <v>2016</v>
      </c>
      <c r="E914">
        <v>2023</v>
      </c>
      <c r="F914" t="s">
        <v>3471</v>
      </c>
    </row>
    <row r="915" spans="1:6" x14ac:dyDescent="0.3">
      <c r="A915" t="s">
        <v>1112</v>
      </c>
      <c r="B915" t="s">
        <v>1113</v>
      </c>
      <c r="C915" t="s">
        <v>3629</v>
      </c>
      <c r="D915">
        <v>2023</v>
      </c>
      <c r="E915">
        <v>2026</v>
      </c>
      <c r="F915" t="s">
        <v>3471</v>
      </c>
    </row>
    <row r="916" spans="1:6" x14ac:dyDescent="0.3">
      <c r="A916" t="s">
        <v>1112</v>
      </c>
      <c r="B916" t="s">
        <v>1113</v>
      </c>
      <c r="C916" t="s">
        <v>3607</v>
      </c>
      <c r="D916">
        <v>2026</v>
      </c>
      <c r="F916" t="s">
        <v>3471</v>
      </c>
    </row>
    <row r="917" spans="1:6" x14ac:dyDescent="0.3">
      <c r="A917" t="s">
        <v>1119</v>
      </c>
      <c r="B917" t="s">
        <v>1120</v>
      </c>
      <c r="C917" t="s">
        <v>3534</v>
      </c>
      <c r="D917">
        <v>2005</v>
      </c>
      <c r="E917">
        <v>2007</v>
      </c>
      <c r="F917" t="s">
        <v>3471</v>
      </c>
    </row>
    <row r="918" spans="1:6" x14ac:dyDescent="0.3">
      <c r="A918" t="s">
        <v>1119</v>
      </c>
      <c r="B918" t="s">
        <v>1120</v>
      </c>
      <c r="C918" t="s">
        <v>3501</v>
      </c>
      <c r="D918">
        <v>2007</v>
      </c>
      <c r="E918">
        <v>2015</v>
      </c>
      <c r="F918" t="s">
        <v>3471</v>
      </c>
    </row>
    <row r="919" spans="1:6" x14ac:dyDescent="0.3">
      <c r="A919" t="s">
        <v>1119</v>
      </c>
      <c r="B919" t="s">
        <v>1120</v>
      </c>
      <c r="C919" t="s">
        <v>3534</v>
      </c>
      <c r="D919">
        <v>2014</v>
      </c>
      <c r="E919">
        <v>2015</v>
      </c>
      <c r="F919" t="s">
        <v>3471</v>
      </c>
    </row>
    <row r="920" spans="1:6" x14ac:dyDescent="0.3">
      <c r="A920" t="s">
        <v>1119</v>
      </c>
      <c r="B920" t="s">
        <v>1120</v>
      </c>
      <c r="C920" t="s">
        <v>3607</v>
      </c>
      <c r="D920">
        <v>2015</v>
      </c>
      <c r="E920">
        <v>2016</v>
      </c>
      <c r="F920" t="s">
        <v>3471</v>
      </c>
    </row>
    <row r="921" spans="1:6" x14ac:dyDescent="0.3">
      <c r="A921" t="s">
        <v>1119</v>
      </c>
      <c r="B921" t="s">
        <v>1120</v>
      </c>
      <c r="C921" t="s">
        <v>3561</v>
      </c>
      <c r="D921">
        <v>2016</v>
      </c>
      <c r="E921">
        <v>2018</v>
      </c>
      <c r="F921" t="s">
        <v>3471</v>
      </c>
    </row>
    <row r="922" spans="1:6" x14ac:dyDescent="0.3">
      <c r="A922" t="s">
        <v>1119</v>
      </c>
      <c r="B922" t="s">
        <v>1120</v>
      </c>
      <c r="C922" t="s">
        <v>3487</v>
      </c>
      <c r="D922">
        <v>2017</v>
      </c>
      <c r="E922">
        <v>2018</v>
      </c>
      <c r="F922" t="s">
        <v>3471</v>
      </c>
    </row>
    <row r="923" spans="1:6" x14ac:dyDescent="0.3">
      <c r="A923" t="s">
        <v>1119</v>
      </c>
      <c r="B923" t="s">
        <v>1120</v>
      </c>
      <c r="C923" t="s">
        <v>3534</v>
      </c>
      <c r="D923">
        <v>2018</v>
      </c>
      <c r="E923">
        <v>2019</v>
      </c>
      <c r="F923" t="s">
        <v>3471</v>
      </c>
    </row>
    <row r="924" spans="1:6" x14ac:dyDescent="0.3">
      <c r="A924" t="s">
        <v>1119</v>
      </c>
      <c r="B924" t="s">
        <v>1120</v>
      </c>
      <c r="C924" t="s">
        <v>3730</v>
      </c>
      <c r="D924">
        <v>2019</v>
      </c>
      <c r="E924">
        <v>2021</v>
      </c>
      <c r="F924" t="s">
        <v>3471</v>
      </c>
    </row>
    <row r="925" spans="1:6" x14ac:dyDescent="0.3">
      <c r="A925" t="s">
        <v>1119</v>
      </c>
      <c r="B925" t="s">
        <v>1120</v>
      </c>
      <c r="C925" t="s">
        <v>3547</v>
      </c>
      <c r="D925">
        <v>2022</v>
      </c>
      <c r="E925">
        <v>2022</v>
      </c>
      <c r="F925" t="s">
        <v>3471</v>
      </c>
    </row>
    <row r="926" spans="1:6" x14ac:dyDescent="0.3">
      <c r="A926" t="s">
        <v>1119</v>
      </c>
      <c r="B926" t="s">
        <v>1120</v>
      </c>
      <c r="C926" t="s">
        <v>3773</v>
      </c>
      <c r="D926">
        <v>2022</v>
      </c>
      <c r="E926">
        <v>2023</v>
      </c>
      <c r="F926" t="s">
        <v>3471</v>
      </c>
    </row>
    <row r="927" spans="1:6" x14ac:dyDescent="0.3">
      <c r="A927" t="s">
        <v>1119</v>
      </c>
      <c r="B927" t="s">
        <v>1120</v>
      </c>
      <c r="C927" t="s">
        <v>3757</v>
      </c>
      <c r="D927">
        <v>2023</v>
      </c>
      <c r="E927">
        <v>2024</v>
      </c>
      <c r="F927" t="s">
        <v>3471</v>
      </c>
    </row>
    <row r="928" spans="1:6" x14ac:dyDescent="0.3">
      <c r="A928" t="s">
        <v>1119</v>
      </c>
      <c r="B928" t="s">
        <v>1120</v>
      </c>
      <c r="C928" t="s">
        <v>3774</v>
      </c>
      <c r="D928">
        <v>2024</v>
      </c>
      <c r="E928">
        <v>2024</v>
      </c>
      <c r="F928" t="s">
        <v>3471</v>
      </c>
    </row>
    <row r="929" spans="1:6" x14ac:dyDescent="0.3">
      <c r="A929" t="s">
        <v>1119</v>
      </c>
      <c r="B929" t="s">
        <v>1120</v>
      </c>
      <c r="C929" t="s">
        <v>3775</v>
      </c>
      <c r="D929">
        <v>2026</v>
      </c>
      <c r="F929" t="s">
        <v>3471</v>
      </c>
    </row>
    <row r="930" spans="1:6" x14ac:dyDescent="0.3">
      <c r="A930" t="s">
        <v>1126</v>
      </c>
      <c r="B930" t="s">
        <v>1127</v>
      </c>
      <c r="C930" t="s">
        <v>3776</v>
      </c>
      <c r="D930">
        <v>2006</v>
      </c>
      <c r="E930">
        <v>2007</v>
      </c>
      <c r="F930" t="s">
        <v>3471</v>
      </c>
    </row>
    <row r="931" spans="1:6" x14ac:dyDescent="0.3">
      <c r="A931" t="s">
        <v>1126</v>
      </c>
      <c r="B931" t="s">
        <v>1127</v>
      </c>
      <c r="C931" t="s">
        <v>3777</v>
      </c>
      <c r="D931">
        <v>2007</v>
      </c>
      <c r="E931">
        <v>2009</v>
      </c>
      <c r="F931" t="s">
        <v>3471</v>
      </c>
    </row>
    <row r="932" spans="1:6" x14ac:dyDescent="0.3">
      <c r="A932" t="s">
        <v>1126</v>
      </c>
      <c r="B932" t="s">
        <v>1127</v>
      </c>
      <c r="C932" t="s">
        <v>3510</v>
      </c>
      <c r="D932">
        <v>2009</v>
      </c>
      <c r="E932">
        <v>2011</v>
      </c>
      <c r="F932" t="s">
        <v>3471</v>
      </c>
    </row>
    <row r="933" spans="1:6" x14ac:dyDescent="0.3">
      <c r="A933" t="s">
        <v>1126</v>
      </c>
      <c r="B933" t="s">
        <v>1127</v>
      </c>
      <c r="C933" t="s">
        <v>3778</v>
      </c>
      <c r="D933">
        <v>2010</v>
      </c>
      <c r="E933">
        <v>2011</v>
      </c>
      <c r="F933" t="s">
        <v>3471</v>
      </c>
    </row>
    <row r="934" spans="1:6" x14ac:dyDescent="0.3">
      <c r="A934" t="s">
        <v>1126</v>
      </c>
      <c r="B934" t="s">
        <v>1127</v>
      </c>
      <c r="C934" t="s">
        <v>3529</v>
      </c>
      <c r="D934">
        <v>2011</v>
      </c>
      <c r="E934">
        <v>2014</v>
      </c>
      <c r="F934" t="s">
        <v>3471</v>
      </c>
    </row>
    <row r="935" spans="1:6" x14ac:dyDescent="0.3">
      <c r="A935" t="s">
        <v>1126</v>
      </c>
      <c r="B935" t="s">
        <v>1127</v>
      </c>
      <c r="C935" t="s">
        <v>3510</v>
      </c>
      <c r="D935">
        <v>2014</v>
      </c>
      <c r="E935">
        <v>2017</v>
      </c>
      <c r="F935" t="s">
        <v>3471</v>
      </c>
    </row>
    <row r="936" spans="1:6" x14ac:dyDescent="0.3">
      <c r="A936" t="s">
        <v>1126</v>
      </c>
      <c r="B936" t="s">
        <v>1127</v>
      </c>
      <c r="C936" t="s">
        <v>3501</v>
      </c>
      <c r="D936">
        <v>2017</v>
      </c>
      <c r="E936">
        <v>2022</v>
      </c>
      <c r="F936" t="s">
        <v>3471</v>
      </c>
    </row>
    <row r="937" spans="1:6" x14ac:dyDescent="0.3">
      <c r="A937" t="s">
        <v>1126</v>
      </c>
      <c r="B937" t="s">
        <v>1127</v>
      </c>
      <c r="C937" t="s">
        <v>3476</v>
      </c>
      <c r="D937">
        <v>2022</v>
      </c>
      <c r="E937">
        <v>2023</v>
      </c>
      <c r="F937" t="s">
        <v>3471</v>
      </c>
    </row>
    <row r="938" spans="1:6" x14ac:dyDescent="0.3">
      <c r="A938" t="s">
        <v>1126</v>
      </c>
      <c r="B938" t="s">
        <v>1127</v>
      </c>
      <c r="C938" t="s">
        <v>3779</v>
      </c>
      <c r="D938">
        <v>2023</v>
      </c>
      <c r="E938">
        <v>2024</v>
      </c>
      <c r="F938" t="s">
        <v>3471</v>
      </c>
    </row>
    <row r="939" spans="1:6" x14ac:dyDescent="0.3">
      <c r="A939" t="s">
        <v>1126</v>
      </c>
      <c r="B939" t="s">
        <v>1127</v>
      </c>
      <c r="C939" t="s">
        <v>3728</v>
      </c>
      <c r="D939">
        <v>2024</v>
      </c>
      <c r="E939">
        <v>2025</v>
      </c>
      <c r="F939" t="s">
        <v>3471</v>
      </c>
    </row>
    <row r="940" spans="1:6" x14ac:dyDescent="0.3">
      <c r="A940" t="s">
        <v>1126</v>
      </c>
      <c r="B940" t="s">
        <v>1127</v>
      </c>
      <c r="C940" t="s">
        <v>3780</v>
      </c>
      <c r="D940">
        <v>2025</v>
      </c>
      <c r="F940" t="s">
        <v>3471</v>
      </c>
    </row>
    <row r="941" spans="1:6" x14ac:dyDescent="0.3">
      <c r="A941" t="s">
        <v>1134</v>
      </c>
      <c r="B941" t="s">
        <v>1135</v>
      </c>
      <c r="C941" t="s">
        <v>3781</v>
      </c>
      <c r="D941">
        <v>2000</v>
      </c>
      <c r="E941">
        <v>2001</v>
      </c>
      <c r="F941" t="s">
        <v>3471</v>
      </c>
    </row>
    <row r="942" spans="1:6" x14ac:dyDescent="0.3">
      <c r="A942" t="s">
        <v>1134</v>
      </c>
      <c r="B942" t="s">
        <v>1135</v>
      </c>
      <c r="C942" t="s">
        <v>3782</v>
      </c>
      <c r="D942">
        <v>2000</v>
      </c>
      <c r="E942">
        <v>2004</v>
      </c>
      <c r="F942" t="s">
        <v>3471</v>
      </c>
    </row>
    <row r="943" spans="1:6" x14ac:dyDescent="0.3">
      <c r="A943" t="s">
        <v>1134</v>
      </c>
      <c r="B943" t="s">
        <v>1135</v>
      </c>
      <c r="C943" t="s">
        <v>3783</v>
      </c>
      <c r="D943">
        <v>2004</v>
      </c>
      <c r="E943">
        <v>2006</v>
      </c>
      <c r="F943" t="s">
        <v>3471</v>
      </c>
    </row>
    <row r="944" spans="1:6" x14ac:dyDescent="0.3">
      <c r="A944" t="s">
        <v>1134</v>
      </c>
      <c r="B944" t="s">
        <v>1135</v>
      </c>
      <c r="C944" t="s">
        <v>3501</v>
      </c>
      <c r="D944">
        <v>2006</v>
      </c>
      <c r="E944">
        <v>2014</v>
      </c>
      <c r="F944" t="s">
        <v>3471</v>
      </c>
    </row>
    <row r="945" spans="1:6" x14ac:dyDescent="0.3">
      <c r="A945" t="s">
        <v>1134</v>
      </c>
      <c r="B945" t="s">
        <v>1135</v>
      </c>
      <c r="C945" t="s">
        <v>3472</v>
      </c>
      <c r="D945">
        <v>2014</v>
      </c>
      <c r="E945">
        <v>2016</v>
      </c>
      <c r="F945" t="s">
        <v>3471</v>
      </c>
    </row>
    <row r="946" spans="1:6" x14ac:dyDescent="0.3">
      <c r="A946" t="s">
        <v>1141</v>
      </c>
      <c r="B946" t="s">
        <v>1142</v>
      </c>
      <c r="C946" t="s">
        <v>3553</v>
      </c>
      <c r="D946">
        <v>2009</v>
      </c>
      <c r="E946">
        <v>2013</v>
      </c>
      <c r="F946" t="s">
        <v>3471</v>
      </c>
    </row>
    <row r="947" spans="1:6" x14ac:dyDescent="0.3">
      <c r="A947" t="s">
        <v>1141</v>
      </c>
      <c r="B947" t="s">
        <v>1142</v>
      </c>
      <c r="C947" t="s">
        <v>3499</v>
      </c>
      <c r="D947">
        <v>2013</v>
      </c>
      <c r="E947">
        <v>2017</v>
      </c>
      <c r="F947" t="s">
        <v>3471</v>
      </c>
    </row>
    <row r="948" spans="1:6" x14ac:dyDescent="0.3">
      <c r="A948" t="s">
        <v>1141</v>
      </c>
      <c r="B948" t="s">
        <v>1142</v>
      </c>
      <c r="C948" t="s">
        <v>3558</v>
      </c>
      <c r="D948">
        <v>2017</v>
      </c>
      <c r="E948">
        <v>2023</v>
      </c>
      <c r="F948" t="s">
        <v>3471</v>
      </c>
    </row>
    <row r="949" spans="1:6" x14ac:dyDescent="0.3">
      <c r="A949" t="s">
        <v>1141</v>
      </c>
      <c r="B949" t="s">
        <v>1142</v>
      </c>
      <c r="C949" t="s">
        <v>3556</v>
      </c>
      <c r="D949">
        <v>2023</v>
      </c>
      <c r="E949">
        <v>2025</v>
      </c>
      <c r="F949" t="s">
        <v>3471</v>
      </c>
    </row>
    <row r="950" spans="1:6" x14ac:dyDescent="0.3">
      <c r="A950" t="s">
        <v>1141</v>
      </c>
      <c r="B950" t="s">
        <v>1142</v>
      </c>
      <c r="C950" t="s">
        <v>3553</v>
      </c>
      <c r="D950">
        <v>2025</v>
      </c>
      <c r="F950" t="s">
        <v>3471</v>
      </c>
    </row>
    <row r="951" spans="1:6" x14ac:dyDescent="0.3">
      <c r="A951" t="s">
        <v>1149</v>
      </c>
      <c r="B951" t="s">
        <v>1150</v>
      </c>
      <c r="C951" t="s">
        <v>3558</v>
      </c>
      <c r="D951">
        <v>1996</v>
      </c>
      <c r="E951">
        <v>1997</v>
      </c>
      <c r="F951" t="s">
        <v>3471</v>
      </c>
    </row>
    <row r="952" spans="1:6" x14ac:dyDescent="0.3">
      <c r="A952" t="s">
        <v>1149</v>
      </c>
      <c r="B952" t="s">
        <v>1150</v>
      </c>
      <c r="C952" t="s">
        <v>3500</v>
      </c>
      <c r="D952">
        <v>1997</v>
      </c>
      <c r="E952">
        <v>1999</v>
      </c>
      <c r="F952" t="s">
        <v>3471</v>
      </c>
    </row>
    <row r="953" spans="1:6" x14ac:dyDescent="0.3">
      <c r="A953" t="s">
        <v>1149</v>
      </c>
      <c r="B953" t="s">
        <v>1150</v>
      </c>
      <c r="C953" t="s">
        <v>3518</v>
      </c>
      <c r="D953">
        <v>1999</v>
      </c>
      <c r="E953">
        <v>2000</v>
      </c>
      <c r="F953" t="s">
        <v>3471</v>
      </c>
    </row>
    <row r="954" spans="1:6" x14ac:dyDescent="0.3">
      <c r="A954" t="s">
        <v>1149</v>
      </c>
      <c r="B954" t="s">
        <v>1150</v>
      </c>
      <c r="C954" t="s">
        <v>3558</v>
      </c>
      <c r="D954">
        <v>2000</v>
      </c>
      <c r="E954">
        <v>2002</v>
      </c>
      <c r="F954" t="s">
        <v>3471</v>
      </c>
    </row>
    <row r="955" spans="1:6" x14ac:dyDescent="0.3">
      <c r="A955" t="s">
        <v>1149</v>
      </c>
      <c r="B955" t="s">
        <v>1150</v>
      </c>
      <c r="C955" t="s">
        <v>3494</v>
      </c>
      <c r="D955">
        <v>2002</v>
      </c>
      <c r="E955">
        <v>2002</v>
      </c>
      <c r="F955" t="s">
        <v>3471</v>
      </c>
    </row>
    <row r="956" spans="1:6" x14ac:dyDescent="0.3">
      <c r="A956" t="s">
        <v>1149</v>
      </c>
      <c r="B956" t="s">
        <v>1150</v>
      </c>
      <c r="C956" t="s">
        <v>3531</v>
      </c>
      <c r="D956">
        <v>2002</v>
      </c>
      <c r="E956">
        <v>2005</v>
      </c>
      <c r="F956" t="s">
        <v>3471</v>
      </c>
    </row>
    <row r="957" spans="1:6" x14ac:dyDescent="0.3">
      <c r="A957" t="s">
        <v>1149</v>
      </c>
      <c r="B957" t="s">
        <v>1150</v>
      </c>
      <c r="C957" t="s">
        <v>3607</v>
      </c>
      <c r="D957">
        <v>2005</v>
      </c>
      <c r="E957">
        <v>2006</v>
      </c>
      <c r="F957" t="s">
        <v>3471</v>
      </c>
    </row>
    <row r="958" spans="1:6" x14ac:dyDescent="0.3">
      <c r="A958" t="s">
        <v>1149</v>
      </c>
      <c r="B958" t="s">
        <v>1150</v>
      </c>
      <c r="C958" t="s">
        <v>3633</v>
      </c>
      <c r="D958">
        <v>2006</v>
      </c>
      <c r="E958">
        <v>2008</v>
      </c>
      <c r="F958" t="s">
        <v>3471</v>
      </c>
    </row>
    <row r="959" spans="1:6" x14ac:dyDescent="0.3">
      <c r="A959" t="s">
        <v>1149</v>
      </c>
      <c r="B959" t="s">
        <v>1150</v>
      </c>
      <c r="C959" t="s">
        <v>3510</v>
      </c>
      <c r="D959">
        <v>2008</v>
      </c>
      <c r="E959">
        <v>2012</v>
      </c>
      <c r="F959" t="s">
        <v>3471</v>
      </c>
    </row>
    <row r="960" spans="1:6" x14ac:dyDescent="0.3">
      <c r="A960" t="s">
        <v>1149</v>
      </c>
      <c r="B960" t="s">
        <v>1150</v>
      </c>
      <c r="C960" t="s">
        <v>3536</v>
      </c>
      <c r="D960">
        <v>2012</v>
      </c>
      <c r="E960">
        <v>2013</v>
      </c>
      <c r="F960" t="s">
        <v>3471</v>
      </c>
    </row>
    <row r="961" spans="1:6" x14ac:dyDescent="0.3">
      <c r="A961" t="s">
        <v>1149</v>
      </c>
      <c r="B961" t="s">
        <v>1150</v>
      </c>
      <c r="C961" t="s">
        <v>3484</v>
      </c>
      <c r="D961">
        <v>2013</v>
      </c>
      <c r="E961">
        <v>2013</v>
      </c>
      <c r="F961" t="s">
        <v>3471</v>
      </c>
    </row>
    <row r="962" spans="1:6" x14ac:dyDescent="0.3">
      <c r="A962" t="s">
        <v>1149</v>
      </c>
      <c r="B962" t="s">
        <v>1150</v>
      </c>
      <c r="C962" t="s">
        <v>3784</v>
      </c>
      <c r="D962">
        <v>2013</v>
      </c>
      <c r="E962">
        <v>2014</v>
      </c>
      <c r="F962" t="s">
        <v>3471</v>
      </c>
    </row>
    <row r="963" spans="1:6" x14ac:dyDescent="0.3">
      <c r="A963" t="s">
        <v>1149</v>
      </c>
      <c r="B963" t="s">
        <v>1150</v>
      </c>
      <c r="C963" t="s">
        <v>3652</v>
      </c>
      <c r="D963">
        <v>2014</v>
      </c>
      <c r="E963">
        <v>2015</v>
      </c>
      <c r="F963" t="s">
        <v>3471</v>
      </c>
    </row>
    <row r="964" spans="1:6" x14ac:dyDescent="0.3">
      <c r="A964" t="s">
        <v>1156</v>
      </c>
      <c r="B964" t="s">
        <v>1157</v>
      </c>
      <c r="C964" t="s">
        <v>3779</v>
      </c>
      <c r="D964">
        <v>2015</v>
      </c>
      <c r="E964">
        <v>2016</v>
      </c>
      <c r="F964" t="s">
        <v>3471</v>
      </c>
    </row>
    <row r="965" spans="1:6" x14ac:dyDescent="0.3">
      <c r="A965" t="s">
        <v>1156</v>
      </c>
      <c r="B965" t="s">
        <v>1157</v>
      </c>
      <c r="C965" t="s">
        <v>3542</v>
      </c>
      <c r="D965">
        <v>2016</v>
      </c>
      <c r="E965">
        <v>2017</v>
      </c>
      <c r="F965" t="s">
        <v>3471</v>
      </c>
    </row>
    <row r="966" spans="1:6" x14ac:dyDescent="0.3">
      <c r="A966" t="s">
        <v>1156</v>
      </c>
      <c r="B966" t="s">
        <v>1157</v>
      </c>
      <c r="C966" t="s">
        <v>3499</v>
      </c>
      <c r="D966">
        <v>2017</v>
      </c>
      <c r="E966">
        <v>2023</v>
      </c>
      <c r="F966" t="s">
        <v>3471</v>
      </c>
    </row>
    <row r="967" spans="1:6" x14ac:dyDescent="0.3">
      <c r="A967" t="s">
        <v>1156</v>
      </c>
      <c r="B967" t="s">
        <v>1157</v>
      </c>
      <c r="C967" t="s">
        <v>3558</v>
      </c>
      <c r="D967">
        <v>2023</v>
      </c>
      <c r="F967" t="s">
        <v>3471</v>
      </c>
    </row>
    <row r="968" spans="1:6" x14ac:dyDescent="0.3">
      <c r="A968" t="s">
        <v>1163</v>
      </c>
      <c r="B968" t="s">
        <v>1164</v>
      </c>
      <c r="C968" t="s">
        <v>3488</v>
      </c>
      <c r="D968">
        <v>1985</v>
      </c>
      <c r="E968">
        <v>2019</v>
      </c>
      <c r="F968" t="s">
        <v>3471</v>
      </c>
    </row>
    <row r="969" spans="1:6" x14ac:dyDescent="0.3">
      <c r="A969" t="s">
        <v>1170</v>
      </c>
      <c r="B969" t="s">
        <v>1171</v>
      </c>
      <c r="C969" t="s">
        <v>3785</v>
      </c>
      <c r="D969">
        <v>1998</v>
      </c>
      <c r="E969">
        <v>1999</v>
      </c>
      <c r="F969" t="s">
        <v>3471</v>
      </c>
    </row>
    <row r="970" spans="1:6" x14ac:dyDescent="0.3">
      <c r="A970" t="s">
        <v>1170</v>
      </c>
      <c r="B970" t="s">
        <v>1171</v>
      </c>
      <c r="C970" t="s">
        <v>3756</v>
      </c>
      <c r="D970">
        <v>1999</v>
      </c>
      <c r="E970">
        <v>2000</v>
      </c>
      <c r="F970" t="s">
        <v>3471</v>
      </c>
    </row>
    <row r="971" spans="1:6" x14ac:dyDescent="0.3">
      <c r="A971" t="s">
        <v>1170</v>
      </c>
      <c r="B971" t="s">
        <v>1171</v>
      </c>
      <c r="C971" t="s">
        <v>3755</v>
      </c>
      <c r="D971">
        <v>2000</v>
      </c>
      <c r="E971">
        <v>2002</v>
      </c>
      <c r="F971" t="s">
        <v>3471</v>
      </c>
    </row>
    <row r="972" spans="1:6" x14ac:dyDescent="0.3">
      <c r="A972" t="s">
        <v>1170</v>
      </c>
      <c r="B972" t="s">
        <v>1171</v>
      </c>
      <c r="C972" t="s">
        <v>3530</v>
      </c>
      <c r="D972">
        <v>2002</v>
      </c>
      <c r="E972">
        <v>2006</v>
      </c>
      <c r="F972" t="s">
        <v>3471</v>
      </c>
    </row>
    <row r="973" spans="1:6" x14ac:dyDescent="0.3">
      <c r="A973" t="s">
        <v>1170</v>
      </c>
      <c r="B973" t="s">
        <v>1171</v>
      </c>
      <c r="C973" t="s">
        <v>3501</v>
      </c>
      <c r="D973">
        <v>2006</v>
      </c>
      <c r="E973">
        <v>2014</v>
      </c>
      <c r="F973" t="s">
        <v>3471</v>
      </c>
    </row>
    <row r="974" spans="1:6" x14ac:dyDescent="0.3">
      <c r="A974" t="s">
        <v>1170</v>
      </c>
      <c r="B974" t="s">
        <v>1171</v>
      </c>
      <c r="C974" t="s">
        <v>3484</v>
      </c>
      <c r="D974">
        <v>2014</v>
      </c>
      <c r="E974">
        <v>2017</v>
      </c>
      <c r="F974" t="s">
        <v>3471</v>
      </c>
    </row>
    <row r="975" spans="1:6" x14ac:dyDescent="0.3">
      <c r="A975" t="s">
        <v>1170</v>
      </c>
      <c r="B975" t="s">
        <v>1171</v>
      </c>
      <c r="C975" t="s">
        <v>3502</v>
      </c>
      <c r="D975">
        <v>2017</v>
      </c>
      <c r="E975">
        <v>2017</v>
      </c>
      <c r="F975" t="s">
        <v>3471</v>
      </c>
    </row>
    <row r="976" spans="1:6" x14ac:dyDescent="0.3">
      <c r="A976" t="s">
        <v>1170</v>
      </c>
      <c r="B976" t="s">
        <v>1171</v>
      </c>
      <c r="C976" t="s">
        <v>3535</v>
      </c>
      <c r="D976">
        <v>2018</v>
      </c>
      <c r="E976">
        <v>2018</v>
      </c>
      <c r="F976" t="s">
        <v>3471</v>
      </c>
    </row>
    <row r="977" spans="1:6" x14ac:dyDescent="0.3">
      <c r="A977" t="s">
        <v>1177</v>
      </c>
      <c r="B977" t="s">
        <v>1178</v>
      </c>
      <c r="C977" t="s">
        <v>3549</v>
      </c>
      <c r="D977">
        <v>1994</v>
      </c>
      <c r="E977">
        <v>1997</v>
      </c>
      <c r="F977" t="s">
        <v>3471</v>
      </c>
    </row>
    <row r="978" spans="1:6" x14ac:dyDescent="0.3">
      <c r="A978" t="s">
        <v>1177</v>
      </c>
      <c r="B978" t="s">
        <v>1178</v>
      </c>
      <c r="C978" t="s">
        <v>3488</v>
      </c>
      <c r="D978">
        <v>1997</v>
      </c>
      <c r="E978">
        <v>1998</v>
      </c>
      <c r="F978" t="s">
        <v>3471</v>
      </c>
    </row>
    <row r="979" spans="1:6" x14ac:dyDescent="0.3">
      <c r="A979" t="s">
        <v>1177</v>
      </c>
      <c r="B979" t="s">
        <v>1178</v>
      </c>
      <c r="C979" t="s">
        <v>3499</v>
      </c>
      <c r="D979">
        <v>1998</v>
      </c>
      <c r="E979">
        <v>2004</v>
      </c>
      <c r="F979" t="s">
        <v>3471</v>
      </c>
    </row>
    <row r="980" spans="1:6" x14ac:dyDescent="0.3">
      <c r="A980" t="s">
        <v>1177</v>
      </c>
      <c r="B980" t="s">
        <v>1178</v>
      </c>
      <c r="C980" t="s">
        <v>3482</v>
      </c>
      <c r="D980">
        <v>2004</v>
      </c>
      <c r="E980">
        <v>2005</v>
      </c>
      <c r="F980" t="s">
        <v>3471</v>
      </c>
    </row>
    <row r="981" spans="1:6" x14ac:dyDescent="0.3">
      <c r="A981" t="s">
        <v>1177</v>
      </c>
      <c r="B981" t="s">
        <v>1178</v>
      </c>
      <c r="C981" t="s">
        <v>3561</v>
      </c>
      <c r="D981">
        <v>2005</v>
      </c>
      <c r="E981">
        <v>2006</v>
      </c>
      <c r="F981" t="s">
        <v>3471</v>
      </c>
    </row>
    <row r="982" spans="1:6" x14ac:dyDescent="0.3">
      <c r="A982" t="s">
        <v>1177</v>
      </c>
      <c r="B982" t="s">
        <v>1178</v>
      </c>
      <c r="C982" t="s">
        <v>3517</v>
      </c>
      <c r="D982">
        <v>2006</v>
      </c>
      <c r="E982">
        <v>2007</v>
      </c>
      <c r="F982" t="s">
        <v>3471</v>
      </c>
    </row>
    <row r="983" spans="1:6" x14ac:dyDescent="0.3">
      <c r="A983" t="s">
        <v>1177</v>
      </c>
      <c r="B983" t="s">
        <v>1178</v>
      </c>
      <c r="C983" t="s">
        <v>3602</v>
      </c>
      <c r="D983">
        <v>2007</v>
      </c>
      <c r="E983">
        <v>2008</v>
      </c>
      <c r="F983" t="s">
        <v>3471</v>
      </c>
    </row>
    <row r="984" spans="1:6" x14ac:dyDescent="0.3">
      <c r="A984" t="s">
        <v>1184</v>
      </c>
      <c r="B984" t="s">
        <v>1185</v>
      </c>
      <c r="C984" t="s">
        <v>3786</v>
      </c>
      <c r="D984">
        <v>1993</v>
      </c>
      <c r="E984">
        <v>1995</v>
      </c>
      <c r="F984" t="s">
        <v>3471</v>
      </c>
    </row>
    <row r="985" spans="1:6" x14ac:dyDescent="0.3">
      <c r="A985" t="s">
        <v>1184</v>
      </c>
      <c r="B985" t="s">
        <v>1185</v>
      </c>
      <c r="C985" t="s">
        <v>3488</v>
      </c>
      <c r="D985">
        <v>1995</v>
      </c>
      <c r="E985">
        <v>1996</v>
      </c>
      <c r="F985" t="s">
        <v>3471</v>
      </c>
    </row>
    <row r="986" spans="1:6" x14ac:dyDescent="0.3">
      <c r="A986" t="s">
        <v>1184</v>
      </c>
      <c r="B986" t="s">
        <v>1185</v>
      </c>
      <c r="C986" t="s">
        <v>3500</v>
      </c>
      <c r="D986">
        <v>1996</v>
      </c>
      <c r="E986">
        <v>2005</v>
      </c>
      <c r="F986" t="s">
        <v>3471</v>
      </c>
    </row>
    <row r="987" spans="1:6" x14ac:dyDescent="0.3">
      <c r="A987" t="s">
        <v>1184</v>
      </c>
      <c r="B987" t="s">
        <v>1185</v>
      </c>
      <c r="C987" t="s">
        <v>3484</v>
      </c>
      <c r="D987">
        <v>2005</v>
      </c>
      <c r="E987">
        <v>2006</v>
      </c>
      <c r="F987" t="s">
        <v>3471</v>
      </c>
    </row>
    <row r="988" spans="1:6" x14ac:dyDescent="0.3">
      <c r="A988" t="s">
        <v>1184</v>
      </c>
      <c r="B988" t="s">
        <v>1185</v>
      </c>
      <c r="C988" t="s">
        <v>3472</v>
      </c>
      <c r="D988">
        <v>2006</v>
      </c>
      <c r="E988">
        <v>2010</v>
      </c>
      <c r="F988" t="s">
        <v>3471</v>
      </c>
    </row>
    <row r="989" spans="1:6" x14ac:dyDescent="0.3">
      <c r="A989" t="s">
        <v>1184</v>
      </c>
      <c r="B989" t="s">
        <v>1185</v>
      </c>
      <c r="C989" t="s">
        <v>3531</v>
      </c>
      <c r="D989">
        <v>2010</v>
      </c>
      <c r="E989">
        <v>2011</v>
      </c>
      <c r="F989" t="s">
        <v>3471</v>
      </c>
    </row>
    <row r="990" spans="1:6" x14ac:dyDescent="0.3">
      <c r="A990" t="s">
        <v>1191</v>
      </c>
      <c r="B990" t="s">
        <v>1192</v>
      </c>
      <c r="C990" t="s">
        <v>3501</v>
      </c>
      <c r="D990">
        <v>2011</v>
      </c>
      <c r="E990">
        <v>2012</v>
      </c>
      <c r="F990" t="s">
        <v>3471</v>
      </c>
    </row>
    <row r="991" spans="1:6" x14ac:dyDescent="0.3">
      <c r="A991" t="s">
        <v>1191</v>
      </c>
      <c r="B991" t="s">
        <v>1192</v>
      </c>
      <c r="C991" t="s">
        <v>3484</v>
      </c>
      <c r="D991">
        <v>2012</v>
      </c>
      <c r="E991">
        <v>2016</v>
      </c>
      <c r="F991" t="s">
        <v>3471</v>
      </c>
    </row>
    <row r="992" spans="1:6" x14ac:dyDescent="0.3">
      <c r="A992" t="s">
        <v>1191</v>
      </c>
      <c r="B992" t="s">
        <v>1192</v>
      </c>
      <c r="C992" t="s">
        <v>3501</v>
      </c>
      <c r="D992">
        <v>2016</v>
      </c>
      <c r="E992">
        <v>2022</v>
      </c>
      <c r="F992" t="s">
        <v>3471</v>
      </c>
    </row>
    <row r="993" spans="1:6" x14ac:dyDescent="0.3">
      <c r="A993" t="s">
        <v>1191</v>
      </c>
      <c r="B993" t="s">
        <v>1192</v>
      </c>
      <c r="C993" t="s">
        <v>3484</v>
      </c>
      <c r="D993">
        <v>2022</v>
      </c>
      <c r="E993">
        <v>2024</v>
      </c>
      <c r="F993" t="s">
        <v>3471</v>
      </c>
    </row>
    <row r="994" spans="1:6" x14ac:dyDescent="0.3">
      <c r="A994" t="s">
        <v>1191</v>
      </c>
      <c r="B994" t="s">
        <v>1192</v>
      </c>
      <c r="C994" t="s">
        <v>3530</v>
      </c>
      <c r="D994">
        <v>2025</v>
      </c>
      <c r="F994" t="s">
        <v>3471</v>
      </c>
    </row>
    <row r="995" spans="1:6" x14ac:dyDescent="0.3">
      <c r="A995" t="s">
        <v>1198</v>
      </c>
      <c r="B995" t="s">
        <v>1199</v>
      </c>
      <c r="C995" t="s">
        <v>3501</v>
      </c>
      <c r="D995">
        <v>1993</v>
      </c>
      <c r="E995">
        <v>2011</v>
      </c>
      <c r="F995" t="s">
        <v>3471</v>
      </c>
    </row>
    <row r="996" spans="1:6" x14ac:dyDescent="0.3">
      <c r="A996" t="s">
        <v>1198</v>
      </c>
      <c r="B996" t="s">
        <v>1199</v>
      </c>
      <c r="C996" t="s">
        <v>3501</v>
      </c>
      <c r="D996">
        <v>2012</v>
      </c>
      <c r="E996">
        <v>2013</v>
      </c>
      <c r="F996" t="s">
        <v>3471</v>
      </c>
    </row>
    <row r="997" spans="1:6" x14ac:dyDescent="0.3">
      <c r="A997" t="s">
        <v>1205</v>
      </c>
      <c r="B997" t="s">
        <v>1206</v>
      </c>
      <c r="C997" t="s">
        <v>3787</v>
      </c>
      <c r="D997">
        <v>2011</v>
      </c>
      <c r="E997">
        <v>2012</v>
      </c>
      <c r="F997" t="s">
        <v>3471</v>
      </c>
    </row>
    <row r="998" spans="1:6" x14ac:dyDescent="0.3">
      <c r="A998" t="s">
        <v>1205</v>
      </c>
      <c r="B998" t="s">
        <v>1206</v>
      </c>
      <c r="C998" t="s">
        <v>3610</v>
      </c>
      <c r="D998">
        <v>2012</v>
      </c>
      <c r="E998">
        <v>2015</v>
      </c>
      <c r="F998" t="s">
        <v>3471</v>
      </c>
    </row>
    <row r="999" spans="1:6" x14ac:dyDescent="0.3">
      <c r="A999" t="s">
        <v>1205</v>
      </c>
      <c r="B999" t="s">
        <v>1206</v>
      </c>
      <c r="C999" t="s">
        <v>3484</v>
      </c>
      <c r="D999">
        <v>2015</v>
      </c>
      <c r="E999">
        <v>2022</v>
      </c>
      <c r="F999" t="s">
        <v>3471</v>
      </c>
    </row>
    <row r="1000" spans="1:6" x14ac:dyDescent="0.3">
      <c r="A1000" t="s">
        <v>1205</v>
      </c>
      <c r="B1000" t="s">
        <v>1206</v>
      </c>
      <c r="C1000" t="s">
        <v>3476</v>
      </c>
      <c r="D1000">
        <v>2022</v>
      </c>
      <c r="F1000" t="s">
        <v>3471</v>
      </c>
    </row>
    <row r="1001" spans="1:6" x14ac:dyDescent="0.3">
      <c r="A1001" t="s">
        <v>1212</v>
      </c>
      <c r="B1001" t="s">
        <v>1213</v>
      </c>
      <c r="C1001" t="s">
        <v>3788</v>
      </c>
      <c r="D1001">
        <v>2019</v>
      </c>
      <c r="E1001">
        <v>2020</v>
      </c>
      <c r="F1001" t="s">
        <v>3471</v>
      </c>
    </row>
    <row r="1002" spans="1:6" x14ac:dyDescent="0.3">
      <c r="A1002" t="s">
        <v>1212</v>
      </c>
      <c r="B1002" t="s">
        <v>1213</v>
      </c>
      <c r="C1002" t="s">
        <v>3499</v>
      </c>
      <c r="D1002">
        <v>2020</v>
      </c>
      <c r="F1002" t="s">
        <v>3471</v>
      </c>
    </row>
    <row r="1003" spans="1:6" x14ac:dyDescent="0.3">
      <c r="A1003" t="s">
        <v>1219</v>
      </c>
      <c r="B1003" t="s">
        <v>1220</v>
      </c>
      <c r="C1003" t="s">
        <v>3789</v>
      </c>
      <c r="D1003">
        <v>2002</v>
      </c>
      <c r="E1003">
        <v>2004</v>
      </c>
      <c r="F1003" t="s">
        <v>3471</v>
      </c>
    </row>
    <row r="1004" spans="1:6" x14ac:dyDescent="0.3">
      <c r="A1004" t="s">
        <v>1219</v>
      </c>
      <c r="B1004" t="s">
        <v>1220</v>
      </c>
      <c r="C1004" t="s">
        <v>3538</v>
      </c>
      <c r="D1004">
        <v>2004</v>
      </c>
      <c r="E1004">
        <v>2007</v>
      </c>
      <c r="F1004" t="s">
        <v>3471</v>
      </c>
    </row>
    <row r="1005" spans="1:6" x14ac:dyDescent="0.3">
      <c r="A1005" t="s">
        <v>1219</v>
      </c>
      <c r="B1005" t="s">
        <v>1220</v>
      </c>
      <c r="C1005" t="s">
        <v>3518</v>
      </c>
      <c r="D1005">
        <v>2007</v>
      </c>
      <c r="E1005">
        <v>2017</v>
      </c>
      <c r="F1005" t="s">
        <v>3471</v>
      </c>
    </row>
    <row r="1006" spans="1:6" x14ac:dyDescent="0.3">
      <c r="A1006" t="s">
        <v>1219</v>
      </c>
      <c r="B1006" t="s">
        <v>1220</v>
      </c>
      <c r="C1006" t="s">
        <v>3767</v>
      </c>
      <c r="D1006">
        <v>2017</v>
      </c>
      <c r="E1006">
        <v>2019</v>
      </c>
      <c r="F1006" t="s">
        <v>3471</v>
      </c>
    </row>
    <row r="1007" spans="1:6" x14ac:dyDescent="0.3">
      <c r="A1007" t="s">
        <v>1219</v>
      </c>
      <c r="B1007" t="s">
        <v>1220</v>
      </c>
      <c r="C1007" t="s">
        <v>3538</v>
      </c>
      <c r="D1007">
        <v>2019</v>
      </c>
      <c r="E1007">
        <v>2024</v>
      </c>
      <c r="F1007" t="s">
        <v>3471</v>
      </c>
    </row>
    <row r="1008" spans="1:6" x14ac:dyDescent="0.3">
      <c r="A1008" t="s">
        <v>1226</v>
      </c>
      <c r="B1008" t="s">
        <v>1227</v>
      </c>
      <c r="C1008" t="s">
        <v>3499</v>
      </c>
      <c r="D1008">
        <v>2000</v>
      </c>
      <c r="E1008">
        <v>2002</v>
      </c>
      <c r="F1008" t="s">
        <v>3471</v>
      </c>
    </row>
    <row r="1009" spans="1:6" x14ac:dyDescent="0.3">
      <c r="A1009" t="s">
        <v>1226</v>
      </c>
      <c r="B1009" t="s">
        <v>1227</v>
      </c>
      <c r="C1009" t="s">
        <v>3589</v>
      </c>
      <c r="D1009">
        <v>2002</v>
      </c>
      <c r="E1009">
        <v>2005</v>
      </c>
      <c r="F1009" t="s">
        <v>3471</v>
      </c>
    </row>
    <row r="1010" spans="1:6" x14ac:dyDescent="0.3">
      <c r="A1010" t="s">
        <v>1226</v>
      </c>
      <c r="B1010" t="s">
        <v>1227</v>
      </c>
      <c r="C1010" t="s">
        <v>3494</v>
      </c>
      <c r="D1010">
        <v>2005</v>
      </c>
      <c r="E1010">
        <v>2014</v>
      </c>
      <c r="F1010" t="s">
        <v>3471</v>
      </c>
    </row>
    <row r="1011" spans="1:6" x14ac:dyDescent="0.3">
      <c r="A1011" t="s">
        <v>1226</v>
      </c>
      <c r="B1011" t="s">
        <v>1227</v>
      </c>
      <c r="C1011" t="s">
        <v>3592</v>
      </c>
      <c r="D1011">
        <v>2013</v>
      </c>
      <c r="E1011">
        <v>2014</v>
      </c>
      <c r="F1011" t="s">
        <v>3471</v>
      </c>
    </row>
    <row r="1012" spans="1:6" x14ac:dyDescent="0.3">
      <c r="A1012" t="s">
        <v>1226</v>
      </c>
      <c r="B1012" t="s">
        <v>1227</v>
      </c>
      <c r="C1012" t="s">
        <v>3519</v>
      </c>
      <c r="D1012">
        <v>2014</v>
      </c>
      <c r="E1012">
        <v>2015</v>
      </c>
      <c r="F1012" t="s">
        <v>3471</v>
      </c>
    </row>
    <row r="1013" spans="1:6" x14ac:dyDescent="0.3">
      <c r="A1013" t="s">
        <v>1226</v>
      </c>
      <c r="B1013" t="s">
        <v>1227</v>
      </c>
      <c r="C1013" t="s">
        <v>3592</v>
      </c>
      <c r="D1013">
        <v>2015</v>
      </c>
      <c r="E1013">
        <v>2018</v>
      </c>
      <c r="F1013" t="s">
        <v>3471</v>
      </c>
    </row>
    <row r="1014" spans="1:6" x14ac:dyDescent="0.3">
      <c r="A1014" t="s">
        <v>1226</v>
      </c>
      <c r="B1014" t="s">
        <v>1227</v>
      </c>
      <c r="C1014" t="s">
        <v>3488</v>
      </c>
      <c r="D1014">
        <v>2018</v>
      </c>
      <c r="E1014">
        <v>2020</v>
      </c>
      <c r="F1014" t="s">
        <v>3471</v>
      </c>
    </row>
    <row r="1015" spans="1:6" x14ac:dyDescent="0.3">
      <c r="A1015" t="s">
        <v>1226</v>
      </c>
      <c r="B1015" t="s">
        <v>1227</v>
      </c>
      <c r="C1015" t="s">
        <v>3525</v>
      </c>
      <c r="D1015">
        <v>2020</v>
      </c>
      <c r="E1015">
        <v>2020</v>
      </c>
      <c r="F1015" t="s">
        <v>3471</v>
      </c>
    </row>
    <row r="1016" spans="1:6" x14ac:dyDescent="0.3">
      <c r="A1016" t="s">
        <v>1226</v>
      </c>
      <c r="B1016" t="s">
        <v>1227</v>
      </c>
      <c r="C1016" t="s">
        <v>3487</v>
      </c>
      <c r="D1016">
        <v>2020</v>
      </c>
      <c r="E1016">
        <v>2022</v>
      </c>
      <c r="F1016" t="s">
        <v>3471</v>
      </c>
    </row>
    <row r="1017" spans="1:6" x14ac:dyDescent="0.3">
      <c r="A1017" t="s">
        <v>1226</v>
      </c>
      <c r="B1017" t="s">
        <v>1227</v>
      </c>
      <c r="C1017" t="s">
        <v>3589</v>
      </c>
      <c r="D1017">
        <v>2022</v>
      </c>
      <c r="E1017">
        <v>2024</v>
      </c>
      <c r="F1017" t="s">
        <v>3471</v>
      </c>
    </row>
    <row r="1018" spans="1:6" x14ac:dyDescent="0.3">
      <c r="A1018" t="s">
        <v>1226</v>
      </c>
      <c r="B1018" t="s">
        <v>1227</v>
      </c>
      <c r="C1018" t="s">
        <v>3540</v>
      </c>
      <c r="D1018">
        <v>2024</v>
      </c>
      <c r="E1018">
        <v>2025</v>
      </c>
      <c r="F1018" t="s">
        <v>3471</v>
      </c>
    </row>
    <row r="1019" spans="1:6" x14ac:dyDescent="0.3">
      <c r="A1019" t="s">
        <v>1233</v>
      </c>
      <c r="B1019" t="s">
        <v>1234</v>
      </c>
      <c r="C1019" t="s">
        <v>3790</v>
      </c>
      <c r="D1019">
        <v>1981</v>
      </c>
      <c r="E1019">
        <v>1984</v>
      </c>
      <c r="F1019" t="s">
        <v>3471</v>
      </c>
    </row>
    <row r="1020" spans="1:6" x14ac:dyDescent="0.3">
      <c r="A1020" t="s">
        <v>1233</v>
      </c>
      <c r="B1020" t="s">
        <v>1234</v>
      </c>
      <c r="C1020" t="s">
        <v>3791</v>
      </c>
      <c r="D1020">
        <v>1984</v>
      </c>
      <c r="E1020">
        <v>1987</v>
      </c>
      <c r="F1020" t="s">
        <v>3471</v>
      </c>
    </row>
    <row r="1021" spans="1:6" x14ac:dyDescent="0.3">
      <c r="A1021" t="s">
        <v>1233</v>
      </c>
      <c r="B1021" t="s">
        <v>1234</v>
      </c>
      <c r="C1021" t="s">
        <v>3765</v>
      </c>
      <c r="D1021">
        <v>1987</v>
      </c>
      <c r="E1021">
        <v>1991</v>
      </c>
      <c r="F1021" t="s">
        <v>3471</v>
      </c>
    </row>
    <row r="1022" spans="1:6" x14ac:dyDescent="0.3">
      <c r="A1022" t="s">
        <v>1233</v>
      </c>
      <c r="B1022" t="s">
        <v>1234</v>
      </c>
      <c r="C1022" t="s">
        <v>3501</v>
      </c>
      <c r="D1022">
        <v>1991</v>
      </c>
      <c r="E1022">
        <v>1999</v>
      </c>
      <c r="F1022" t="s">
        <v>3471</v>
      </c>
    </row>
    <row r="1023" spans="1:6" x14ac:dyDescent="0.3">
      <c r="A1023" t="s">
        <v>1233</v>
      </c>
      <c r="B1023" t="s">
        <v>1234</v>
      </c>
      <c r="C1023" t="s">
        <v>3534</v>
      </c>
      <c r="D1023">
        <v>1999</v>
      </c>
      <c r="E1023">
        <v>2001</v>
      </c>
      <c r="F1023" t="s">
        <v>3471</v>
      </c>
    </row>
    <row r="1024" spans="1:6" x14ac:dyDescent="0.3">
      <c r="A1024" t="s">
        <v>1233</v>
      </c>
      <c r="B1024" t="s">
        <v>1234</v>
      </c>
      <c r="C1024" t="s">
        <v>3525</v>
      </c>
      <c r="D1024">
        <v>2001</v>
      </c>
      <c r="E1024">
        <v>2002</v>
      </c>
      <c r="F1024" t="s">
        <v>3471</v>
      </c>
    </row>
    <row r="1025" spans="1:6" x14ac:dyDescent="0.3">
      <c r="A1025" t="s">
        <v>1233</v>
      </c>
      <c r="B1025" t="s">
        <v>1234</v>
      </c>
      <c r="C1025" t="s">
        <v>3531</v>
      </c>
      <c r="D1025">
        <v>2002</v>
      </c>
      <c r="E1025">
        <v>2003</v>
      </c>
      <c r="F1025" t="s">
        <v>3471</v>
      </c>
    </row>
    <row r="1026" spans="1:6" x14ac:dyDescent="0.3">
      <c r="A1026" t="s">
        <v>1240</v>
      </c>
      <c r="B1026" t="s">
        <v>1241</v>
      </c>
      <c r="C1026" t="s">
        <v>3792</v>
      </c>
      <c r="D1026">
        <v>1999</v>
      </c>
      <c r="E1026">
        <v>2001</v>
      </c>
      <c r="F1026" t="s">
        <v>3471</v>
      </c>
    </row>
    <row r="1027" spans="1:6" x14ac:dyDescent="0.3">
      <c r="A1027" t="s">
        <v>1240</v>
      </c>
      <c r="B1027" t="s">
        <v>1241</v>
      </c>
      <c r="C1027" t="s">
        <v>3793</v>
      </c>
      <c r="D1027">
        <v>2001</v>
      </c>
      <c r="E1027">
        <v>2002</v>
      </c>
      <c r="F1027" t="s">
        <v>3471</v>
      </c>
    </row>
    <row r="1028" spans="1:6" x14ac:dyDescent="0.3">
      <c r="A1028" t="s">
        <v>1240</v>
      </c>
      <c r="B1028" t="s">
        <v>1241</v>
      </c>
      <c r="C1028" t="s">
        <v>3779</v>
      </c>
      <c r="D1028">
        <v>2002</v>
      </c>
      <c r="E1028">
        <v>2004</v>
      </c>
      <c r="F1028" t="s">
        <v>3471</v>
      </c>
    </row>
    <row r="1029" spans="1:6" x14ac:dyDescent="0.3">
      <c r="A1029" t="s">
        <v>1240</v>
      </c>
      <c r="B1029" t="s">
        <v>1241</v>
      </c>
      <c r="C1029" t="s">
        <v>3510</v>
      </c>
      <c r="D1029">
        <v>2004</v>
      </c>
      <c r="E1029">
        <v>2015</v>
      </c>
      <c r="F1029" t="s">
        <v>3471</v>
      </c>
    </row>
    <row r="1030" spans="1:6" x14ac:dyDescent="0.3">
      <c r="A1030" t="s">
        <v>1240</v>
      </c>
      <c r="B1030" t="s">
        <v>1241</v>
      </c>
      <c r="C1030" t="s">
        <v>3500</v>
      </c>
      <c r="D1030">
        <v>2015</v>
      </c>
      <c r="E1030">
        <v>2019</v>
      </c>
      <c r="F1030" t="s">
        <v>3471</v>
      </c>
    </row>
    <row r="1031" spans="1:6" x14ac:dyDescent="0.3">
      <c r="A1031" t="s">
        <v>1248</v>
      </c>
      <c r="B1031" t="s">
        <v>1249</v>
      </c>
      <c r="C1031" t="s">
        <v>3531</v>
      </c>
      <c r="D1031">
        <v>2016</v>
      </c>
      <c r="F1031" t="s">
        <v>3471</v>
      </c>
    </row>
    <row r="1032" spans="1:6" x14ac:dyDescent="0.3">
      <c r="A1032" t="s">
        <v>1255</v>
      </c>
      <c r="B1032" t="s">
        <v>1256</v>
      </c>
      <c r="C1032" t="s">
        <v>3519</v>
      </c>
      <c r="D1032">
        <v>2002</v>
      </c>
      <c r="E1032">
        <v>2017</v>
      </c>
      <c r="F1032" t="s">
        <v>3471</v>
      </c>
    </row>
    <row r="1033" spans="1:6" x14ac:dyDescent="0.3">
      <c r="A1033" t="s">
        <v>1255</v>
      </c>
      <c r="B1033" t="s">
        <v>1256</v>
      </c>
      <c r="C1033" t="s">
        <v>3794</v>
      </c>
      <c r="D1033">
        <v>2003</v>
      </c>
      <c r="E1033">
        <v>2005</v>
      </c>
      <c r="F1033" t="s">
        <v>3471</v>
      </c>
    </row>
    <row r="1034" spans="1:6" x14ac:dyDescent="0.3">
      <c r="A1034" t="s">
        <v>1262</v>
      </c>
      <c r="B1034" t="s">
        <v>1263</v>
      </c>
      <c r="C1034" t="s">
        <v>3472</v>
      </c>
      <c r="D1034">
        <v>2008</v>
      </c>
      <c r="E1034">
        <v>2013</v>
      </c>
      <c r="F1034" t="s">
        <v>3471</v>
      </c>
    </row>
    <row r="1035" spans="1:6" x14ac:dyDescent="0.3">
      <c r="A1035" t="s">
        <v>1262</v>
      </c>
      <c r="B1035" t="s">
        <v>1263</v>
      </c>
      <c r="C1035" t="s">
        <v>3795</v>
      </c>
      <c r="D1035">
        <v>2009</v>
      </c>
      <c r="E1035">
        <v>2010</v>
      </c>
      <c r="F1035" t="s">
        <v>3471</v>
      </c>
    </row>
    <row r="1036" spans="1:6" x14ac:dyDescent="0.3">
      <c r="A1036" t="s">
        <v>1262</v>
      </c>
      <c r="B1036" t="s">
        <v>1263</v>
      </c>
      <c r="C1036" t="s">
        <v>3750</v>
      </c>
      <c r="D1036">
        <v>2012</v>
      </c>
      <c r="E1036">
        <v>2012</v>
      </c>
      <c r="F1036" t="s">
        <v>3471</v>
      </c>
    </row>
    <row r="1037" spans="1:6" x14ac:dyDescent="0.3">
      <c r="A1037" t="s">
        <v>1262</v>
      </c>
      <c r="B1037" t="s">
        <v>1263</v>
      </c>
      <c r="C1037" t="s">
        <v>3494</v>
      </c>
      <c r="D1037">
        <v>2013</v>
      </c>
      <c r="E1037">
        <v>2018</v>
      </c>
      <c r="F1037" t="s">
        <v>3471</v>
      </c>
    </row>
    <row r="1038" spans="1:6" x14ac:dyDescent="0.3">
      <c r="A1038" t="s">
        <v>1262</v>
      </c>
      <c r="B1038" t="s">
        <v>1263</v>
      </c>
      <c r="C1038" t="s">
        <v>3499</v>
      </c>
      <c r="D1038">
        <v>2018</v>
      </c>
      <c r="E1038">
        <v>2022</v>
      </c>
      <c r="F1038" t="s">
        <v>3471</v>
      </c>
    </row>
    <row r="1039" spans="1:6" x14ac:dyDescent="0.3">
      <c r="A1039" t="s">
        <v>1262</v>
      </c>
      <c r="B1039" t="s">
        <v>1263</v>
      </c>
      <c r="C1039" t="s">
        <v>3519</v>
      </c>
      <c r="D1039">
        <v>2019</v>
      </c>
      <c r="E1039">
        <v>2020</v>
      </c>
      <c r="F1039" t="s">
        <v>3471</v>
      </c>
    </row>
    <row r="1040" spans="1:6" x14ac:dyDescent="0.3">
      <c r="A1040" t="s">
        <v>1262</v>
      </c>
      <c r="B1040" t="s">
        <v>1263</v>
      </c>
      <c r="C1040" t="s">
        <v>3525</v>
      </c>
      <c r="D1040">
        <v>2022</v>
      </c>
      <c r="E1040">
        <v>2022</v>
      </c>
      <c r="F1040" t="s">
        <v>3471</v>
      </c>
    </row>
    <row r="1041" spans="1:6" x14ac:dyDescent="0.3">
      <c r="A1041" t="s">
        <v>1262</v>
      </c>
      <c r="B1041" t="s">
        <v>1263</v>
      </c>
      <c r="C1041" t="s">
        <v>3525</v>
      </c>
      <c r="D1041">
        <v>2022</v>
      </c>
      <c r="E1041">
        <v>2025</v>
      </c>
      <c r="F1041" t="s">
        <v>3471</v>
      </c>
    </row>
    <row r="1042" spans="1:6" x14ac:dyDescent="0.3">
      <c r="A1042" t="s">
        <v>1262</v>
      </c>
      <c r="B1042" t="s">
        <v>1263</v>
      </c>
      <c r="C1042" t="s">
        <v>3753</v>
      </c>
      <c r="D1042">
        <v>2023</v>
      </c>
      <c r="E1042">
        <v>2024</v>
      </c>
      <c r="F1042" t="s">
        <v>3471</v>
      </c>
    </row>
    <row r="1043" spans="1:6" x14ac:dyDescent="0.3">
      <c r="A1043" t="s">
        <v>1262</v>
      </c>
      <c r="B1043" t="s">
        <v>1263</v>
      </c>
      <c r="C1043" t="s">
        <v>3795</v>
      </c>
      <c r="D1043">
        <v>2024</v>
      </c>
      <c r="E1043">
        <v>2025</v>
      </c>
      <c r="F1043" t="s">
        <v>3471</v>
      </c>
    </row>
    <row r="1044" spans="1:6" x14ac:dyDescent="0.3">
      <c r="A1044" t="s">
        <v>1262</v>
      </c>
      <c r="B1044" t="s">
        <v>1263</v>
      </c>
      <c r="C1044" t="s">
        <v>3795</v>
      </c>
      <c r="D1044">
        <v>2025</v>
      </c>
      <c r="F1044" t="s">
        <v>3471</v>
      </c>
    </row>
    <row r="1045" spans="1:6" x14ac:dyDescent="0.3">
      <c r="A1045" t="s">
        <v>1269</v>
      </c>
      <c r="B1045" t="s">
        <v>1270</v>
      </c>
      <c r="C1045" t="s">
        <v>3796</v>
      </c>
      <c r="D1045">
        <v>1999</v>
      </c>
      <c r="E1045">
        <v>2001</v>
      </c>
      <c r="F1045" t="s">
        <v>3471</v>
      </c>
    </row>
    <row r="1046" spans="1:6" x14ac:dyDescent="0.3">
      <c r="A1046" t="s">
        <v>1269</v>
      </c>
      <c r="B1046" t="s">
        <v>1270</v>
      </c>
      <c r="C1046" t="s">
        <v>3488</v>
      </c>
      <c r="D1046">
        <v>2007</v>
      </c>
      <c r="E1046">
        <v>2011</v>
      </c>
      <c r="F1046" t="s">
        <v>3471</v>
      </c>
    </row>
    <row r="1047" spans="1:6" x14ac:dyDescent="0.3">
      <c r="A1047" t="s">
        <v>1269</v>
      </c>
      <c r="B1047" t="s">
        <v>1270</v>
      </c>
      <c r="C1047" t="s">
        <v>3797</v>
      </c>
      <c r="D1047">
        <v>2008</v>
      </c>
      <c r="E1047">
        <v>2009</v>
      </c>
      <c r="F1047" t="s">
        <v>3471</v>
      </c>
    </row>
    <row r="1048" spans="1:6" x14ac:dyDescent="0.3">
      <c r="A1048" t="s">
        <v>1269</v>
      </c>
      <c r="B1048" t="s">
        <v>1270</v>
      </c>
      <c r="C1048" t="s">
        <v>3602</v>
      </c>
      <c r="D1048">
        <v>2009</v>
      </c>
      <c r="E1048">
        <v>2010</v>
      </c>
      <c r="F1048" t="s">
        <v>3471</v>
      </c>
    </row>
    <row r="1049" spans="1:6" x14ac:dyDescent="0.3">
      <c r="A1049" t="s">
        <v>1269</v>
      </c>
      <c r="B1049" t="s">
        <v>1270</v>
      </c>
      <c r="C1049" t="s">
        <v>3530</v>
      </c>
      <c r="D1049">
        <v>2010</v>
      </c>
      <c r="E1049">
        <v>2011</v>
      </c>
      <c r="F1049" t="s">
        <v>3471</v>
      </c>
    </row>
    <row r="1050" spans="1:6" x14ac:dyDescent="0.3">
      <c r="A1050" t="s">
        <v>1269</v>
      </c>
      <c r="B1050" t="s">
        <v>1270</v>
      </c>
      <c r="C1050" t="s">
        <v>3736</v>
      </c>
      <c r="D1050">
        <v>2011</v>
      </c>
      <c r="E1050">
        <v>2013</v>
      </c>
      <c r="F1050" t="s">
        <v>3471</v>
      </c>
    </row>
    <row r="1051" spans="1:6" x14ac:dyDescent="0.3">
      <c r="A1051" t="s">
        <v>1269</v>
      </c>
      <c r="B1051" t="s">
        <v>1270</v>
      </c>
      <c r="C1051" t="s">
        <v>3542</v>
      </c>
      <c r="D1051">
        <v>2013</v>
      </c>
      <c r="E1051">
        <v>2018</v>
      </c>
      <c r="F1051" t="s">
        <v>3471</v>
      </c>
    </row>
    <row r="1052" spans="1:6" x14ac:dyDescent="0.3">
      <c r="A1052" t="s">
        <v>1269</v>
      </c>
      <c r="B1052" t="s">
        <v>1270</v>
      </c>
      <c r="C1052" t="s">
        <v>3500</v>
      </c>
      <c r="D1052">
        <v>2018</v>
      </c>
      <c r="E1052">
        <v>2022</v>
      </c>
      <c r="F1052" t="s">
        <v>3471</v>
      </c>
    </row>
    <row r="1053" spans="1:6" x14ac:dyDescent="0.3">
      <c r="A1053" t="s">
        <v>1269</v>
      </c>
      <c r="B1053" t="s">
        <v>1270</v>
      </c>
      <c r="C1053" t="s">
        <v>3499</v>
      </c>
      <c r="D1053">
        <v>2022</v>
      </c>
      <c r="E1053">
        <v>2022</v>
      </c>
      <c r="F1053" t="s">
        <v>3471</v>
      </c>
    </row>
    <row r="1054" spans="1:6" x14ac:dyDescent="0.3">
      <c r="A1054" t="s">
        <v>1269</v>
      </c>
      <c r="B1054" t="s">
        <v>1270</v>
      </c>
      <c r="C1054" t="s">
        <v>3510</v>
      </c>
      <c r="D1054">
        <v>2022</v>
      </c>
      <c r="E1054">
        <v>2023</v>
      </c>
      <c r="F1054" t="s">
        <v>3471</v>
      </c>
    </row>
    <row r="1055" spans="1:6" x14ac:dyDescent="0.3">
      <c r="A1055" t="s">
        <v>1269</v>
      </c>
      <c r="B1055" t="s">
        <v>1270</v>
      </c>
      <c r="C1055" t="s">
        <v>3502</v>
      </c>
      <c r="D1055">
        <v>2023</v>
      </c>
      <c r="E1055">
        <v>2024</v>
      </c>
      <c r="F1055" t="s">
        <v>3471</v>
      </c>
    </row>
    <row r="1056" spans="1:6" x14ac:dyDescent="0.3">
      <c r="A1056" t="s">
        <v>1269</v>
      </c>
      <c r="B1056" t="s">
        <v>1270</v>
      </c>
      <c r="C1056" t="s">
        <v>3798</v>
      </c>
      <c r="D1056">
        <v>2024</v>
      </c>
      <c r="E1056">
        <v>2025</v>
      </c>
      <c r="F1056" t="s">
        <v>3471</v>
      </c>
    </row>
    <row r="1057" spans="1:6" x14ac:dyDescent="0.3">
      <c r="A1057" t="s">
        <v>1269</v>
      </c>
      <c r="B1057" t="s">
        <v>1270</v>
      </c>
      <c r="C1057" t="s">
        <v>3502</v>
      </c>
      <c r="D1057">
        <v>2025</v>
      </c>
      <c r="F1057" t="s">
        <v>3471</v>
      </c>
    </row>
    <row r="1058" spans="1:6" x14ac:dyDescent="0.3">
      <c r="A1058" t="s">
        <v>1276</v>
      </c>
      <c r="B1058" t="s">
        <v>1277</v>
      </c>
      <c r="C1058" t="s">
        <v>3799</v>
      </c>
      <c r="D1058">
        <v>1999</v>
      </c>
      <c r="E1058">
        <v>2001</v>
      </c>
      <c r="F1058" t="s">
        <v>3471</v>
      </c>
    </row>
    <row r="1059" spans="1:6" x14ac:dyDescent="0.3">
      <c r="A1059" t="s">
        <v>1276</v>
      </c>
      <c r="B1059" t="s">
        <v>1277</v>
      </c>
      <c r="C1059" t="s">
        <v>3498</v>
      </c>
      <c r="D1059">
        <v>2005</v>
      </c>
      <c r="E1059">
        <v>2009</v>
      </c>
      <c r="F1059" t="s">
        <v>3471</v>
      </c>
    </row>
    <row r="1060" spans="1:6" x14ac:dyDescent="0.3">
      <c r="A1060" t="s">
        <v>1276</v>
      </c>
      <c r="B1060" t="s">
        <v>1277</v>
      </c>
      <c r="C1060" t="s">
        <v>3538</v>
      </c>
      <c r="D1060">
        <v>2009</v>
      </c>
      <c r="E1060">
        <v>2011</v>
      </c>
      <c r="F1060" t="s">
        <v>3471</v>
      </c>
    </row>
    <row r="1061" spans="1:6" x14ac:dyDescent="0.3">
      <c r="A1061" t="s">
        <v>1276</v>
      </c>
      <c r="B1061" t="s">
        <v>1277</v>
      </c>
      <c r="C1061" t="s">
        <v>3514</v>
      </c>
      <c r="D1061">
        <v>2011</v>
      </c>
      <c r="E1061">
        <v>2013</v>
      </c>
      <c r="F1061" t="s">
        <v>3471</v>
      </c>
    </row>
    <row r="1062" spans="1:6" x14ac:dyDescent="0.3">
      <c r="A1062" t="s">
        <v>1276</v>
      </c>
      <c r="B1062" t="s">
        <v>1277</v>
      </c>
      <c r="C1062" t="s">
        <v>3530</v>
      </c>
      <c r="D1062">
        <v>2013</v>
      </c>
      <c r="E1062">
        <v>2019</v>
      </c>
      <c r="F1062" t="s">
        <v>3471</v>
      </c>
    </row>
    <row r="1063" spans="1:6" x14ac:dyDescent="0.3">
      <c r="A1063" t="s">
        <v>1276</v>
      </c>
      <c r="B1063" t="s">
        <v>1277</v>
      </c>
      <c r="C1063" t="s">
        <v>3501</v>
      </c>
      <c r="D1063">
        <v>2014</v>
      </c>
      <c r="E1063">
        <v>2015</v>
      </c>
      <c r="F1063" t="s">
        <v>3471</v>
      </c>
    </row>
    <row r="1064" spans="1:6" x14ac:dyDescent="0.3">
      <c r="A1064" t="s">
        <v>1276</v>
      </c>
      <c r="B1064" t="s">
        <v>1277</v>
      </c>
      <c r="C1064" t="s">
        <v>3510</v>
      </c>
      <c r="D1064">
        <v>2015</v>
      </c>
      <c r="E1064">
        <v>2016</v>
      </c>
      <c r="F1064" t="s">
        <v>3471</v>
      </c>
    </row>
    <row r="1065" spans="1:6" x14ac:dyDescent="0.3">
      <c r="A1065" t="s">
        <v>1276</v>
      </c>
      <c r="B1065" t="s">
        <v>1277</v>
      </c>
      <c r="C1065" t="s">
        <v>3586</v>
      </c>
      <c r="D1065">
        <v>2019</v>
      </c>
      <c r="E1065">
        <v>2021</v>
      </c>
      <c r="F1065" t="s">
        <v>3471</v>
      </c>
    </row>
    <row r="1066" spans="1:6" x14ac:dyDescent="0.3">
      <c r="A1066" t="s">
        <v>1276</v>
      </c>
      <c r="B1066" t="s">
        <v>1277</v>
      </c>
      <c r="C1066" t="s">
        <v>3707</v>
      </c>
      <c r="D1066">
        <v>2021</v>
      </c>
      <c r="E1066">
        <v>2024</v>
      </c>
      <c r="F1066" t="s">
        <v>3471</v>
      </c>
    </row>
    <row r="1067" spans="1:6" x14ac:dyDescent="0.3">
      <c r="A1067" t="s">
        <v>1276</v>
      </c>
      <c r="B1067" t="s">
        <v>1277</v>
      </c>
      <c r="C1067" t="s">
        <v>3800</v>
      </c>
      <c r="D1067">
        <v>2024</v>
      </c>
      <c r="F1067" t="s">
        <v>3471</v>
      </c>
    </row>
    <row r="1068" spans="1:6" x14ac:dyDescent="0.3">
      <c r="A1068" t="s">
        <v>1284</v>
      </c>
      <c r="B1068" t="s">
        <v>1285</v>
      </c>
      <c r="C1068" t="s">
        <v>3494</v>
      </c>
      <c r="D1068">
        <v>2012</v>
      </c>
      <c r="E1068">
        <v>2015</v>
      </c>
      <c r="F1068" t="s">
        <v>3471</v>
      </c>
    </row>
    <row r="1069" spans="1:6" x14ac:dyDescent="0.3">
      <c r="A1069" t="s">
        <v>1284</v>
      </c>
      <c r="B1069" t="s">
        <v>1285</v>
      </c>
      <c r="C1069" t="s">
        <v>3531</v>
      </c>
      <c r="D1069">
        <v>2015</v>
      </c>
      <c r="E1069">
        <v>2022</v>
      </c>
      <c r="F1069" t="s">
        <v>3471</v>
      </c>
    </row>
    <row r="1070" spans="1:6" x14ac:dyDescent="0.3">
      <c r="A1070" t="s">
        <v>1284</v>
      </c>
      <c r="B1070" t="s">
        <v>1285</v>
      </c>
      <c r="C1070" t="s">
        <v>3510</v>
      </c>
      <c r="D1070">
        <v>2022</v>
      </c>
      <c r="E1070">
        <v>2026</v>
      </c>
      <c r="F1070" t="s">
        <v>3471</v>
      </c>
    </row>
    <row r="1071" spans="1:6" x14ac:dyDescent="0.3">
      <c r="A1071" t="s">
        <v>1284</v>
      </c>
      <c r="B1071" t="s">
        <v>1285</v>
      </c>
      <c r="C1071" t="s">
        <v>3500</v>
      </c>
      <c r="D1071">
        <v>2024</v>
      </c>
      <c r="E1071">
        <v>2025</v>
      </c>
      <c r="F1071" t="s">
        <v>3471</v>
      </c>
    </row>
    <row r="1072" spans="1:6" x14ac:dyDescent="0.3">
      <c r="A1072" t="s">
        <v>1284</v>
      </c>
      <c r="B1072" t="s">
        <v>1285</v>
      </c>
      <c r="C1072" t="s">
        <v>3668</v>
      </c>
      <c r="D1072">
        <v>2026</v>
      </c>
      <c r="F1072" t="s">
        <v>3471</v>
      </c>
    </row>
    <row r="1073" spans="1:6" x14ac:dyDescent="0.3">
      <c r="A1073" t="s">
        <v>1291</v>
      </c>
      <c r="B1073" t="s">
        <v>1292</v>
      </c>
      <c r="C1073" t="s">
        <v>3801</v>
      </c>
      <c r="D1073">
        <v>2010</v>
      </c>
      <c r="E1073">
        <v>2011</v>
      </c>
      <c r="F1073" t="s">
        <v>3471</v>
      </c>
    </row>
    <row r="1074" spans="1:6" x14ac:dyDescent="0.3">
      <c r="A1074" t="s">
        <v>1291</v>
      </c>
      <c r="B1074" t="s">
        <v>1292</v>
      </c>
      <c r="C1074" t="s">
        <v>3518</v>
      </c>
      <c r="D1074">
        <v>2011</v>
      </c>
      <c r="E1074">
        <v>2021</v>
      </c>
      <c r="F1074" t="s">
        <v>3471</v>
      </c>
    </row>
    <row r="1075" spans="1:6" x14ac:dyDescent="0.3">
      <c r="A1075" t="s">
        <v>1291</v>
      </c>
      <c r="B1075" t="s">
        <v>1292</v>
      </c>
      <c r="C1075" t="s">
        <v>3501</v>
      </c>
      <c r="D1075">
        <v>2021</v>
      </c>
      <c r="E1075">
        <v>2024</v>
      </c>
      <c r="F1075" t="s">
        <v>3471</v>
      </c>
    </row>
    <row r="1076" spans="1:6" x14ac:dyDescent="0.3">
      <c r="A1076" t="s">
        <v>1291</v>
      </c>
      <c r="B1076" t="s">
        <v>1292</v>
      </c>
      <c r="C1076" t="s">
        <v>3540</v>
      </c>
      <c r="D1076">
        <v>2024</v>
      </c>
      <c r="E1076">
        <v>2024</v>
      </c>
      <c r="F1076" t="s">
        <v>3471</v>
      </c>
    </row>
    <row r="1077" spans="1:6" x14ac:dyDescent="0.3">
      <c r="A1077" t="s">
        <v>1298</v>
      </c>
      <c r="B1077" t="s">
        <v>1299</v>
      </c>
      <c r="C1077" t="s">
        <v>3504</v>
      </c>
      <c r="F1077" t="s">
        <v>3471</v>
      </c>
    </row>
    <row r="1078" spans="1:6" x14ac:dyDescent="0.3">
      <c r="A1078" t="s">
        <v>1308</v>
      </c>
      <c r="B1078" t="s">
        <v>1309</v>
      </c>
      <c r="C1078" t="s">
        <v>3538</v>
      </c>
      <c r="D1078">
        <v>1996</v>
      </c>
      <c r="E1078">
        <v>2004</v>
      </c>
      <c r="F1078" t="s">
        <v>3471</v>
      </c>
    </row>
    <row r="1079" spans="1:6" x14ac:dyDescent="0.3">
      <c r="A1079" t="s">
        <v>1308</v>
      </c>
      <c r="B1079" t="s">
        <v>1309</v>
      </c>
      <c r="C1079" t="s">
        <v>3802</v>
      </c>
      <c r="D1079">
        <v>1997</v>
      </c>
      <c r="E1079">
        <v>1998</v>
      </c>
      <c r="F1079" t="s">
        <v>3471</v>
      </c>
    </row>
    <row r="1080" spans="1:6" x14ac:dyDescent="0.3">
      <c r="A1080" t="s">
        <v>1308</v>
      </c>
      <c r="B1080" t="s">
        <v>1309</v>
      </c>
      <c r="C1080" t="s">
        <v>3803</v>
      </c>
      <c r="D1080">
        <v>1999</v>
      </c>
      <c r="E1080">
        <v>2000</v>
      </c>
      <c r="F1080" t="s">
        <v>3471</v>
      </c>
    </row>
    <row r="1081" spans="1:6" x14ac:dyDescent="0.3">
      <c r="A1081" t="s">
        <v>1308</v>
      </c>
      <c r="B1081" t="s">
        <v>1309</v>
      </c>
      <c r="C1081" t="s">
        <v>3577</v>
      </c>
      <c r="D1081">
        <v>2000</v>
      </c>
      <c r="E1081">
        <v>2001</v>
      </c>
      <c r="F1081" t="s">
        <v>3471</v>
      </c>
    </row>
    <row r="1082" spans="1:6" x14ac:dyDescent="0.3">
      <c r="A1082" t="s">
        <v>1308</v>
      </c>
      <c r="B1082" t="s">
        <v>1309</v>
      </c>
      <c r="C1082" t="s">
        <v>3510</v>
      </c>
      <c r="D1082">
        <v>2004</v>
      </c>
      <c r="E1082">
        <v>2010</v>
      </c>
      <c r="F1082" t="s">
        <v>3471</v>
      </c>
    </row>
    <row r="1083" spans="1:6" x14ac:dyDescent="0.3">
      <c r="A1083" t="s">
        <v>1308</v>
      </c>
      <c r="B1083" t="s">
        <v>1309</v>
      </c>
      <c r="C1083" t="s">
        <v>3518</v>
      </c>
      <c r="D1083">
        <v>2010</v>
      </c>
      <c r="E1083">
        <v>2013</v>
      </c>
      <c r="F1083" t="s">
        <v>3471</v>
      </c>
    </row>
    <row r="1084" spans="1:6" x14ac:dyDescent="0.3">
      <c r="A1084" t="s">
        <v>1308</v>
      </c>
      <c r="B1084" t="s">
        <v>1309</v>
      </c>
      <c r="C1084" t="s">
        <v>3530</v>
      </c>
      <c r="D1084">
        <v>2013</v>
      </c>
      <c r="E1084">
        <v>2016</v>
      </c>
      <c r="F1084" t="s">
        <v>3471</v>
      </c>
    </row>
    <row r="1085" spans="1:6" x14ac:dyDescent="0.3">
      <c r="A1085" t="s">
        <v>1308</v>
      </c>
      <c r="B1085" t="s">
        <v>1309</v>
      </c>
      <c r="C1085" t="s">
        <v>3804</v>
      </c>
      <c r="D1085">
        <v>2017</v>
      </c>
      <c r="E1085">
        <v>2017</v>
      </c>
      <c r="F1085" t="s">
        <v>3471</v>
      </c>
    </row>
    <row r="1086" spans="1:6" x14ac:dyDescent="0.3">
      <c r="A1086" t="s">
        <v>1315</v>
      </c>
      <c r="B1086" t="s">
        <v>1316</v>
      </c>
      <c r="C1086" t="s">
        <v>3805</v>
      </c>
      <c r="D1086">
        <v>1996</v>
      </c>
      <c r="E1086">
        <v>1997</v>
      </c>
      <c r="F1086" t="s">
        <v>3471</v>
      </c>
    </row>
    <row r="1087" spans="1:6" x14ac:dyDescent="0.3">
      <c r="A1087" t="s">
        <v>1315</v>
      </c>
      <c r="B1087" t="s">
        <v>1316</v>
      </c>
      <c r="C1087" t="s">
        <v>3535</v>
      </c>
      <c r="D1087">
        <v>1996</v>
      </c>
      <c r="E1087">
        <v>2000</v>
      </c>
      <c r="F1087" t="s">
        <v>3471</v>
      </c>
    </row>
    <row r="1088" spans="1:6" x14ac:dyDescent="0.3">
      <c r="A1088" t="s">
        <v>1315</v>
      </c>
      <c r="B1088" t="s">
        <v>1316</v>
      </c>
      <c r="C1088" t="s">
        <v>3615</v>
      </c>
      <c r="D1088">
        <v>2000</v>
      </c>
      <c r="E1088">
        <v>2002</v>
      </c>
      <c r="F1088" t="s">
        <v>3471</v>
      </c>
    </row>
    <row r="1089" spans="1:6" x14ac:dyDescent="0.3">
      <c r="A1089" t="s">
        <v>1315</v>
      </c>
      <c r="B1089" t="s">
        <v>1316</v>
      </c>
      <c r="C1089" t="s">
        <v>3501</v>
      </c>
      <c r="D1089">
        <v>2002</v>
      </c>
      <c r="E1089">
        <v>2014</v>
      </c>
      <c r="F1089" t="s">
        <v>3471</v>
      </c>
    </row>
    <row r="1090" spans="1:6" x14ac:dyDescent="0.3">
      <c r="A1090" t="s">
        <v>1315</v>
      </c>
      <c r="B1090" t="s">
        <v>1316</v>
      </c>
      <c r="C1090" t="s">
        <v>3806</v>
      </c>
      <c r="D1090">
        <v>2014</v>
      </c>
      <c r="E1090">
        <v>2015</v>
      </c>
      <c r="F1090" t="s">
        <v>3471</v>
      </c>
    </row>
    <row r="1091" spans="1:6" x14ac:dyDescent="0.3">
      <c r="A1091" t="s">
        <v>1322</v>
      </c>
      <c r="B1091" t="s">
        <v>1323</v>
      </c>
      <c r="C1091" t="s">
        <v>3807</v>
      </c>
      <c r="D1091">
        <v>1989</v>
      </c>
      <c r="E1091">
        <v>1990</v>
      </c>
      <c r="F1091" t="s">
        <v>3471</v>
      </c>
    </row>
    <row r="1092" spans="1:6" x14ac:dyDescent="0.3">
      <c r="A1092" t="s">
        <v>1322</v>
      </c>
      <c r="B1092" t="s">
        <v>1323</v>
      </c>
      <c r="C1092" t="s">
        <v>3808</v>
      </c>
      <c r="D1092">
        <v>1991</v>
      </c>
      <c r="E1092">
        <v>1992</v>
      </c>
      <c r="F1092" t="s">
        <v>3471</v>
      </c>
    </row>
    <row r="1093" spans="1:6" x14ac:dyDescent="0.3">
      <c r="A1093" t="s">
        <v>1322</v>
      </c>
      <c r="B1093" t="s">
        <v>1323</v>
      </c>
      <c r="C1093" t="s">
        <v>3809</v>
      </c>
      <c r="D1093">
        <v>1992</v>
      </c>
      <c r="E1093">
        <v>1993</v>
      </c>
      <c r="F1093" t="s">
        <v>3471</v>
      </c>
    </row>
    <row r="1094" spans="1:6" x14ac:dyDescent="0.3">
      <c r="A1094" t="s">
        <v>1322</v>
      </c>
      <c r="B1094" t="s">
        <v>1323</v>
      </c>
      <c r="C1094" t="s">
        <v>3477</v>
      </c>
      <c r="D1094">
        <v>1993</v>
      </c>
      <c r="E1094">
        <v>1994</v>
      </c>
      <c r="F1094" t="s">
        <v>3471</v>
      </c>
    </row>
    <row r="1095" spans="1:6" x14ac:dyDescent="0.3">
      <c r="A1095" t="s">
        <v>1322</v>
      </c>
      <c r="B1095" t="s">
        <v>1323</v>
      </c>
      <c r="C1095" t="s">
        <v>3810</v>
      </c>
      <c r="D1095">
        <v>1994</v>
      </c>
      <c r="E1095">
        <v>1996</v>
      </c>
      <c r="F1095" t="s">
        <v>3471</v>
      </c>
    </row>
    <row r="1096" spans="1:6" x14ac:dyDescent="0.3">
      <c r="A1096" t="s">
        <v>1322</v>
      </c>
      <c r="B1096" t="s">
        <v>1323</v>
      </c>
      <c r="C1096" t="s">
        <v>3811</v>
      </c>
      <c r="D1096">
        <v>1996</v>
      </c>
      <c r="E1096">
        <v>1997</v>
      </c>
      <c r="F1096" t="s">
        <v>3471</v>
      </c>
    </row>
    <row r="1097" spans="1:6" x14ac:dyDescent="0.3">
      <c r="A1097" t="s">
        <v>1322</v>
      </c>
      <c r="B1097" t="s">
        <v>1323</v>
      </c>
      <c r="C1097" t="s">
        <v>3499</v>
      </c>
      <c r="D1097">
        <v>1997</v>
      </c>
      <c r="E1097">
        <v>2002</v>
      </c>
      <c r="F1097" t="s">
        <v>3471</v>
      </c>
    </row>
    <row r="1098" spans="1:6" x14ac:dyDescent="0.3">
      <c r="A1098" t="s">
        <v>1322</v>
      </c>
      <c r="B1098" t="s">
        <v>1323</v>
      </c>
      <c r="C1098" t="s">
        <v>3488</v>
      </c>
      <c r="D1098">
        <v>2002</v>
      </c>
      <c r="E1098">
        <v>2003</v>
      </c>
      <c r="F1098" t="s">
        <v>3471</v>
      </c>
    </row>
    <row r="1099" spans="1:6" x14ac:dyDescent="0.3">
      <c r="A1099" t="s">
        <v>1322</v>
      </c>
      <c r="B1099" t="s">
        <v>1323</v>
      </c>
      <c r="C1099" t="s">
        <v>3747</v>
      </c>
      <c r="D1099">
        <v>2004</v>
      </c>
      <c r="E1099">
        <v>2004</v>
      </c>
      <c r="F1099" t="s">
        <v>3471</v>
      </c>
    </row>
    <row r="1100" spans="1:6" x14ac:dyDescent="0.3">
      <c r="A1100" t="s">
        <v>1322</v>
      </c>
      <c r="B1100" t="s">
        <v>1323</v>
      </c>
      <c r="C1100" t="s">
        <v>3622</v>
      </c>
      <c r="D1100">
        <v>2004</v>
      </c>
      <c r="E1100">
        <v>2007</v>
      </c>
      <c r="F1100" t="s">
        <v>3471</v>
      </c>
    </row>
    <row r="1101" spans="1:6" x14ac:dyDescent="0.3">
      <c r="A1101" t="s">
        <v>1322</v>
      </c>
      <c r="B1101" t="s">
        <v>1323</v>
      </c>
      <c r="C1101" t="s">
        <v>3812</v>
      </c>
      <c r="D1101">
        <v>2007</v>
      </c>
      <c r="E1101">
        <v>2008</v>
      </c>
      <c r="F1101" t="s">
        <v>3471</v>
      </c>
    </row>
    <row r="1102" spans="1:6" x14ac:dyDescent="0.3">
      <c r="A1102" t="s">
        <v>1322</v>
      </c>
      <c r="B1102" t="s">
        <v>1323</v>
      </c>
      <c r="C1102" t="s">
        <v>3813</v>
      </c>
      <c r="D1102">
        <v>2007</v>
      </c>
      <c r="E1102">
        <v>2008</v>
      </c>
      <c r="F1102" t="s">
        <v>3471</v>
      </c>
    </row>
    <row r="1103" spans="1:6" x14ac:dyDescent="0.3">
      <c r="A1103" t="s">
        <v>1322</v>
      </c>
      <c r="B1103" t="s">
        <v>1323</v>
      </c>
      <c r="C1103" t="s">
        <v>3814</v>
      </c>
      <c r="D1103">
        <v>2008</v>
      </c>
      <c r="E1103">
        <v>2010</v>
      </c>
      <c r="F1103" t="s">
        <v>3471</v>
      </c>
    </row>
    <row r="1104" spans="1:6" x14ac:dyDescent="0.3">
      <c r="A1104" t="s">
        <v>1322</v>
      </c>
      <c r="B1104" t="s">
        <v>1323</v>
      </c>
      <c r="C1104" t="s">
        <v>3809</v>
      </c>
      <c r="D1104">
        <v>2010</v>
      </c>
      <c r="E1104">
        <v>2011</v>
      </c>
      <c r="F1104" t="s">
        <v>3471</v>
      </c>
    </row>
    <row r="1105" spans="1:6" x14ac:dyDescent="0.3">
      <c r="A1105" t="s">
        <v>1322</v>
      </c>
      <c r="B1105" t="s">
        <v>1323</v>
      </c>
      <c r="C1105" t="s">
        <v>3475</v>
      </c>
      <c r="D1105">
        <v>2011</v>
      </c>
      <c r="E1105">
        <v>2011</v>
      </c>
      <c r="F1105" t="s">
        <v>3471</v>
      </c>
    </row>
    <row r="1106" spans="1:6" x14ac:dyDescent="0.3">
      <c r="A1106" t="s">
        <v>1322</v>
      </c>
      <c r="B1106" t="s">
        <v>1323</v>
      </c>
      <c r="C1106" t="s">
        <v>3815</v>
      </c>
      <c r="D1106">
        <v>2012</v>
      </c>
      <c r="E1106">
        <v>2012</v>
      </c>
      <c r="F1106" t="s">
        <v>3471</v>
      </c>
    </row>
    <row r="1107" spans="1:6" x14ac:dyDescent="0.3">
      <c r="A1107" t="s">
        <v>1322</v>
      </c>
      <c r="B1107" t="s">
        <v>1323</v>
      </c>
      <c r="C1107" t="s">
        <v>3816</v>
      </c>
      <c r="D1107">
        <v>2013</v>
      </c>
      <c r="E1107">
        <v>2013</v>
      </c>
      <c r="F1107" t="s">
        <v>3471</v>
      </c>
    </row>
    <row r="1108" spans="1:6" x14ac:dyDescent="0.3">
      <c r="A1108" t="s">
        <v>1322</v>
      </c>
      <c r="B1108" t="s">
        <v>1323</v>
      </c>
      <c r="C1108" t="s">
        <v>3809</v>
      </c>
      <c r="D1108">
        <v>2014</v>
      </c>
      <c r="E1108">
        <v>2014</v>
      </c>
      <c r="F1108" t="s">
        <v>3471</v>
      </c>
    </row>
    <row r="1109" spans="1:6" x14ac:dyDescent="0.3">
      <c r="A1109" t="s">
        <v>1322</v>
      </c>
      <c r="B1109" t="s">
        <v>1323</v>
      </c>
      <c r="C1109" t="s">
        <v>3809</v>
      </c>
      <c r="D1109">
        <v>2015</v>
      </c>
      <c r="E1109">
        <v>2015</v>
      </c>
      <c r="F1109" t="s">
        <v>3471</v>
      </c>
    </row>
    <row r="1110" spans="1:6" x14ac:dyDescent="0.3">
      <c r="A1110" t="s">
        <v>1329</v>
      </c>
      <c r="B1110" t="s">
        <v>1330</v>
      </c>
      <c r="C1110" t="s">
        <v>3817</v>
      </c>
      <c r="D1110">
        <v>2009</v>
      </c>
      <c r="E1110">
        <v>2010</v>
      </c>
      <c r="F1110" t="s">
        <v>3471</v>
      </c>
    </row>
    <row r="1111" spans="1:6" x14ac:dyDescent="0.3">
      <c r="A1111" t="s">
        <v>1329</v>
      </c>
      <c r="B1111" t="s">
        <v>1330</v>
      </c>
      <c r="C1111" t="s">
        <v>3818</v>
      </c>
      <c r="D1111">
        <v>2011</v>
      </c>
      <c r="E1111">
        <v>2013</v>
      </c>
      <c r="F1111" t="s">
        <v>3471</v>
      </c>
    </row>
    <row r="1112" spans="1:6" x14ac:dyDescent="0.3">
      <c r="A1112" t="s">
        <v>1329</v>
      </c>
      <c r="B1112" t="s">
        <v>1330</v>
      </c>
      <c r="C1112" t="s">
        <v>3621</v>
      </c>
      <c r="D1112">
        <v>2014</v>
      </c>
      <c r="E1112">
        <v>2018</v>
      </c>
      <c r="F1112" t="s">
        <v>3471</v>
      </c>
    </row>
    <row r="1113" spans="1:6" x14ac:dyDescent="0.3">
      <c r="A1113" t="s">
        <v>1329</v>
      </c>
      <c r="B1113" t="s">
        <v>1330</v>
      </c>
      <c r="C1113" t="s">
        <v>3531</v>
      </c>
      <c r="D1113">
        <v>2018</v>
      </c>
      <c r="E1113">
        <v>2023</v>
      </c>
      <c r="F1113" t="s">
        <v>3471</v>
      </c>
    </row>
    <row r="1114" spans="1:6" x14ac:dyDescent="0.3">
      <c r="A1114" t="s">
        <v>1329</v>
      </c>
      <c r="B1114" t="s">
        <v>1330</v>
      </c>
      <c r="C1114" t="s">
        <v>3819</v>
      </c>
      <c r="D1114">
        <v>2023</v>
      </c>
      <c r="F1114" t="s">
        <v>3471</v>
      </c>
    </row>
    <row r="1115" spans="1:6" x14ac:dyDescent="0.3">
      <c r="A1115" t="s">
        <v>1336</v>
      </c>
      <c r="B1115" t="s">
        <v>1337</v>
      </c>
      <c r="C1115" t="s">
        <v>3820</v>
      </c>
      <c r="D1115">
        <v>2006</v>
      </c>
      <c r="E1115">
        <v>2008</v>
      </c>
      <c r="F1115" t="s">
        <v>3471</v>
      </c>
    </row>
    <row r="1116" spans="1:6" x14ac:dyDescent="0.3">
      <c r="A1116" t="s">
        <v>1336</v>
      </c>
      <c r="B1116" t="s">
        <v>1337</v>
      </c>
      <c r="C1116" t="s">
        <v>3821</v>
      </c>
      <c r="D1116">
        <v>2008</v>
      </c>
      <c r="E1116">
        <v>2010</v>
      </c>
      <c r="F1116" t="s">
        <v>3471</v>
      </c>
    </row>
    <row r="1117" spans="1:6" x14ac:dyDescent="0.3">
      <c r="A1117" t="s">
        <v>1336</v>
      </c>
      <c r="B1117" t="s">
        <v>1337</v>
      </c>
      <c r="C1117" t="s">
        <v>3542</v>
      </c>
      <c r="D1117">
        <v>2010</v>
      </c>
      <c r="E1117">
        <v>2014</v>
      </c>
      <c r="F1117" t="s">
        <v>3471</v>
      </c>
    </row>
    <row r="1118" spans="1:6" x14ac:dyDescent="0.3">
      <c r="A1118" t="s">
        <v>1336</v>
      </c>
      <c r="B1118" t="s">
        <v>1337</v>
      </c>
      <c r="C1118" t="s">
        <v>3519</v>
      </c>
      <c r="D1118">
        <v>2014</v>
      </c>
      <c r="E1118">
        <v>2022</v>
      </c>
      <c r="F1118" t="s">
        <v>3471</v>
      </c>
    </row>
    <row r="1119" spans="1:6" x14ac:dyDescent="0.3">
      <c r="A1119" t="s">
        <v>1336</v>
      </c>
      <c r="B1119" t="s">
        <v>1337</v>
      </c>
      <c r="C1119" t="s">
        <v>3499</v>
      </c>
      <c r="D1119">
        <v>2022</v>
      </c>
      <c r="F1119" t="s">
        <v>3471</v>
      </c>
    </row>
    <row r="1120" spans="1:6" x14ac:dyDescent="0.3">
      <c r="A1120" t="s">
        <v>1347</v>
      </c>
      <c r="B1120" t="s">
        <v>1348</v>
      </c>
      <c r="C1120" t="s">
        <v>3822</v>
      </c>
      <c r="D1120">
        <v>1982</v>
      </c>
      <c r="E1120">
        <v>1985</v>
      </c>
      <c r="F1120" t="s">
        <v>3471</v>
      </c>
    </row>
    <row r="1121" spans="1:6" x14ac:dyDescent="0.3">
      <c r="A1121" t="s">
        <v>1347</v>
      </c>
      <c r="B1121" t="s">
        <v>1348</v>
      </c>
      <c r="C1121" t="s">
        <v>3473</v>
      </c>
      <c r="D1121">
        <v>1985</v>
      </c>
      <c r="E1121">
        <v>1990</v>
      </c>
      <c r="F1121" t="s">
        <v>3471</v>
      </c>
    </row>
    <row r="1122" spans="1:6" x14ac:dyDescent="0.3">
      <c r="A1122" t="s">
        <v>1347</v>
      </c>
      <c r="B1122" t="s">
        <v>1348</v>
      </c>
      <c r="C1122" t="s">
        <v>3484</v>
      </c>
      <c r="D1122">
        <v>1990</v>
      </c>
      <c r="E1122">
        <v>1995</v>
      </c>
      <c r="F1122" t="s">
        <v>3471</v>
      </c>
    </row>
    <row r="1123" spans="1:6" x14ac:dyDescent="0.3">
      <c r="A1123" t="s">
        <v>1347</v>
      </c>
      <c r="B1123" t="s">
        <v>1348</v>
      </c>
      <c r="C1123" t="s">
        <v>3488</v>
      </c>
      <c r="D1123">
        <v>1995</v>
      </c>
      <c r="E1123">
        <v>1997</v>
      </c>
      <c r="F1123" t="s">
        <v>3471</v>
      </c>
    </row>
    <row r="1124" spans="1:6" x14ac:dyDescent="0.3">
      <c r="A1124" t="s">
        <v>1347</v>
      </c>
      <c r="B1124" t="s">
        <v>1348</v>
      </c>
      <c r="C1124" t="s">
        <v>3823</v>
      </c>
      <c r="D1124">
        <v>1997</v>
      </c>
      <c r="E1124">
        <v>1998</v>
      </c>
      <c r="F1124" t="s">
        <v>3471</v>
      </c>
    </row>
    <row r="1125" spans="1:6" x14ac:dyDescent="0.3">
      <c r="A1125" t="s">
        <v>1347</v>
      </c>
      <c r="B1125" t="s">
        <v>1348</v>
      </c>
      <c r="C1125" t="s">
        <v>3472</v>
      </c>
      <c r="D1125">
        <v>1998</v>
      </c>
      <c r="E1125">
        <v>2000</v>
      </c>
      <c r="F1125" t="s">
        <v>3471</v>
      </c>
    </row>
    <row r="1126" spans="1:6" x14ac:dyDescent="0.3">
      <c r="A1126" t="s">
        <v>1347</v>
      </c>
      <c r="B1126" t="s">
        <v>1348</v>
      </c>
      <c r="C1126" t="s">
        <v>3506</v>
      </c>
      <c r="D1126">
        <v>2000</v>
      </c>
      <c r="E1126">
        <v>2004</v>
      </c>
      <c r="F1126" t="s">
        <v>3471</v>
      </c>
    </row>
    <row r="1127" spans="1:6" x14ac:dyDescent="0.3">
      <c r="A1127" t="s">
        <v>1347</v>
      </c>
      <c r="B1127" t="s">
        <v>1348</v>
      </c>
      <c r="C1127" t="s">
        <v>3824</v>
      </c>
      <c r="F1127" t="s">
        <v>3471</v>
      </c>
    </row>
    <row r="1128" spans="1:6" x14ac:dyDescent="0.3">
      <c r="A1128" t="s">
        <v>1354</v>
      </c>
      <c r="B1128" t="s">
        <v>1355</v>
      </c>
      <c r="C1128" t="s">
        <v>3636</v>
      </c>
      <c r="D1128">
        <v>2002</v>
      </c>
      <c r="E1128">
        <v>2004</v>
      </c>
      <c r="F1128" t="s">
        <v>3471</v>
      </c>
    </row>
    <row r="1129" spans="1:6" x14ac:dyDescent="0.3">
      <c r="A1129" t="s">
        <v>1354</v>
      </c>
      <c r="B1129" t="s">
        <v>1355</v>
      </c>
      <c r="C1129" t="s">
        <v>3825</v>
      </c>
      <c r="D1129">
        <v>2004</v>
      </c>
      <c r="E1129">
        <v>2005</v>
      </c>
      <c r="F1129" t="s">
        <v>3471</v>
      </c>
    </row>
    <row r="1130" spans="1:6" x14ac:dyDescent="0.3">
      <c r="A1130" t="s">
        <v>1354</v>
      </c>
      <c r="B1130" t="s">
        <v>1355</v>
      </c>
      <c r="C1130" t="s">
        <v>3636</v>
      </c>
      <c r="D1130">
        <v>2005</v>
      </c>
      <c r="E1130">
        <v>2006</v>
      </c>
      <c r="F1130" t="s">
        <v>3471</v>
      </c>
    </row>
    <row r="1131" spans="1:6" x14ac:dyDescent="0.3">
      <c r="A1131" t="s">
        <v>1354</v>
      </c>
      <c r="B1131" t="s">
        <v>1355</v>
      </c>
      <c r="C1131" t="s">
        <v>3825</v>
      </c>
      <c r="D1131">
        <v>2006</v>
      </c>
      <c r="E1131">
        <v>2007</v>
      </c>
      <c r="F1131" t="s">
        <v>3471</v>
      </c>
    </row>
    <row r="1132" spans="1:6" x14ac:dyDescent="0.3">
      <c r="A1132" t="s">
        <v>1354</v>
      </c>
      <c r="B1132" t="s">
        <v>1355</v>
      </c>
      <c r="C1132" t="s">
        <v>3826</v>
      </c>
      <c r="D1132">
        <v>2007</v>
      </c>
      <c r="E1132">
        <v>2008</v>
      </c>
      <c r="F1132" t="s">
        <v>3471</v>
      </c>
    </row>
    <row r="1133" spans="1:6" x14ac:dyDescent="0.3">
      <c r="A1133" t="s">
        <v>1354</v>
      </c>
      <c r="B1133" t="s">
        <v>1355</v>
      </c>
      <c r="C1133" t="s">
        <v>3827</v>
      </c>
      <c r="D1133">
        <v>2008</v>
      </c>
      <c r="E1133">
        <v>2009</v>
      </c>
      <c r="F1133" t="s">
        <v>3471</v>
      </c>
    </row>
    <row r="1134" spans="1:6" x14ac:dyDescent="0.3">
      <c r="A1134" t="s">
        <v>1354</v>
      </c>
      <c r="B1134" t="s">
        <v>1355</v>
      </c>
      <c r="C1134" t="s">
        <v>3828</v>
      </c>
      <c r="D1134">
        <v>2009</v>
      </c>
      <c r="E1134">
        <v>2010</v>
      </c>
      <c r="F1134" t="s">
        <v>3471</v>
      </c>
    </row>
    <row r="1135" spans="1:6" x14ac:dyDescent="0.3">
      <c r="A1135" t="s">
        <v>1354</v>
      </c>
      <c r="B1135" t="s">
        <v>1355</v>
      </c>
      <c r="C1135" t="s">
        <v>3829</v>
      </c>
      <c r="D1135">
        <v>2010</v>
      </c>
      <c r="E1135">
        <v>2013</v>
      </c>
      <c r="F1135" t="s">
        <v>3471</v>
      </c>
    </row>
    <row r="1136" spans="1:6" x14ac:dyDescent="0.3">
      <c r="A1136" t="s">
        <v>1354</v>
      </c>
      <c r="B1136" t="s">
        <v>1355</v>
      </c>
      <c r="C1136" t="s">
        <v>3830</v>
      </c>
      <c r="D1136">
        <v>2013</v>
      </c>
      <c r="E1136">
        <v>2014</v>
      </c>
      <c r="F1136" t="s">
        <v>3471</v>
      </c>
    </row>
    <row r="1137" spans="1:6" x14ac:dyDescent="0.3">
      <c r="A1137" t="s">
        <v>1354</v>
      </c>
      <c r="B1137" t="s">
        <v>1355</v>
      </c>
      <c r="C1137" t="s">
        <v>3829</v>
      </c>
      <c r="D1137">
        <v>2014</v>
      </c>
      <c r="F1137" t="s">
        <v>3471</v>
      </c>
    </row>
    <row r="1138" spans="1:6" x14ac:dyDescent="0.3">
      <c r="A1138" t="s">
        <v>1360</v>
      </c>
      <c r="B1138" t="s">
        <v>1361</v>
      </c>
      <c r="C1138" t="s">
        <v>3831</v>
      </c>
      <c r="D1138">
        <v>2009</v>
      </c>
      <c r="E1138">
        <v>2011</v>
      </c>
      <c r="F1138" t="s">
        <v>3471</v>
      </c>
    </row>
    <row r="1139" spans="1:6" x14ac:dyDescent="0.3">
      <c r="A1139" t="s">
        <v>1360</v>
      </c>
      <c r="B1139" t="s">
        <v>1361</v>
      </c>
      <c r="C1139" t="s">
        <v>3832</v>
      </c>
      <c r="D1139">
        <v>2011</v>
      </c>
      <c r="E1139">
        <v>2015</v>
      </c>
      <c r="F1139" t="s">
        <v>3471</v>
      </c>
    </row>
    <row r="1140" spans="1:6" x14ac:dyDescent="0.3">
      <c r="A1140" t="s">
        <v>1360</v>
      </c>
      <c r="B1140" t="s">
        <v>1361</v>
      </c>
      <c r="C1140" t="s">
        <v>3494</v>
      </c>
      <c r="D1140">
        <v>2015</v>
      </c>
      <c r="E1140">
        <v>2023</v>
      </c>
      <c r="F1140" t="s">
        <v>3471</v>
      </c>
    </row>
    <row r="1141" spans="1:6" x14ac:dyDescent="0.3">
      <c r="A1141" t="s">
        <v>1360</v>
      </c>
      <c r="B1141" t="s">
        <v>1361</v>
      </c>
      <c r="C1141" t="s">
        <v>3819</v>
      </c>
      <c r="D1141">
        <v>2023</v>
      </c>
      <c r="E1141">
        <v>2025</v>
      </c>
      <c r="F1141" t="s">
        <v>3471</v>
      </c>
    </row>
    <row r="1142" spans="1:6" x14ac:dyDescent="0.3">
      <c r="A1142" t="s">
        <v>1360</v>
      </c>
      <c r="B1142" t="s">
        <v>1361</v>
      </c>
      <c r="C1142" t="s">
        <v>3833</v>
      </c>
      <c r="D1142">
        <v>2025</v>
      </c>
      <c r="F1142" t="s">
        <v>3471</v>
      </c>
    </row>
    <row r="1143" spans="1:6" x14ac:dyDescent="0.3">
      <c r="A1143" t="s">
        <v>1367</v>
      </c>
      <c r="B1143" t="s">
        <v>1368</v>
      </c>
      <c r="C1143" t="s">
        <v>3668</v>
      </c>
      <c r="D1143">
        <v>2001</v>
      </c>
      <c r="E1143">
        <v>2004</v>
      </c>
      <c r="F1143" t="s">
        <v>3471</v>
      </c>
    </row>
    <row r="1144" spans="1:6" x14ac:dyDescent="0.3">
      <c r="A1144" t="s">
        <v>1367</v>
      </c>
      <c r="B1144" t="s">
        <v>1368</v>
      </c>
      <c r="C1144" t="s">
        <v>3500</v>
      </c>
      <c r="D1144">
        <v>2003</v>
      </c>
      <c r="E1144">
        <v>2012</v>
      </c>
      <c r="F1144" t="s">
        <v>3471</v>
      </c>
    </row>
    <row r="1145" spans="1:6" x14ac:dyDescent="0.3">
      <c r="A1145" t="s">
        <v>1367</v>
      </c>
      <c r="B1145" t="s">
        <v>1368</v>
      </c>
      <c r="C1145" t="s">
        <v>3501</v>
      </c>
      <c r="D1145">
        <v>2012</v>
      </c>
      <c r="E1145">
        <v>2015</v>
      </c>
      <c r="F1145" t="s">
        <v>3471</v>
      </c>
    </row>
    <row r="1146" spans="1:6" x14ac:dyDescent="0.3">
      <c r="A1146" t="s">
        <v>1367</v>
      </c>
      <c r="B1146" t="s">
        <v>1368</v>
      </c>
      <c r="C1146" t="s">
        <v>3607</v>
      </c>
      <c r="D1146">
        <v>2015</v>
      </c>
      <c r="E1146">
        <v>2018</v>
      </c>
      <c r="F1146" t="s">
        <v>3471</v>
      </c>
    </row>
    <row r="1147" spans="1:6" x14ac:dyDescent="0.3">
      <c r="A1147" t="s">
        <v>1367</v>
      </c>
      <c r="B1147" t="s">
        <v>1368</v>
      </c>
      <c r="C1147" t="s">
        <v>3668</v>
      </c>
      <c r="D1147">
        <v>2018</v>
      </c>
      <c r="E1147">
        <v>2019</v>
      </c>
      <c r="F1147" t="s">
        <v>3471</v>
      </c>
    </row>
    <row r="1148" spans="1:6" x14ac:dyDescent="0.3">
      <c r="A1148" t="s">
        <v>1374</v>
      </c>
      <c r="B1148" t="s">
        <v>1375</v>
      </c>
      <c r="C1148" t="s">
        <v>3553</v>
      </c>
      <c r="D1148">
        <v>2002</v>
      </c>
      <c r="E1148">
        <v>2005</v>
      </c>
      <c r="F1148" t="s">
        <v>3471</v>
      </c>
    </row>
    <row r="1149" spans="1:6" x14ac:dyDescent="0.3">
      <c r="A1149" t="s">
        <v>1374</v>
      </c>
      <c r="B1149" t="s">
        <v>1375</v>
      </c>
      <c r="C1149" t="s">
        <v>3518</v>
      </c>
      <c r="D1149">
        <v>2005</v>
      </c>
      <c r="E1149">
        <v>2008</v>
      </c>
      <c r="F1149" t="s">
        <v>3471</v>
      </c>
    </row>
    <row r="1150" spans="1:6" x14ac:dyDescent="0.3">
      <c r="A1150" t="s">
        <v>1374</v>
      </c>
      <c r="B1150" t="s">
        <v>1375</v>
      </c>
      <c r="C1150" t="s">
        <v>3531</v>
      </c>
      <c r="D1150">
        <v>2008</v>
      </c>
      <c r="E1150">
        <v>2010</v>
      </c>
      <c r="F1150" t="s">
        <v>3471</v>
      </c>
    </row>
    <row r="1151" spans="1:6" x14ac:dyDescent="0.3">
      <c r="A1151" t="s">
        <v>1374</v>
      </c>
      <c r="B1151" t="s">
        <v>1375</v>
      </c>
      <c r="C1151" t="s">
        <v>3553</v>
      </c>
      <c r="D1151">
        <v>2010</v>
      </c>
      <c r="E1151">
        <v>2010</v>
      </c>
      <c r="F1151" t="s">
        <v>3471</v>
      </c>
    </row>
    <row r="1152" spans="1:6" x14ac:dyDescent="0.3">
      <c r="A1152" t="s">
        <v>1374</v>
      </c>
      <c r="B1152" t="s">
        <v>1375</v>
      </c>
      <c r="C1152" t="s">
        <v>3488</v>
      </c>
      <c r="D1152">
        <v>2010</v>
      </c>
      <c r="E1152">
        <v>2015</v>
      </c>
      <c r="F1152" t="s">
        <v>3471</v>
      </c>
    </row>
    <row r="1153" spans="1:6" x14ac:dyDescent="0.3">
      <c r="A1153" t="s">
        <v>1374</v>
      </c>
      <c r="B1153" t="s">
        <v>1375</v>
      </c>
      <c r="C1153" t="s">
        <v>3553</v>
      </c>
      <c r="D1153">
        <v>2014</v>
      </c>
      <c r="E1153">
        <v>2015</v>
      </c>
      <c r="F1153" t="s">
        <v>3471</v>
      </c>
    </row>
    <row r="1154" spans="1:6" x14ac:dyDescent="0.3">
      <c r="A1154" t="s">
        <v>1374</v>
      </c>
      <c r="B1154" t="s">
        <v>1375</v>
      </c>
      <c r="C1154" t="s">
        <v>3834</v>
      </c>
      <c r="D1154">
        <v>2015</v>
      </c>
      <c r="E1154">
        <v>2015</v>
      </c>
      <c r="F1154" t="s">
        <v>3471</v>
      </c>
    </row>
    <row r="1155" spans="1:6" x14ac:dyDescent="0.3">
      <c r="A1155" t="s">
        <v>1374</v>
      </c>
      <c r="B1155" t="s">
        <v>1375</v>
      </c>
      <c r="C1155" t="s">
        <v>3673</v>
      </c>
      <c r="D1155">
        <v>2016</v>
      </c>
      <c r="E1155">
        <v>2017</v>
      </c>
      <c r="F1155" t="s">
        <v>3471</v>
      </c>
    </row>
    <row r="1156" spans="1:6" x14ac:dyDescent="0.3">
      <c r="A1156" t="s">
        <v>1374</v>
      </c>
      <c r="B1156" t="s">
        <v>1375</v>
      </c>
      <c r="C1156" t="s">
        <v>3835</v>
      </c>
      <c r="D1156">
        <v>2018</v>
      </c>
      <c r="E1156">
        <v>2018</v>
      </c>
      <c r="F1156" t="s">
        <v>3471</v>
      </c>
    </row>
    <row r="1157" spans="1:6" x14ac:dyDescent="0.3">
      <c r="A1157" t="s">
        <v>1374</v>
      </c>
      <c r="B1157" t="s">
        <v>1375</v>
      </c>
      <c r="C1157" t="s">
        <v>3760</v>
      </c>
      <c r="D1157">
        <v>2019</v>
      </c>
      <c r="E1157">
        <v>2020</v>
      </c>
      <c r="F1157" t="s">
        <v>3471</v>
      </c>
    </row>
    <row r="1158" spans="1:6" x14ac:dyDescent="0.3">
      <c r="A1158" t="s">
        <v>1374</v>
      </c>
      <c r="B1158" t="s">
        <v>1375</v>
      </c>
      <c r="C1158" t="s">
        <v>3553</v>
      </c>
      <c r="D1158">
        <v>2020</v>
      </c>
      <c r="E1158">
        <v>2020</v>
      </c>
      <c r="F1158" t="s">
        <v>3471</v>
      </c>
    </row>
    <row r="1159" spans="1:6" x14ac:dyDescent="0.3">
      <c r="A1159" t="s">
        <v>1381</v>
      </c>
      <c r="B1159" t="s">
        <v>1382</v>
      </c>
      <c r="C1159" t="s">
        <v>3589</v>
      </c>
      <c r="D1159">
        <v>2015</v>
      </c>
      <c r="E1159">
        <v>2018</v>
      </c>
      <c r="F1159" t="s">
        <v>3471</v>
      </c>
    </row>
    <row r="1160" spans="1:6" x14ac:dyDescent="0.3">
      <c r="A1160" t="s">
        <v>1381</v>
      </c>
      <c r="B1160" t="s">
        <v>1382</v>
      </c>
      <c r="C1160" t="s">
        <v>3514</v>
      </c>
      <c r="D1160">
        <v>2018</v>
      </c>
      <c r="E1160">
        <v>2019</v>
      </c>
      <c r="F1160" t="s">
        <v>3471</v>
      </c>
    </row>
    <row r="1161" spans="1:6" x14ac:dyDescent="0.3">
      <c r="A1161" t="s">
        <v>1381</v>
      </c>
      <c r="B1161" t="s">
        <v>1382</v>
      </c>
      <c r="C1161" t="s">
        <v>3531</v>
      </c>
      <c r="D1161">
        <v>2019</v>
      </c>
      <c r="F1161" t="s">
        <v>3471</v>
      </c>
    </row>
    <row r="1162" spans="1:6" x14ac:dyDescent="0.3">
      <c r="A1162" t="s">
        <v>1388</v>
      </c>
      <c r="B1162" t="s">
        <v>1389</v>
      </c>
      <c r="C1162" t="s">
        <v>3737</v>
      </c>
      <c r="D1162">
        <v>2012</v>
      </c>
      <c r="E1162">
        <v>2014</v>
      </c>
      <c r="F1162" t="s">
        <v>3471</v>
      </c>
    </row>
    <row r="1163" spans="1:6" x14ac:dyDescent="0.3">
      <c r="A1163" t="s">
        <v>1388</v>
      </c>
      <c r="B1163" t="s">
        <v>1389</v>
      </c>
      <c r="C1163" t="s">
        <v>3561</v>
      </c>
      <c r="D1163">
        <v>2014</v>
      </c>
      <c r="E1163">
        <v>2016</v>
      </c>
      <c r="F1163" t="s">
        <v>3471</v>
      </c>
    </row>
    <row r="1164" spans="1:6" x14ac:dyDescent="0.3">
      <c r="A1164" t="s">
        <v>1388</v>
      </c>
      <c r="B1164" t="s">
        <v>1389</v>
      </c>
      <c r="C1164" t="s">
        <v>3737</v>
      </c>
      <c r="D1164">
        <v>2016</v>
      </c>
      <c r="E1164">
        <v>2016</v>
      </c>
      <c r="F1164" t="s">
        <v>3471</v>
      </c>
    </row>
    <row r="1165" spans="1:6" x14ac:dyDescent="0.3">
      <c r="A1165" t="s">
        <v>1388</v>
      </c>
      <c r="B1165" t="s">
        <v>1389</v>
      </c>
      <c r="C1165" t="s">
        <v>3497</v>
      </c>
      <c r="D1165">
        <v>2016</v>
      </c>
      <c r="E1165">
        <v>2021</v>
      </c>
      <c r="F1165" t="s">
        <v>3471</v>
      </c>
    </row>
    <row r="1166" spans="1:6" x14ac:dyDescent="0.3">
      <c r="A1166" t="s">
        <v>1388</v>
      </c>
      <c r="B1166" t="s">
        <v>1389</v>
      </c>
      <c r="C1166" t="s">
        <v>3514</v>
      </c>
      <c r="D1166">
        <v>2021</v>
      </c>
      <c r="F1166" t="s">
        <v>3471</v>
      </c>
    </row>
    <row r="1167" spans="1:6" x14ac:dyDescent="0.3">
      <c r="A1167" t="s">
        <v>1388</v>
      </c>
      <c r="B1167" t="s">
        <v>1389</v>
      </c>
      <c r="C1167" t="s">
        <v>3677</v>
      </c>
      <c r="D1167">
        <v>2025</v>
      </c>
      <c r="F1167" t="s">
        <v>3471</v>
      </c>
    </row>
    <row r="1168" spans="1:6" x14ac:dyDescent="0.3">
      <c r="A1168" t="s">
        <v>1395</v>
      </c>
      <c r="B1168" t="s">
        <v>1396</v>
      </c>
      <c r="C1168" t="s">
        <v>3836</v>
      </c>
      <c r="D1168">
        <v>2009</v>
      </c>
      <c r="E1168">
        <v>2011</v>
      </c>
      <c r="F1168" t="s">
        <v>3471</v>
      </c>
    </row>
    <row r="1169" spans="1:6" x14ac:dyDescent="0.3">
      <c r="A1169" t="s">
        <v>1395</v>
      </c>
      <c r="B1169" t="s">
        <v>1396</v>
      </c>
      <c r="C1169" t="s">
        <v>3510</v>
      </c>
      <c r="D1169">
        <v>2011</v>
      </c>
      <c r="E1169">
        <v>2014</v>
      </c>
      <c r="F1169" t="s">
        <v>3471</v>
      </c>
    </row>
    <row r="1170" spans="1:6" x14ac:dyDescent="0.3">
      <c r="A1170" t="s">
        <v>1395</v>
      </c>
      <c r="B1170" t="s">
        <v>1396</v>
      </c>
      <c r="C1170" t="s">
        <v>3784</v>
      </c>
      <c r="D1170">
        <v>2012</v>
      </c>
      <c r="E1170">
        <v>2013</v>
      </c>
      <c r="F1170" t="s">
        <v>3471</v>
      </c>
    </row>
    <row r="1171" spans="1:6" x14ac:dyDescent="0.3">
      <c r="A1171" t="s">
        <v>1395</v>
      </c>
      <c r="B1171" t="s">
        <v>1396</v>
      </c>
      <c r="C1171" t="s">
        <v>3526</v>
      </c>
      <c r="D1171">
        <v>2013</v>
      </c>
      <c r="E1171">
        <v>2014</v>
      </c>
      <c r="F1171" t="s">
        <v>3471</v>
      </c>
    </row>
    <row r="1172" spans="1:6" x14ac:dyDescent="0.3">
      <c r="A1172" t="s">
        <v>1395</v>
      </c>
      <c r="B1172" t="s">
        <v>1396</v>
      </c>
      <c r="C1172" t="s">
        <v>3526</v>
      </c>
      <c r="D1172">
        <v>2014</v>
      </c>
      <c r="E1172">
        <v>2017</v>
      </c>
      <c r="F1172" t="s">
        <v>3471</v>
      </c>
    </row>
    <row r="1173" spans="1:6" x14ac:dyDescent="0.3">
      <c r="A1173" t="s">
        <v>1395</v>
      </c>
      <c r="B1173" t="s">
        <v>1396</v>
      </c>
      <c r="C1173" t="s">
        <v>3501</v>
      </c>
      <c r="D1173">
        <v>2017</v>
      </c>
      <c r="E1173">
        <v>2019</v>
      </c>
      <c r="F1173" t="s">
        <v>3471</v>
      </c>
    </row>
    <row r="1174" spans="1:6" x14ac:dyDescent="0.3">
      <c r="A1174" t="s">
        <v>1395</v>
      </c>
      <c r="B1174" t="s">
        <v>1396</v>
      </c>
      <c r="C1174" t="s">
        <v>3472</v>
      </c>
      <c r="D1174">
        <v>2019</v>
      </c>
      <c r="E1174">
        <v>2021</v>
      </c>
      <c r="F1174" t="s">
        <v>3471</v>
      </c>
    </row>
    <row r="1175" spans="1:6" x14ac:dyDescent="0.3">
      <c r="A1175" t="s">
        <v>1395</v>
      </c>
      <c r="B1175" t="s">
        <v>1396</v>
      </c>
      <c r="C1175" t="s">
        <v>3510</v>
      </c>
      <c r="D1175">
        <v>2021</v>
      </c>
      <c r="E1175">
        <v>2024</v>
      </c>
      <c r="F1175" t="s">
        <v>3471</v>
      </c>
    </row>
    <row r="1176" spans="1:6" x14ac:dyDescent="0.3">
      <c r="A1176" t="s">
        <v>1395</v>
      </c>
      <c r="B1176" t="s">
        <v>1396</v>
      </c>
      <c r="C1176" t="s">
        <v>3472</v>
      </c>
      <c r="D1176">
        <v>2022</v>
      </c>
      <c r="E1176">
        <v>2023</v>
      </c>
      <c r="F1176" t="s">
        <v>3471</v>
      </c>
    </row>
    <row r="1177" spans="1:6" x14ac:dyDescent="0.3">
      <c r="A1177" t="s">
        <v>1395</v>
      </c>
      <c r="B1177" t="s">
        <v>1396</v>
      </c>
      <c r="C1177" t="s">
        <v>3476</v>
      </c>
      <c r="D1177">
        <v>2023</v>
      </c>
      <c r="E1177">
        <v>2024</v>
      </c>
      <c r="F1177" t="s">
        <v>3471</v>
      </c>
    </row>
    <row r="1178" spans="1:6" x14ac:dyDescent="0.3">
      <c r="A1178" t="s">
        <v>1395</v>
      </c>
      <c r="B1178" t="s">
        <v>1396</v>
      </c>
      <c r="C1178" t="s">
        <v>3592</v>
      </c>
      <c r="D1178">
        <v>2024</v>
      </c>
      <c r="F1178" t="s">
        <v>3471</v>
      </c>
    </row>
    <row r="1179" spans="1:6" x14ac:dyDescent="0.3">
      <c r="A1179" t="s">
        <v>1402</v>
      </c>
      <c r="B1179" t="s">
        <v>1403</v>
      </c>
      <c r="C1179" t="s">
        <v>3795</v>
      </c>
      <c r="D1179">
        <v>1985</v>
      </c>
      <c r="E1179">
        <v>1988</v>
      </c>
      <c r="F1179" t="s">
        <v>3471</v>
      </c>
    </row>
    <row r="1180" spans="1:6" x14ac:dyDescent="0.3">
      <c r="A1180" t="s">
        <v>1402</v>
      </c>
      <c r="B1180" t="s">
        <v>1403</v>
      </c>
      <c r="C1180" t="s">
        <v>3517</v>
      </c>
      <c r="D1180">
        <v>1988</v>
      </c>
      <c r="E1180">
        <v>1993</v>
      </c>
      <c r="F1180" t="s">
        <v>3471</v>
      </c>
    </row>
    <row r="1181" spans="1:6" x14ac:dyDescent="0.3">
      <c r="A1181" t="s">
        <v>1402</v>
      </c>
      <c r="B1181" t="s">
        <v>1403</v>
      </c>
      <c r="C1181" t="s">
        <v>3499</v>
      </c>
      <c r="D1181">
        <v>1993</v>
      </c>
      <c r="E1181">
        <v>1995</v>
      </c>
      <c r="F1181" t="s">
        <v>3471</v>
      </c>
    </row>
    <row r="1182" spans="1:6" x14ac:dyDescent="0.3">
      <c r="A1182" t="s">
        <v>1402</v>
      </c>
      <c r="B1182" t="s">
        <v>1403</v>
      </c>
      <c r="C1182" t="s">
        <v>3470</v>
      </c>
      <c r="D1182">
        <v>1995</v>
      </c>
      <c r="E1182">
        <v>1996</v>
      </c>
      <c r="F1182" t="s">
        <v>3471</v>
      </c>
    </row>
    <row r="1183" spans="1:6" x14ac:dyDescent="0.3">
      <c r="A1183" t="s">
        <v>1402</v>
      </c>
      <c r="B1183" t="s">
        <v>1403</v>
      </c>
      <c r="C1183" t="s">
        <v>3561</v>
      </c>
      <c r="D1183">
        <v>1996</v>
      </c>
      <c r="E1183">
        <v>1997</v>
      </c>
      <c r="F1183" t="s">
        <v>3471</v>
      </c>
    </row>
    <row r="1184" spans="1:6" x14ac:dyDescent="0.3">
      <c r="A1184" t="s">
        <v>1402</v>
      </c>
      <c r="B1184" t="s">
        <v>1403</v>
      </c>
      <c r="C1184" t="s">
        <v>3470</v>
      </c>
      <c r="D1184">
        <v>1997</v>
      </c>
      <c r="E1184">
        <v>1997</v>
      </c>
      <c r="F1184" t="s">
        <v>3471</v>
      </c>
    </row>
    <row r="1185" spans="1:6" x14ac:dyDescent="0.3">
      <c r="A1185" t="s">
        <v>1402</v>
      </c>
      <c r="B1185" t="s">
        <v>1403</v>
      </c>
      <c r="C1185" t="s">
        <v>3470</v>
      </c>
      <c r="D1185">
        <v>1998</v>
      </c>
      <c r="E1185">
        <v>1999</v>
      </c>
      <c r="F1185" t="s">
        <v>3471</v>
      </c>
    </row>
    <row r="1186" spans="1:6" x14ac:dyDescent="0.3">
      <c r="A1186" t="s">
        <v>1402</v>
      </c>
      <c r="B1186" t="s">
        <v>1403</v>
      </c>
      <c r="C1186" t="s">
        <v>3795</v>
      </c>
      <c r="D1186">
        <v>2000</v>
      </c>
      <c r="E1186">
        <v>2002</v>
      </c>
      <c r="F1186" t="s">
        <v>3471</v>
      </c>
    </row>
    <row r="1187" spans="1:6" x14ac:dyDescent="0.3">
      <c r="A1187" t="s">
        <v>1402</v>
      </c>
      <c r="B1187" t="s">
        <v>1403</v>
      </c>
      <c r="C1187" t="s">
        <v>3579</v>
      </c>
      <c r="D1187">
        <v>2002</v>
      </c>
      <c r="E1187">
        <v>2004</v>
      </c>
      <c r="F1187" t="s">
        <v>3471</v>
      </c>
    </row>
    <row r="1188" spans="1:6" x14ac:dyDescent="0.3">
      <c r="A1188" t="s">
        <v>1402</v>
      </c>
      <c r="B1188" t="s">
        <v>1403</v>
      </c>
      <c r="C1188" t="s">
        <v>3833</v>
      </c>
      <c r="D1188">
        <v>2003</v>
      </c>
      <c r="E1188">
        <v>2003</v>
      </c>
      <c r="F1188" t="s">
        <v>3471</v>
      </c>
    </row>
    <row r="1189" spans="1:6" x14ac:dyDescent="0.3">
      <c r="A1189" t="s">
        <v>1402</v>
      </c>
      <c r="B1189" t="s">
        <v>1403</v>
      </c>
      <c r="C1189" t="s">
        <v>3795</v>
      </c>
      <c r="D1189">
        <v>2005</v>
      </c>
      <c r="E1189">
        <v>2006</v>
      </c>
      <c r="F1189" t="s">
        <v>3471</v>
      </c>
    </row>
    <row r="1190" spans="1:6" x14ac:dyDescent="0.3">
      <c r="A1190" t="s">
        <v>1402</v>
      </c>
      <c r="B1190" t="s">
        <v>1403</v>
      </c>
      <c r="C1190" t="s">
        <v>3837</v>
      </c>
      <c r="D1190">
        <v>2006</v>
      </c>
      <c r="E1190">
        <v>2006</v>
      </c>
      <c r="F1190" t="s">
        <v>3471</v>
      </c>
    </row>
    <row r="1191" spans="1:6" x14ac:dyDescent="0.3">
      <c r="A1191" t="s">
        <v>1402</v>
      </c>
      <c r="B1191" t="s">
        <v>1403</v>
      </c>
      <c r="C1191" t="s">
        <v>3838</v>
      </c>
      <c r="D1191">
        <v>2006</v>
      </c>
      <c r="E1191">
        <v>2006</v>
      </c>
      <c r="F1191" t="s">
        <v>3471</v>
      </c>
    </row>
    <row r="1192" spans="1:6" x14ac:dyDescent="0.3">
      <c r="A1192" t="s">
        <v>1402</v>
      </c>
      <c r="B1192" t="s">
        <v>1403</v>
      </c>
      <c r="C1192" t="s">
        <v>3795</v>
      </c>
      <c r="D1192">
        <v>2007</v>
      </c>
      <c r="E1192">
        <v>2007</v>
      </c>
      <c r="F1192" t="s">
        <v>3471</v>
      </c>
    </row>
    <row r="1193" spans="1:6" x14ac:dyDescent="0.3">
      <c r="A1193" t="s">
        <v>1402</v>
      </c>
      <c r="B1193" t="s">
        <v>1403</v>
      </c>
      <c r="C1193" t="s">
        <v>3839</v>
      </c>
      <c r="D1193">
        <v>2009</v>
      </c>
      <c r="E1193">
        <v>2009</v>
      </c>
      <c r="F1193" t="s">
        <v>3471</v>
      </c>
    </row>
    <row r="1194" spans="1:6" x14ac:dyDescent="0.3">
      <c r="A1194" t="s">
        <v>1402</v>
      </c>
      <c r="B1194" t="s">
        <v>1403</v>
      </c>
      <c r="C1194" t="s">
        <v>3549</v>
      </c>
      <c r="F1194" t="s">
        <v>3471</v>
      </c>
    </row>
    <row r="1195" spans="1:6" x14ac:dyDescent="0.3">
      <c r="A1195" t="s">
        <v>1402</v>
      </c>
      <c r="B1195" t="s">
        <v>1403</v>
      </c>
      <c r="C1195" t="s">
        <v>3570</v>
      </c>
      <c r="F1195" t="s">
        <v>3471</v>
      </c>
    </row>
    <row r="1196" spans="1:6" x14ac:dyDescent="0.3">
      <c r="A1196" t="s">
        <v>1409</v>
      </c>
      <c r="B1196" t="s">
        <v>1410</v>
      </c>
      <c r="C1196" t="s">
        <v>3675</v>
      </c>
      <c r="D1196">
        <v>1998</v>
      </c>
      <c r="E1196">
        <v>2001</v>
      </c>
      <c r="F1196" t="s">
        <v>3471</v>
      </c>
    </row>
    <row r="1197" spans="1:6" x14ac:dyDescent="0.3">
      <c r="A1197" t="s">
        <v>1409</v>
      </c>
      <c r="B1197" t="s">
        <v>1410</v>
      </c>
      <c r="C1197" t="s">
        <v>3558</v>
      </c>
      <c r="D1197">
        <v>2001</v>
      </c>
      <c r="E1197">
        <v>2003</v>
      </c>
      <c r="F1197" t="s">
        <v>3471</v>
      </c>
    </row>
    <row r="1198" spans="1:6" x14ac:dyDescent="0.3">
      <c r="A1198" t="s">
        <v>1409</v>
      </c>
      <c r="B1198" t="s">
        <v>1410</v>
      </c>
      <c r="C1198" t="s">
        <v>3499</v>
      </c>
      <c r="D1198">
        <v>2003</v>
      </c>
      <c r="E1198">
        <v>2008</v>
      </c>
      <c r="F1198" t="s">
        <v>3471</v>
      </c>
    </row>
    <row r="1199" spans="1:6" x14ac:dyDescent="0.3">
      <c r="A1199" t="s">
        <v>1409</v>
      </c>
      <c r="B1199" t="s">
        <v>1410</v>
      </c>
      <c r="C1199" t="s">
        <v>3488</v>
      </c>
      <c r="D1199">
        <v>2008</v>
      </c>
      <c r="E1199">
        <v>2010</v>
      </c>
      <c r="F1199" t="s">
        <v>3471</v>
      </c>
    </row>
    <row r="1200" spans="1:6" x14ac:dyDescent="0.3">
      <c r="A1200" t="s">
        <v>1409</v>
      </c>
      <c r="B1200" t="s">
        <v>1410</v>
      </c>
      <c r="C1200" t="s">
        <v>3470</v>
      </c>
      <c r="D1200">
        <v>2011</v>
      </c>
      <c r="E1200">
        <v>2012</v>
      </c>
      <c r="F1200" t="s">
        <v>3471</v>
      </c>
    </row>
    <row r="1201" spans="1:6" x14ac:dyDescent="0.3">
      <c r="A1201" t="s">
        <v>1409</v>
      </c>
      <c r="B1201" t="s">
        <v>1410</v>
      </c>
      <c r="C1201" t="s">
        <v>3673</v>
      </c>
      <c r="D1201">
        <v>2012</v>
      </c>
      <c r="E1201">
        <v>2014</v>
      </c>
      <c r="F1201" t="s">
        <v>3471</v>
      </c>
    </row>
    <row r="1202" spans="1:6" x14ac:dyDescent="0.3">
      <c r="A1202" t="s">
        <v>1409</v>
      </c>
      <c r="B1202" t="s">
        <v>1410</v>
      </c>
      <c r="C1202" t="s">
        <v>3840</v>
      </c>
      <c r="D1202">
        <v>2014</v>
      </c>
      <c r="E1202">
        <v>2015</v>
      </c>
      <c r="F1202" t="s">
        <v>3471</v>
      </c>
    </row>
    <row r="1203" spans="1:6" x14ac:dyDescent="0.3">
      <c r="A1203" t="s">
        <v>1409</v>
      </c>
      <c r="B1203" t="s">
        <v>1410</v>
      </c>
      <c r="C1203" t="s">
        <v>3579</v>
      </c>
      <c r="D1203">
        <v>2015</v>
      </c>
      <c r="E1203">
        <v>2015</v>
      </c>
      <c r="F1203" t="s">
        <v>3471</v>
      </c>
    </row>
    <row r="1204" spans="1:6" x14ac:dyDescent="0.3">
      <c r="A1204" t="s">
        <v>1420</v>
      </c>
      <c r="B1204" t="s">
        <v>1421</v>
      </c>
      <c r="C1204" t="s">
        <v>3841</v>
      </c>
      <c r="D1204">
        <v>1993</v>
      </c>
      <c r="E1204">
        <v>1997</v>
      </c>
      <c r="F1204" t="s">
        <v>3471</v>
      </c>
    </row>
    <row r="1205" spans="1:6" x14ac:dyDescent="0.3">
      <c r="A1205" t="s">
        <v>1420</v>
      </c>
      <c r="B1205" t="s">
        <v>1421</v>
      </c>
      <c r="C1205" t="s">
        <v>3842</v>
      </c>
      <c r="D1205">
        <v>1997</v>
      </c>
      <c r="E1205">
        <v>1998</v>
      </c>
      <c r="F1205" t="s">
        <v>3471</v>
      </c>
    </row>
    <row r="1206" spans="1:6" x14ac:dyDescent="0.3">
      <c r="A1206" t="s">
        <v>1420</v>
      </c>
      <c r="B1206" t="s">
        <v>1421</v>
      </c>
      <c r="C1206" t="s">
        <v>3517</v>
      </c>
      <c r="D1206">
        <v>1998</v>
      </c>
      <c r="E1206">
        <v>2001</v>
      </c>
      <c r="F1206" t="s">
        <v>3471</v>
      </c>
    </row>
    <row r="1207" spans="1:6" x14ac:dyDescent="0.3">
      <c r="A1207" t="s">
        <v>1420</v>
      </c>
      <c r="B1207" t="s">
        <v>1421</v>
      </c>
      <c r="C1207" t="s">
        <v>3501</v>
      </c>
      <c r="D1207">
        <v>2001</v>
      </c>
      <c r="E1207">
        <v>2006</v>
      </c>
      <c r="F1207" t="s">
        <v>3471</v>
      </c>
    </row>
    <row r="1208" spans="1:6" x14ac:dyDescent="0.3">
      <c r="A1208" t="s">
        <v>1420</v>
      </c>
      <c r="B1208" t="s">
        <v>1421</v>
      </c>
      <c r="C1208" t="s">
        <v>3518</v>
      </c>
      <c r="D1208">
        <v>2006</v>
      </c>
      <c r="E1208">
        <v>2010</v>
      </c>
      <c r="F1208" t="s">
        <v>3471</v>
      </c>
    </row>
    <row r="1209" spans="1:6" x14ac:dyDescent="0.3">
      <c r="A1209" t="s">
        <v>1420</v>
      </c>
      <c r="B1209" t="s">
        <v>1421</v>
      </c>
      <c r="C1209" t="s">
        <v>3682</v>
      </c>
      <c r="D1209">
        <v>2010</v>
      </c>
      <c r="E1209">
        <v>2011</v>
      </c>
      <c r="F1209" t="s">
        <v>3471</v>
      </c>
    </row>
    <row r="1210" spans="1:6" x14ac:dyDescent="0.3">
      <c r="A1210" t="s">
        <v>1420</v>
      </c>
      <c r="B1210" t="s">
        <v>1421</v>
      </c>
      <c r="C1210" t="s">
        <v>3697</v>
      </c>
      <c r="D1210">
        <v>2011</v>
      </c>
      <c r="E1210">
        <v>2012</v>
      </c>
      <c r="F1210" t="s">
        <v>3471</v>
      </c>
    </row>
    <row r="1211" spans="1:6" x14ac:dyDescent="0.3">
      <c r="A1211" t="s">
        <v>1427</v>
      </c>
      <c r="B1211" t="s">
        <v>1428</v>
      </c>
      <c r="C1211" t="s">
        <v>3501</v>
      </c>
      <c r="D1211">
        <v>1990</v>
      </c>
      <c r="E1211">
        <v>2014</v>
      </c>
      <c r="F1211" t="s">
        <v>3471</v>
      </c>
    </row>
    <row r="1212" spans="1:6" x14ac:dyDescent="0.3">
      <c r="A1212" t="s">
        <v>1433</v>
      </c>
      <c r="B1212" t="s">
        <v>1434</v>
      </c>
      <c r="C1212" t="s">
        <v>3645</v>
      </c>
      <c r="D1212">
        <v>2010</v>
      </c>
      <c r="E1212">
        <v>2012</v>
      </c>
      <c r="F1212" t="s">
        <v>3471</v>
      </c>
    </row>
    <row r="1213" spans="1:6" x14ac:dyDescent="0.3">
      <c r="A1213" t="s">
        <v>1433</v>
      </c>
      <c r="B1213" t="s">
        <v>1434</v>
      </c>
      <c r="C1213" t="s">
        <v>3620</v>
      </c>
      <c r="D1213">
        <v>2012</v>
      </c>
      <c r="E1213">
        <v>2014</v>
      </c>
      <c r="F1213" t="s">
        <v>3471</v>
      </c>
    </row>
    <row r="1214" spans="1:6" x14ac:dyDescent="0.3">
      <c r="A1214" t="s">
        <v>1433</v>
      </c>
      <c r="B1214" t="s">
        <v>1434</v>
      </c>
      <c r="C1214" t="s">
        <v>3480</v>
      </c>
      <c r="D1214">
        <v>2014</v>
      </c>
      <c r="E1214">
        <v>2016</v>
      </c>
      <c r="F1214" t="s">
        <v>3471</v>
      </c>
    </row>
    <row r="1215" spans="1:6" x14ac:dyDescent="0.3">
      <c r="A1215" t="s">
        <v>1433</v>
      </c>
      <c r="B1215" t="s">
        <v>1434</v>
      </c>
      <c r="C1215" t="s">
        <v>3494</v>
      </c>
      <c r="D1215">
        <v>2016</v>
      </c>
      <c r="E1215">
        <v>2022</v>
      </c>
      <c r="F1215" t="s">
        <v>3471</v>
      </c>
    </row>
    <row r="1216" spans="1:6" x14ac:dyDescent="0.3">
      <c r="A1216" t="s">
        <v>1433</v>
      </c>
      <c r="B1216" t="s">
        <v>1434</v>
      </c>
      <c r="C1216" t="s">
        <v>3519</v>
      </c>
      <c r="D1216">
        <v>2022</v>
      </c>
      <c r="E1216">
        <v>2023</v>
      </c>
      <c r="F1216" t="s">
        <v>3471</v>
      </c>
    </row>
    <row r="1217" spans="1:6" x14ac:dyDescent="0.3">
      <c r="A1217" t="s">
        <v>1433</v>
      </c>
      <c r="B1217" t="s">
        <v>1434</v>
      </c>
      <c r="C1217" t="s">
        <v>3551</v>
      </c>
      <c r="D1217">
        <v>2023</v>
      </c>
      <c r="F1217" t="s">
        <v>3471</v>
      </c>
    </row>
    <row r="1218" spans="1:6" x14ac:dyDescent="0.3">
      <c r="A1218" t="s">
        <v>1441</v>
      </c>
      <c r="B1218" t="s">
        <v>1442</v>
      </c>
      <c r="C1218" t="s">
        <v>3502</v>
      </c>
      <c r="D1218">
        <v>2004</v>
      </c>
      <c r="E1218">
        <v>2008</v>
      </c>
      <c r="F1218" t="s">
        <v>3471</v>
      </c>
    </row>
    <row r="1219" spans="1:6" x14ac:dyDescent="0.3">
      <c r="A1219" t="s">
        <v>1441</v>
      </c>
      <c r="B1219" t="s">
        <v>1442</v>
      </c>
      <c r="C1219" t="s">
        <v>3500</v>
      </c>
      <c r="D1219">
        <v>2008</v>
      </c>
      <c r="E1219">
        <v>2011</v>
      </c>
      <c r="F1219" t="s">
        <v>3471</v>
      </c>
    </row>
    <row r="1220" spans="1:6" x14ac:dyDescent="0.3">
      <c r="A1220" t="s">
        <v>1441</v>
      </c>
      <c r="B1220" t="s">
        <v>1442</v>
      </c>
      <c r="C1220" t="s">
        <v>3531</v>
      </c>
      <c r="D1220">
        <v>2011</v>
      </c>
      <c r="E1220">
        <v>2017</v>
      </c>
      <c r="F1220" t="s">
        <v>3471</v>
      </c>
    </row>
    <row r="1221" spans="1:6" x14ac:dyDescent="0.3">
      <c r="A1221" t="s">
        <v>1441</v>
      </c>
      <c r="B1221" t="s">
        <v>1442</v>
      </c>
      <c r="C1221" t="s">
        <v>3503</v>
      </c>
      <c r="D1221">
        <v>2016</v>
      </c>
      <c r="E1221">
        <v>2017</v>
      </c>
      <c r="F1221" t="s">
        <v>3471</v>
      </c>
    </row>
    <row r="1222" spans="1:6" x14ac:dyDescent="0.3">
      <c r="A1222" t="s">
        <v>1441</v>
      </c>
      <c r="B1222" t="s">
        <v>1442</v>
      </c>
      <c r="C1222" t="s">
        <v>3843</v>
      </c>
      <c r="D1222">
        <v>2017</v>
      </c>
      <c r="E1222">
        <v>2018</v>
      </c>
      <c r="F1222" t="s">
        <v>3471</v>
      </c>
    </row>
    <row r="1223" spans="1:6" x14ac:dyDescent="0.3">
      <c r="A1223" t="s">
        <v>1441</v>
      </c>
      <c r="B1223" t="s">
        <v>1442</v>
      </c>
      <c r="C1223" t="s">
        <v>3535</v>
      </c>
      <c r="D1223">
        <v>2018</v>
      </c>
      <c r="E1223">
        <v>2019</v>
      </c>
      <c r="F1223" t="s">
        <v>3471</v>
      </c>
    </row>
    <row r="1224" spans="1:6" x14ac:dyDescent="0.3">
      <c r="A1224" t="s">
        <v>1441</v>
      </c>
      <c r="B1224" t="s">
        <v>1442</v>
      </c>
      <c r="C1224" t="s">
        <v>3836</v>
      </c>
      <c r="D1224">
        <v>2019</v>
      </c>
      <c r="E1224">
        <v>2020</v>
      </c>
      <c r="F1224" t="s">
        <v>3471</v>
      </c>
    </row>
    <row r="1225" spans="1:6" x14ac:dyDescent="0.3">
      <c r="A1225" t="s">
        <v>1448</v>
      </c>
      <c r="B1225" t="s">
        <v>1449</v>
      </c>
      <c r="C1225" t="s">
        <v>3844</v>
      </c>
      <c r="D1225">
        <v>1997</v>
      </c>
      <c r="E1225">
        <v>1998</v>
      </c>
      <c r="F1225" t="s">
        <v>3471</v>
      </c>
    </row>
    <row r="1226" spans="1:6" x14ac:dyDescent="0.3">
      <c r="A1226" t="s">
        <v>1448</v>
      </c>
      <c r="B1226" t="s">
        <v>1449</v>
      </c>
      <c r="C1226" t="s">
        <v>3518</v>
      </c>
      <c r="D1226">
        <v>1997</v>
      </c>
      <c r="E1226">
        <v>2000</v>
      </c>
      <c r="F1226" t="s">
        <v>3471</v>
      </c>
    </row>
    <row r="1227" spans="1:6" x14ac:dyDescent="0.3">
      <c r="A1227" t="s">
        <v>1448</v>
      </c>
      <c r="B1227" t="s">
        <v>1449</v>
      </c>
      <c r="C1227" t="s">
        <v>3750</v>
      </c>
      <c r="D1227">
        <v>1999</v>
      </c>
      <c r="E1227">
        <v>1999</v>
      </c>
      <c r="F1227" t="s">
        <v>3471</v>
      </c>
    </row>
    <row r="1228" spans="1:6" x14ac:dyDescent="0.3">
      <c r="A1228" t="s">
        <v>1448</v>
      </c>
      <c r="B1228" t="s">
        <v>1449</v>
      </c>
      <c r="C1228" t="s">
        <v>3749</v>
      </c>
      <c r="D1228">
        <v>2000</v>
      </c>
      <c r="E1228">
        <v>2000</v>
      </c>
      <c r="F1228" t="s">
        <v>3471</v>
      </c>
    </row>
    <row r="1229" spans="1:6" x14ac:dyDescent="0.3">
      <c r="A1229" t="s">
        <v>1448</v>
      </c>
      <c r="B1229" t="s">
        <v>1449</v>
      </c>
      <c r="C1229" t="s">
        <v>3749</v>
      </c>
      <c r="D1229">
        <v>2000</v>
      </c>
      <c r="E1229">
        <v>2004</v>
      </c>
      <c r="F1229" t="s">
        <v>3471</v>
      </c>
    </row>
    <row r="1230" spans="1:6" x14ac:dyDescent="0.3">
      <c r="A1230" t="s">
        <v>1448</v>
      </c>
      <c r="B1230" t="s">
        <v>1449</v>
      </c>
      <c r="C1230" t="s">
        <v>3499</v>
      </c>
      <c r="D1230">
        <v>2004</v>
      </c>
      <c r="E1230">
        <v>2009</v>
      </c>
      <c r="F1230" t="s">
        <v>3471</v>
      </c>
    </row>
    <row r="1231" spans="1:6" x14ac:dyDescent="0.3">
      <c r="A1231" t="s">
        <v>1448</v>
      </c>
      <c r="B1231" t="s">
        <v>1449</v>
      </c>
      <c r="C1231" t="s">
        <v>3472</v>
      </c>
      <c r="D1231">
        <v>2009</v>
      </c>
      <c r="E1231">
        <v>2011</v>
      </c>
      <c r="F1231" t="s">
        <v>3471</v>
      </c>
    </row>
    <row r="1232" spans="1:6" x14ac:dyDescent="0.3">
      <c r="A1232" t="s">
        <v>1448</v>
      </c>
      <c r="B1232" t="s">
        <v>1449</v>
      </c>
      <c r="C1232" t="s">
        <v>3845</v>
      </c>
      <c r="D1232">
        <v>2011</v>
      </c>
      <c r="E1232">
        <v>2013</v>
      </c>
      <c r="F1232" t="s">
        <v>3471</v>
      </c>
    </row>
    <row r="1233" spans="1:6" x14ac:dyDescent="0.3">
      <c r="A1233" t="s">
        <v>1448</v>
      </c>
      <c r="B1233" t="s">
        <v>1449</v>
      </c>
      <c r="C1233" t="s">
        <v>3510</v>
      </c>
      <c r="D1233">
        <v>2013</v>
      </c>
      <c r="E1233">
        <v>2014</v>
      </c>
      <c r="F1233" t="s">
        <v>3471</v>
      </c>
    </row>
    <row r="1234" spans="1:6" x14ac:dyDescent="0.3">
      <c r="A1234" t="s">
        <v>1448</v>
      </c>
      <c r="B1234" t="s">
        <v>1449</v>
      </c>
      <c r="C1234" t="s">
        <v>3526</v>
      </c>
      <c r="D1234">
        <v>2014</v>
      </c>
      <c r="E1234">
        <v>2015</v>
      </c>
      <c r="F1234" t="s">
        <v>3471</v>
      </c>
    </row>
    <row r="1235" spans="1:6" x14ac:dyDescent="0.3">
      <c r="A1235" t="s">
        <v>1448</v>
      </c>
      <c r="B1235" t="s">
        <v>1449</v>
      </c>
      <c r="C1235" t="s">
        <v>3533</v>
      </c>
      <c r="D1235">
        <v>2015</v>
      </c>
      <c r="E1235">
        <v>2015</v>
      </c>
      <c r="F1235" t="s">
        <v>3471</v>
      </c>
    </row>
    <row r="1236" spans="1:6" x14ac:dyDescent="0.3">
      <c r="A1236" t="s">
        <v>1448</v>
      </c>
      <c r="B1236" t="s">
        <v>1449</v>
      </c>
      <c r="C1236" t="s">
        <v>3843</v>
      </c>
      <c r="D1236">
        <v>2015</v>
      </c>
      <c r="E1236">
        <v>2018</v>
      </c>
      <c r="F1236" t="s">
        <v>3471</v>
      </c>
    </row>
    <row r="1237" spans="1:6" x14ac:dyDescent="0.3">
      <c r="A1237" t="s">
        <v>1448</v>
      </c>
      <c r="B1237" t="s">
        <v>1449</v>
      </c>
      <c r="C1237" t="s">
        <v>3846</v>
      </c>
      <c r="D1237">
        <v>2018</v>
      </c>
      <c r="E1237">
        <v>2018</v>
      </c>
      <c r="F1237" t="s">
        <v>3471</v>
      </c>
    </row>
    <row r="1238" spans="1:6" x14ac:dyDescent="0.3">
      <c r="A1238" t="s">
        <v>1448</v>
      </c>
      <c r="B1238" t="s">
        <v>1449</v>
      </c>
      <c r="C1238" t="s">
        <v>3746</v>
      </c>
      <c r="D1238">
        <v>2018</v>
      </c>
      <c r="E1238">
        <v>2019</v>
      </c>
      <c r="F1238" t="s">
        <v>3471</v>
      </c>
    </row>
    <row r="1239" spans="1:6" x14ac:dyDescent="0.3">
      <c r="A1239" t="s">
        <v>1455</v>
      </c>
      <c r="B1239" t="s">
        <v>1456</v>
      </c>
      <c r="C1239" t="s">
        <v>3589</v>
      </c>
      <c r="D1239">
        <v>2003</v>
      </c>
      <c r="E1239">
        <v>2006</v>
      </c>
      <c r="F1239" t="s">
        <v>3471</v>
      </c>
    </row>
    <row r="1240" spans="1:6" x14ac:dyDescent="0.3">
      <c r="A1240" t="s">
        <v>1455</v>
      </c>
      <c r="B1240" t="s">
        <v>1456</v>
      </c>
      <c r="C1240" t="s">
        <v>3847</v>
      </c>
      <c r="D1240">
        <v>2006</v>
      </c>
      <c r="E1240">
        <v>2007</v>
      </c>
      <c r="F1240" t="s">
        <v>3471</v>
      </c>
    </row>
    <row r="1241" spans="1:6" x14ac:dyDescent="0.3">
      <c r="A1241" t="s">
        <v>1455</v>
      </c>
      <c r="B1241" t="s">
        <v>1456</v>
      </c>
      <c r="C1241" t="s">
        <v>3589</v>
      </c>
      <c r="D1241">
        <v>2007</v>
      </c>
      <c r="E1241">
        <v>2011</v>
      </c>
      <c r="F1241" t="s">
        <v>3471</v>
      </c>
    </row>
    <row r="1242" spans="1:6" x14ac:dyDescent="0.3">
      <c r="A1242" t="s">
        <v>1455</v>
      </c>
      <c r="B1242" t="s">
        <v>1456</v>
      </c>
      <c r="C1242" t="s">
        <v>3697</v>
      </c>
      <c r="D1242">
        <v>2011</v>
      </c>
      <c r="E1242">
        <v>2012</v>
      </c>
      <c r="F1242" t="s">
        <v>3471</v>
      </c>
    </row>
    <row r="1243" spans="1:6" x14ac:dyDescent="0.3">
      <c r="A1243" t="s">
        <v>1455</v>
      </c>
      <c r="B1243" t="s">
        <v>1456</v>
      </c>
      <c r="C1243" t="s">
        <v>3500</v>
      </c>
      <c r="D1243">
        <v>2012</v>
      </c>
      <c r="E1243">
        <v>2018</v>
      </c>
      <c r="F1243" t="s">
        <v>3471</v>
      </c>
    </row>
    <row r="1244" spans="1:6" x14ac:dyDescent="0.3">
      <c r="A1244" t="s">
        <v>1455</v>
      </c>
      <c r="B1244" t="s">
        <v>1456</v>
      </c>
      <c r="C1244" t="s">
        <v>3589</v>
      </c>
      <c r="D1244">
        <v>2018</v>
      </c>
      <c r="E1244">
        <v>2020</v>
      </c>
      <c r="F1244" t="s">
        <v>3471</v>
      </c>
    </row>
    <row r="1245" spans="1:6" x14ac:dyDescent="0.3">
      <c r="A1245" t="s">
        <v>1455</v>
      </c>
      <c r="B1245" t="s">
        <v>1456</v>
      </c>
      <c r="C1245" t="s">
        <v>3833</v>
      </c>
      <c r="D1245">
        <v>2020</v>
      </c>
      <c r="E1245">
        <v>2023</v>
      </c>
      <c r="F1245" t="s">
        <v>3471</v>
      </c>
    </row>
    <row r="1246" spans="1:6" x14ac:dyDescent="0.3">
      <c r="A1246" t="s">
        <v>1455</v>
      </c>
      <c r="B1246" t="s">
        <v>1456</v>
      </c>
      <c r="C1246" t="s">
        <v>3848</v>
      </c>
      <c r="D1246">
        <v>2023</v>
      </c>
      <c r="F1246" t="s">
        <v>3471</v>
      </c>
    </row>
    <row r="1247" spans="1:6" x14ac:dyDescent="0.3">
      <c r="A1247" t="s">
        <v>1462</v>
      </c>
      <c r="B1247" t="s">
        <v>1463</v>
      </c>
      <c r="C1247" t="s">
        <v>3514</v>
      </c>
      <c r="D1247">
        <v>2012</v>
      </c>
      <c r="E1247">
        <v>2025</v>
      </c>
      <c r="F1247" t="s">
        <v>3471</v>
      </c>
    </row>
    <row r="1248" spans="1:6" x14ac:dyDescent="0.3">
      <c r="A1248" t="s">
        <v>1462</v>
      </c>
      <c r="B1248" t="s">
        <v>1463</v>
      </c>
      <c r="C1248" t="s">
        <v>3707</v>
      </c>
      <c r="D1248">
        <v>2013</v>
      </c>
      <c r="E1248">
        <v>2014</v>
      </c>
      <c r="F1248" t="s">
        <v>3471</v>
      </c>
    </row>
    <row r="1249" spans="1:6" x14ac:dyDescent="0.3">
      <c r="A1249" t="s">
        <v>1462</v>
      </c>
      <c r="B1249" t="s">
        <v>1463</v>
      </c>
      <c r="C1249" t="s">
        <v>3510</v>
      </c>
      <c r="D1249">
        <v>2021</v>
      </c>
      <c r="E1249">
        <v>2022</v>
      </c>
      <c r="F1249" t="s">
        <v>3471</v>
      </c>
    </row>
    <row r="1250" spans="1:6" x14ac:dyDescent="0.3">
      <c r="A1250" t="s">
        <v>1462</v>
      </c>
      <c r="B1250" t="s">
        <v>1463</v>
      </c>
      <c r="C1250" t="s">
        <v>3503</v>
      </c>
      <c r="D1250">
        <v>2024</v>
      </c>
      <c r="E1250">
        <v>2025</v>
      </c>
      <c r="F1250" t="s">
        <v>3471</v>
      </c>
    </row>
    <row r="1251" spans="1:6" x14ac:dyDescent="0.3">
      <c r="A1251" t="s">
        <v>1462</v>
      </c>
      <c r="B1251" t="s">
        <v>1463</v>
      </c>
      <c r="C1251" t="s">
        <v>3470</v>
      </c>
      <c r="D1251">
        <v>2025</v>
      </c>
      <c r="F1251" t="s">
        <v>3471</v>
      </c>
    </row>
    <row r="1252" spans="1:6" x14ac:dyDescent="0.3">
      <c r="A1252" t="s">
        <v>1469</v>
      </c>
      <c r="B1252" t="s">
        <v>1470</v>
      </c>
      <c r="C1252" t="s">
        <v>3500</v>
      </c>
      <c r="D1252">
        <v>2012</v>
      </c>
      <c r="E1252">
        <v>2016</v>
      </c>
      <c r="F1252" t="s">
        <v>3471</v>
      </c>
    </row>
    <row r="1253" spans="1:6" x14ac:dyDescent="0.3">
      <c r="A1253" t="s">
        <v>1469</v>
      </c>
      <c r="B1253" t="s">
        <v>1470</v>
      </c>
      <c r="C1253" t="s">
        <v>3784</v>
      </c>
      <c r="D1253">
        <v>2015</v>
      </c>
      <c r="E1253">
        <v>2016</v>
      </c>
      <c r="F1253" t="s">
        <v>3471</v>
      </c>
    </row>
    <row r="1254" spans="1:6" x14ac:dyDescent="0.3">
      <c r="A1254" t="s">
        <v>1469</v>
      </c>
      <c r="B1254" t="s">
        <v>1470</v>
      </c>
      <c r="C1254" t="s">
        <v>3732</v>
      </c>
      <c r="D1254">
        <v>2016</v>
      </c>
      <c r="E1254">
        <v>2017</v>
      </c>
      <c r="F1254" t="s">
        <v>3471</v>
      </c>
    </row>
    <row r="1255" spans="1:6" x14ac:dyDescent="0.3">
      <c r="A1255" t="s">
        <v>1469</v>
      </c>
      <c r="B1255" t="s">
        <v>1470</v>
      </c>
      <c r="C1255" t="s">
        <v>3832</v>
      </c>
      <c r="D1255">
        <v>2017</v>
      </c>
      <c r="E1255">
        <v>2018</v>
      </c>
      <c r="F1255" t="s">
        <v>3471</v>
      </c>
    </row>
    <row r="1256" spans="1:6" x14ac:dyDescent="0.3">
      <c r="A1256" t="s">
        <v>1469</v>
      </c>
      <c r="B1256" t="s">
        <v>1470</v>
      </c>
      <c r="C1256" t="s">
        <v>3519</v>
      </c>
      <c r="D1256">
        <v>2017</v>
      </c>
      <c r="F1256" t="s">
        <v>3471</v>
      </c>
    </row>
    <row r="1257" spans="1:6" x14ac:dyDescent="0.3">
      <c r="A1257" t="s">
        <v>1476</v>
      </c>
      <c r="B1257" t="s">
        <v>1477</v>
      </c>
      <c r="C1257" t="s">
        <v>3588</v>
      </c>
      <c r="D1257">
        <v>2003</v>
      </c>
      <c r="E1257">
        <v>2006</v>
      </c>
      <c r="F1257" t="s">
        <v>3471</v>
      </c>
    </row>
    <row r="1258" spans="1:6" x14ac:dyDescent="0.3">
      <c r="A1258" t="s">
        <v>1476</v>
      </c>
      <c r="B1258" t="s">
        <v>1477</v>
      </c>
      <c r="C1258" t="s">
        <v>3514</v>
      </c>
      <c r="D1258">
        <v>2006</v>
      </c>
      <c r="E1258">
        <v>2011</v>
      </c>
      <c r="F1258" t="s">
        <v>3471</v>
      </c>
    </row>
    <row r="1259" spans="1:6" x14ac:dyDescent="0.3">
      <c r="A1259" t="s">
        <v>1476</v>
      </c>
      <c r="B1259" t="s">
        <v>1477</v>
      </c>
      <c r="C1259" t="s">
        <v>3531</v>
      </c>
      <c r="D1259">
        <v>2011</v>
      </c>
      <c r="E1259">
        <v>2021</v>
      </c>
      <c r="F1259" t="s">
        <v>3471</v>
      </c>
    </row>
    <row r="1260" spans="1:6" x14ac:dyDescent="0.3">
      <c r="A1260" t="s">
        <v>1476</v>
      </c>
      <c r="B1260" t="s">
        <v>1477</v>
      </c>
      <c r="C1260" t="s">
        <v>3499</v>
      </c>
      <c r="D1260">
        <v>2021</v>
      </c>
      <c r="E1260">
        <v>2021</v>
      </c>
      <c r="F1260" t="s">
        <v>3471</v>
      </c>
    </row>
    <row r="1261" spans="1:6" x14ac:dyDescent="0.3">
      <c r="A1261" t="s">
        <v>1483</v>
      </c>
      <c r="B1261" t="s">
        <v>1484</v>
      </c>
      <c r="C1261" t="s">
        <v>3849</v>
      </c>
      <c r="D1261">
        <v>1995</v>
      </c>
      <c r="E1261">
        <v>1996</v>
      </c>
      <c r="F1261" t="s">
        <v>3471</v>
      </c>
    </row>
    <row r="1262" spans="1:6" x14ac:dyDescent="0.3">
      <c r="A1262" t="s">
        <v>1483</v>
      </c>
      <c r="B1262" t="s">
        <v>1484</v>
      </c>
      <c r="C1262" t="s">
        <v>3850</v>
      </c>
      <c r="D1262">
        <v>1996</v>
      </c>
      <c r="E1262">
        <v>1999</v>
      </c>
      <c r="F1262" t="s">
        <v>3471</v>
      </c>
    </row>
    <row r="1263" spans="1:6" x14ac:dyDescent="0.3">
      <c r="A1263" t="s">
        <v>1483</v>
      </c>
      <c r="B1263" t="s">
        <v>1484</v>
      </c>
      <c r="C1263" t="s">
        <v>3851</v>
      </c>
      <c r="D1263">
        <v>1999</v>
      </c>
      <c r="E1263">
        <v>2003</v>
      </c>
      <c r="F1263" t="s">
        <v>3471</v>
      </c>
    </row>
    <row r="1264" spans="1:6" x14ac:dyDescent="0.3">
      <c r="A1264" t="s">
        <v>1483</v>
      </c>
      <c r="B1264" t="s">
        <v>1484</v>
      </c>
      <c r="C1264" t="s">
        <v>3499</v>
      </c>
      <c r="D1264">
        <v>2000</v>
      </c>
      <c r="E1264">
        <v>2023</v>
      </c>
      <c r="F1264" t="s">
        <v>3471</v>
      </c>
    </row>
    <row r="1265" spans="1:6" x14ac:dyDescent="0.3">
      <c r="A1265" t="s">
        <v>1483</v>
      </c>
      <c r="B1265" t="s">
        <v>1484</v>
      </c>
      <c r="C1265" t="s">
        <v>3852</v>
      </c>
      <c r="D1265">
        <v>2003</v>
      </c>
      <c r="E1265">
        <v>2005</v>
      </c>
      <c r="F1265" t="s">
        <v>3471</v>
      </c>
    </row>
    <row r="1266" spans="1:6" x14ac:dyDescent="0.3">
      <c r="A1266" t="s">
        <v>1483</v>
      </c>
      <c r="B1266" t="s">
        <v>1484</v>
      </c>
      <c r="C1266" t="s">
        <v>3677</v>
      </c>
      <c r="D1266">
        <v>2023</v>
      </c>
      <c r="E1266">
        <v>2025</v>
      </c>
      <c r="F1266" t="s">
        <v>3471</v>
      </c>
    </row>
    <row r="1267" spans="1:6" x14ac:dyDescent="0.3">
      <c r="A1267" t="s">
        <v>1490</v>
      </c>
      <c r="B1267" t="s">
        <v>1491</v>
      </c>
      <c r="C1267" t="s">
        <v>3503</v>
      </c>
      <c r="D1267">
        <v>2004</v>
      </c>
      <c r="E1267">
        <v>2005</v>
      </c>
      <c r="F1267" t="s">
        <v>3471</v>
      </c>
    </row>
    <row r="1268" spans="1:6" x14ac:dyDescent="0.3">
      <c r="A1268" t="s">
        <v>1490</v>
      </c>
      <c r="B1268" t="s">
        <v>1491</v>
      </c>
      <c r="C1268" t="s">
        <v>3518</v>
      </c>
      <c r="D1268">
        <v>2005</v>
      </c>
      <c r="E1268">
        <v>2021</v>
      </c>
      <c r="F1268" t="s">
        <v>3471</v>
      </c>
    </row>
    <row r="1269" spans="1:6" x14ac:dyDescent="0.3">
      <c r="A1269" t="s">
        <v>1490</v>
      </c>
      <c r="B1269" t="s">
        <v>1491</v>
      </c>
      <c r="C1269" t="s">
        <v>3558</v>
      </c>
      <c r="D1269">
        <v>2021</v>
      </c>
      <c r="E1269">
        <v>2023</v>
      </c>
      <c r="F1269" t="s">
        <v>3471</v>
      </c>
    </row>
    <row r="1270" spans="1:6" x14ac:dyDescent="0.3">
      <c r="A1270" t="s">
        <v>1490</v>
      </c>
      <c r="B1270" t="s">
        <v>1491</v>
      </c>
      <c r="C1270" t="s">
        <v>3503</v>
      </c>
      <c r="D1270">
        <v>2023</v>
      </c>
      <c r="E1270">
        <v>2024</v>
      </c>
      <c r="F1270" t="s">
        <v>3471</v>
      </c>
    </row>
    <row r="1271" spans="1:6" x14ac:dyDescent="0.3">
      <c r="A1271" t="s">
        <v>1490</v>
      </c>
      <c r="B1271" t="s">
        <v>1491</v>
      </c>
      <c r="C1271" t="s">
        <v>3853</v>
      </c>
      <c r="D1271">
        <v>2025</v>
      </c>
      <c r="E1271">
        <v>2025</v>
      </c>
      <c r="F1271" t="s">
        <v>3471</v>
      </c>
    </row>
    <row r="1272" spans="1:6" x14ac:dyDescent="0.3">
      <c r="A1272" t="s">
        <v>1497</v>
      </c>
      <c r="B1272" t="s">
        <v>1498</v>
      </c>
      <c r="C1272" t="s">
        <v>3590</v>
      </c>
      <c r="D1272">
        <v>2006</v>
      </c>
      <c r="E1272">
        <v>2010</v>
      </c>
      <c r="F1272" t="s">
        <v>3471</v>
      </c>
    </row>
    <row r="1273" spans="1:6" x14ac:dyDescent="0.3">
      <c r="A1273" t="s">
        <v>1497</v>
      </c>
      <c r="B1273" t="s">
        <v>1498</v>
      </c>
      <c r="C1273" t="s">
        <v>3542</v>
      </c>
      <c r="D1273">
        <v>2010</v>
      </c>
      <c r="E1273">
        <v>2012</v>
      </c>
      <c r="F1273" t="s">
        <v>3471</v>
      </c>
    </row>
    <row r="1274" spans="1:6" x14ac:dyDescent="0.3">
      <c r="A1274" t="s">
        <v>1497</v>
      </c>
      <c r="B1274" t="s">
        <v>1498</v>
      </c>
      <c r="C1274" t="s">
        <v>3501</v>
      </c>
      <c r="D1274">
        <v>2012</v>
      </c>
      <c r="E1274">
        <v>2014</v>
      </c>
      <c r="F1274" t="s">
        <v>3471</v>
      </c>
    </row>
    <row r="1275" spans="1:6" x14ac:dyDescent="0.3">
      <c r="A1275" t="s">
        <v>1497</v>
      </c>
      <c r="B1275" t="s">
        <v>1498</v>
      </c>
      <c r="C1275" t="s">
        <v>3542</v>
      </c>
      <c r="D1275">
        <v>2014</v>
      </c>
      <c r="E1275">
        <v>2019</v>
      </c>
      <c r="F1275" t="s">
        <v>3471</v>
      </c>
    </row>
    <row r="1276" spans="1:6" x14ac:dyDescent="0.3">
      <c r="A1276" t="s">
        <v>1497</v>
      </c>
      <c r="B1276" t="s">
        <v>1498</v>
      </c>
      <c r="C1276" t="s">
        <v>3767</v>
      </c>
      <c r="D1276">
        <v>2019</v>
      </c>
      <c r="E1276">
        <v>2019</v>
      </c>
      <c r="F1276" t="s">
        <v>3471</v>
      </c>
    </row>
    <row r="1277" spans="1:6" x14ac:dyDescent="0.3">
      <c r="A1277" t="s">
        <v>1497</v>
      </c>
      <c r="B1277" t="s">
        <v>1498</v>
      </c>
      <c r="C1277" t="s">
        <v>3570</v>
      </c>
      <c r="D1277">
        <v>2019</v>
      </c>
      <c r="E1277">
        <v>2020</v>
      </c>
      <c r="F1277" t="s">
        <v>3471</v>
      </c>
    </row>
    <row r="1278" spans="1:6" x14ac:dyDescent="0.3">
      <c r="A1278" t="s">
        <v>1497</v>
      </c>
      <c r="B1278" t="s">
        <v>1498</v>
      </c>
      <c r="C1278" t="s">
        <v>3598</v>
      </c>
      <c r="D1278">
        <v>2021</v>
      </c>
      <c r="E1278">
        <v>2021</v>
      </c>
      <c r="F1278" t="s">
        <v>3471</v>
      </c>
    </row>
    <row r="1279" spans="1:6" x14ac:dyDescent="0.3">
      <c r="A1279" t="s">
        <v>1497</v>
      </c>
      <c r="B1279" t="s">
        <v>1498</v>
      </c>
      <c r="C1279" t="s">
        <v>3854</v>
      </c>
      <c r="D1279">
        <v>2022</v>
      </c>
      <c r="E1279">
        <v>2023</v>
      </c>
      <c r="F1279" t="s">
        <v>3471</v>
      </c>
    </row>
    <row r="1280" spans="1:6" x14ac:dyDescent="0.3">
      <c r="A1280" t="s">
        <v>1497</v>
      </c>
      <c r="B1280" t="s">
        <v>1498</v>
      </c>
      <c r="C1280" t="s">
        <v>3590</v>
      </c>
      <c r="D1280">
        <v>2023</v>
      </c>
      <c r="F1280" t="s">
        <v>3471</v>
      </c>
    </row>
    <row r="1281" spans="1:6" x14ac:dyDescent="0.3">
      <c r="A1281" t="s">
        <v>1505</v>
      </c>
      <c r="B1281" t="s">
        <v>1506</v>
      </c>
      <c r="C1281" t="s">
        <v>3596</v>
      </c>
      <c r="D1281">
        <v>1992</v>
      </c>
      <c r="E1281">
        <v>2001</v>
      </c>
      <c r="F1281" t="s">
        <v>3471</v>
      </c>
    </row>
    <row r="1282" spans="1:6" x14ac:dyDescent="0.3">
      <c r="A1282" t="s">
        <v>1505</v>
      </c>
      <c r="B1282" t="s">
        <v>1506</v>
      </c>
      <c r="C1282" t="s">
        <v>3500</v>
      </c>
      <c r="D1282">
        <v>2001</v>
      </c>
      <c r="E1282">
        <v>2006</v>
      </c>
      <c r="F1282" t="s">
        <v>3471</v>
      </c>
    </row>
    <row r="1283" spans="1:6" x14ac:dyDescent="0.3">
      <c r="A1283" t="s">
        <v>1505</v>
      </c>
      <c r="B1283" t="s">
        <v>1506</v>
      </c>
      <c r="C1283" t="s">
        <v>3855</v>
      </c>
      <c r="D1283">
        <v>2006</v>
      </c>
      <c r="E1283">
        <v>2009</v>
      </c>
      <c r="F1283" t="s">
        <v>3471</v>
      </c>
    </row>
    <row r="1284" spans="1:6" x14ac:dyDescent="0.3">
      <c r="A1284" t="s">
        <v>1505</v>
      </c>
      <c r="B1284" t="s">
        <v>1506</v>
      </c>
      <c r="C1284" t="s">
        <v>3704</v>
      </c>
      <c r="D1284">
        <v>2009</v>
      </c>
      <c r="E1284">
        <v>2009</v>
      </c>
      <c r="F1284" t="s">
        <v>3471</v>
      </c>
    </row>
    <row r="1285" spans="1:6" x14ac:dyDescent="0.3">
      <c r="A1285" t="s">
        <v>1505</v>
      </c>
      <c r="B1285" t="s">
        <v>1506</v>
      </c>
      <c r="C1285" t="s">
        <v>3500</v>
      </c>
      <c r="D1285">
        <v>2010</v>
      </c>
      <c r="E1285">
        <v>2010</v>
      </c>
      <c r="F1285" t="s">
        <v>3471</v>
      </c>
    </row>
    <row r="1286" spans="1:6" x14ac:dyDescent="0.3">
      <c r="A1286" t="s">
        <v>1505</v>
      </c>
      <c r="B1286" t="s">
        <v>1506</v>
      </c>
      <c r="C1286" t="s">
        <v>3482</v>
      </c>
      <c r="D1286">
        <v>2010</v>
      </c>
      <c r="E1286">
        <v>2011</v>
      </c>
      <c r="F1286" t="s">
        <v>3471</v>
      </c>
    </row>
    <row r="1287" spans="1:6" x14ac:dyDescent="0.3">
      <c r="A1287" t="s">
        <v>1505</v>
      </c>
      <c r="B1287" t="s">
        <v>1506</v>
      </c>
      <c r="C1287" t="s">
        <v>3535</v>
      </c>
      <c r="F1287" t="s">
        <v>3471</v>
      </c>
    </row>
    <row r="1288" spans="1:6" x14ac:dyDescent="0.3">
      <c r="A1288" t="s">
        <v>1512</v>
      </c>
      <c r="B1288" t="s">
        <v>1513</v>
      </c>
      <c r="C1288" t="s">
        <v>3494</v>
      </c>
      <c r="D1288">
        <v>1990</v>
      </c>
      <c r="E1288">
        <v>1999</v>
      </c>
      <c r="F1288" t="s">
        <v>3471</v>
      </c>
    </row>
    <row r="1289" spans="1:6" x14ac:dyDescent="0.3">
      <c r="A1289" t="s">
        <v>1512</v>
      </c>
      <c r="B1289" t="s">
        <v>1513</v>
      </c>
      <c r="C1289" t="s">
        <v>3518</v>
      </c>
      <c r="D1289">
        <v>1999</v>
      </c>
      <c r="E1289">
        <v>2003</v>
      </c>
      <c r="F1289" t="s">
        <v>3471</v>
      </c>
    </row>
    <row r="1290" spans="1:6" x14ac:dyDescent="0.3">
      <c r="A1290" t="s">
        <v>1512</v>
      </c>
      <c r="B1290" t="s">
        <v>1513</v>
      </c>
      <c r="C1290" t="s">
        <v>3531</v>
      </c>
      <c r="D1290">
        <v>2003</v>
      </c>
      <c r="E1290">
        <v>2005</v>
      </c>
      <c r="F1290" t="s">
        <v>3471</v>
      </c>
    </row>
    <row r="1291" spans="1:6" x14ac:dyDescent="0.3">
      <c r="A1291" t="s">
        <v>1519</v>
      </c>
      <c r="B1291" t="s">
        <v>1520</v>
      </c>
      <c r="C1291" t="s">
        <v>3494</v>
      </c>
      <c r="D1291">
        <v>1998</v>
      </c>
      <c r="E1291">
        <v>2015</v>
      </c>
      <c r="F1291" t="s">
        <v>3471</v>
      </c>
    </row>
    <row r="1292" spans="1:6" x14ac:dyDescent="0.3">
      <c r="A1292" t="s">
        <v>1519</v>
      </c>
      <c r="B1292" t="s">
        <v>1520</v>
      </c>
      <c r="C1292" t="s">
        <v>3522</v>
      </c>
      <c r="D1292">
        <v>2015</v>
      </c>
      <c r="E1292">
        <v>2016</v>
      </c>
      <c r="F1292" t="s">
        <v>3471</v>
      </c>
    </row>
    <row r="1293" spans="1:6" x14ac:dyDescent="0.3">
      <c r="A1293" t="s">
        <v>1526</v>
      </c>
      <c r="B1293" t="s">
        <v>1527</v>
      </c>
      <c r="C1293" t="s">
        <v>3499</v>
      </c>
      <c r="D1293">
        <v>2009</v>
      </c>
      <c r="E1293">
        <v>2013</v>
      </c>
      <c r="F1293" t="s">
        <v>3471</v>
      </c>
    </row>
    <row r="1294" spans="1:6" x14ac:dyDescent="0.3">
      <c r="A1294" t="s">
        <v>1526</v>
      </c>
      <c r="B1294" t="s">
        <v>1527</v>
      </c>
      <c r="C1294" t="s">
        <v>3519</v>
      </c>
      <c r="D1294">
        <v>2013</v>
      </c>
      <c r="E1294">
        <v>2020</v>
      </c>
      <c r="F1294" t="s">
        <v>3471</v>
      </c>
    </row>
    <row r="1295" spans="1:6" x14ac:dyDescent="0.3">
      <c r="A1295" t="s">
        <v>1526</v>
      </c>
      <c r="B1295" t="s">
        <v>1527</v>
      </c>
      <c r="C1295" t="s">
        <v>3494</v>
      </c>
      <c r="D1295">
        <v>2020</v>
      </c>
      <c r="E1295">
        <v>2024</v>
      </c>
      <c r="F1295" t="s">
        <v>3471</v>
      </c>
    </row>
    <row r="1296" spans="1:6" x14ac:dyDescent="0.3">
      <c r="A1296" t="s">
        <v>1533</v>
      </c>
      <c r="B1296" t="s">
        <v>1534</v>
      </c>
      <c r="C1296" t="s">
        <v>3579</v>
      </c>
      <c r="D1296">
        <v>1998</v>
      </c>
      <c r="E1296">
        <v>2000</v>
      </c>
      <c r="F1296" t="s">
        <v>3471</v>
      </c>
    </row>
    <row r="1297" spans="1:6" x14ac:dyDescent="0.3">
      <c r="A1297" t="s">
        <v>1533</v>
      </c>
      <c r="B1297" t="s">
        <v>1534</v>
      </c>
      <c r="C1297" t="s">
        <v>3856</v>
      </c>
      <c r="D1297">
        <v>2000</v>
      </c>
      <c r="E1297">
        <v>2001</v>
      </c>
      <c r="F1297" t="s">
        <v>3471</v>
      </c>
    </row>
    <row r="1298" spans="1:6" x14ac:dyDescent="0.3">
      <c r="A1298" t="s">
        <v>1533</v>
      </c>
      <c r="B1298" t="s">
        <v>1534</v>
      </c>
      <c r="C1298" t="s">
        <v>3579</v>
      </c>
      <c r="D1298">
        <v>2001</v>
      </c>
      <c r="E1298">
        <v>2001</v>
      </c>
      <c r="F1298" t="s">
        <v>3471</v>
      </c>
    </row>
    <row r="1299" spans="1:6" x14ac:dyDescent="0.3">
      <c r="A1299" t="s">
        <v>1533</v>
      </c>
      <c r="B1299" t="s">
        <v>1534</v>
      </c>
      <c r="C1299" t="s">
        <v>3857</v>
      </c>
      <c r="D1299">
        <v>2002</v>
      </c>
      <c r="E1299">
        <v>2003</v>
      </c>
      <c r="F1299" t="s">
        <v>3471</v>
      </c>
    </row>
    <row r="1300" spans="1:6" x14ac:dyDescent="0.3">
      <c r="A1300" t="s">
        <v>1533</v>
      </c>
      <c r="B1300" t="s">
        <v>1534</v>
      </c>
      <c r="C1300" t="s">
        <v>3858</v>
      </c>
      <c r="D1300">
        <v>2003</v>
      </c>
      <c r="E1300">
        <v>2004</v>
      </c>
      <c r="F1300" t="s">
        <v>3471</v>
      </c>
    </row>
    <row r="1301" spans="1:6" x14ac:dyDescent="0.3">
      <c r="A1301" t="s">
        <v>1533</v>
      </c>
      <c r="B1301" t="s">
        <v>1534</v>
      </c>
      <c r="C1301" t="s">
        <v>3538</v>
      </c>
      <c r="D1301">
        <v>2004</v>
      </c>
      <c r="E1301">
        <v>2005</v>
      </c>
      <c r="F1301" t="s">
        <v>3471</v>
      </c>
    </row>
    <row r="1302" spans="1:6" x14ac:dyDescent="0.3">
      <c r="A1302" t="s">
        <v>1533</v>
      </c>
      <c r="B1302" t="s">
        <v>1534</v>
      </c>
      <c r="C1302" t="s">
        <v>3859</v>
      </c>
      <c r="D1302">
        <v>2005</v>
      </c>
      <c r="E1302">
        <v>2005</v>
      </c>
      <c r="F1302" t="s">
        <v>3471</v>
      </c>
    </row>
    <row r="1303" spans="1:6" x14ac:dyDescent="0.3">
      <c r="A1303" t="s">
        <v>1533</v>
      </c>
      <c r="B1303" t="s">
        <v>1534</v>
      </c>
      <c r="C1303" t="s">
        <v>3579</v>
      </c>
      <c r="D1303">
        <v>2006</v>
      </c>
      <c r="E1303">
        <v>2008</v>
      </c>
      <c r="F1303" t="s">
        <v>3471</v>
      </c>
    </row>
    <row r="1304" spans="1:6" x14ac:dyDescent="0.3">
      <c r="A1304" t="s">
        <v>1533</v>
      </c>
      <c r="B1304" t="s">
        <v>1534</v>
      </c>
      <c r="C1304" t="s">
        <v>3488</v>
      </c>
      <c r="D1304">
        <v>2009</v>
      </c>
      <c r="E1304">
        <v>2012</v>
      </c>
      <c r="F1304" t="s">
        <v>3471</v>
      </c>
    </row>
    <row r="1305" spans="1:6" x14ac:dyDescent="0.3">
      <c r="A1305" t="s">
        <v>1533</v>
      </c>
      <c r="B1305" t="s">
        <v>1534</v>
      </c>
      <c r="C1305" t="s">
        <v>3558</v>
      </c>
      <c r="D1305">
        <v>2012</v>
      </c>
      <c r="E1305">
        <v>2020</v>
      </c>
      <c r="F1305" t="s">
        <v>3471</v>
      </c>
    </row>
    <row r="1306" spans="1:6" x14ac:dyDescent="0.3">
      <c r="A1306" t="s">
        <v>1533</v>
      </c>
      <c r="B1306" t="s">
        <v>1534</v>
      </c>
      <c r="C1306" t="s">
        <v>3510</v>
      </c>
      <c r="D1306">
        <v>2020</v>
      </c>
      <c r="E1306">
        <v>2024</v>
      </c>
      <c r="F1306" t="s">
        <v>3471</v>
      </c>
    </row>
    <row r="1307" spans="1:6" x14ac:dyDescent="0.3">
      <c r="A1307" t="s">
        <v>1533</v>
      </c>
      <c r="B1307" t="s">
        <v>1534</v>
      </c>
      <c r="C1307" t="s">
        <v>3579</v>
      </c>
      <c r="D1307">
        <v>2024</v>
      </c>
      <c r="E1307">
        <v>2025</v>
      </c>
      <c r="F1307" t="s">
        <v>3471</v>
      </c>
    </row>
    <row r="1308" spans="1:6" x14ac:dyDescent="0.3">
      <c r="A1308" t="s">
        <v>1533</v>
      </c>
      <c r="B1308" t="s">
        <v>1534</v>
      </c>
      <c r="C1308" t="s">
        <v>3538</v>
      </c>
      <c r="D1308">
        <v>2026</v>
      </c>
      <c r="F1308" t="s">
        <v>3471</v>
      </c>
    </row>
    <row r="1309" spans="1:6" x14ac:dyDescent="0.3">
      <c r="A1309" t="s">
        <v>1540</v>
      </c>
      <c r="B1309" t="s">
        <v>1541</v>
      </c>
      <c r="C1309" t="s">
        <v>3731</v>
      </c>
      <c r="D1309">
        <v>2009</v>
      </c>
      <c r="E1309">
        <v>2011</v>
      </c>
      <c r="F1309" t="s">
        <v>3471</v>
      </c>
    </row>
    <row r="1310" spans="1:6" x14ac:dyDescent="0.3">
      <c r="A1310" t="s">
        <v>1540</v>
      </c>
      <c r="B1310" t="s">
        <v>1541</v>
      </c>
      <c r="C1310" t="s">
        <v>3514</v>
      </c>
      <c r="D1310">
        <v>2011</v>
      </c>
      <c r="E1310">
        <v>2014</v>
      </c>
      <c r="F1310" t="s">
        <v>3471</v>
      </c>
    </row>
    <row r="1311" spans="1:6" x14ac:dyDescent="0.3">
      <c r="A1311" t="s">
        <v>1540</v>
      </c>
      <c r="B1311" t="s">
        <v>1541</v>
      </c>
      <c r="C1311" t="s">
        <v>3510</v>
      </c>
      <c r="D1311">
        <v>2011</v>
      </c>
      <c r="E1311">
        <v>2018</v>
      </c>
      <c r="F1311" t="s">
        <v>3471</v>
      </c>
    </row>
    <row r="1312" spans="1:6" x14ac:dyDescent="0.3">
      <c r="A1312" t="s">
        <v>1540</v>
      </c>
      <c r="B1312" t="s">
        <v>1541</v>
      </c>
      <c r="C1312" t="s">
        <v>3518</v>
      </c>
      <c r="D1312">
        <v>2018</v>
      </c>
      <c r="F1312" t="s">
        <v>3471</v>
      </c>
    </row>
    <row r="1313" spans="1:6" x14ac:dyDescent="0.3">
      <c r="A1313" t="s">
        <v>1547</v>
      </c>
      <c r="B1313" t="s">
        <v>1548</v>
      </c>
      <c r="C1313" t="s">
        <v>3530</v>
      </c>
      <c r="D1313">
        <v>1994</v>
      </c>
      <c r="E1313">
        <v>1999</v>
      </c>
      <c r="F1313" t="s">
        <v>3471</v>
      </c>
    </row>
    <row r="1314" spans="1:6" x14ac:dyDescent="0.3">
      <c r="A1314" t="s">
        <v>1547</v>
      </c>
      <c r="B1314" t="s">
        <v>1548</v>
      </c>
      <c r="C1314" t="s">
        <v>3484</v>
      </c>
      <c r="D1314">
        <v>1999</v>
      </c>
      <c r="E1314">
        <v>1999</v>
      </c>
      <c r="F1314" t="s">
        <v>3471</v>
      </c>
    </row>
    <row r="1315" spans="1:6" x14ac:dyDescent="0.3">
      <c r="A1315" t="s">
        <v>1547</v>
      </c>
      <c r="B1315" t="s">
        <v>1548</v>
      </c>
      <c r="C1315" t="s">
        <v>3500</v>
      </c>
      <c r="D1315">
        <v>1999</v>
      </c>
      <c r="E1315">
        <v>2007</v>
      </c>
      <c r="F1315" t="s">
        <v>3471</v>
      </c>
    </row>
    <row r="1316" spans="1:6" x14ac:dyDescent="0.3">
      <c r="A1316" t="s">
        <v>1547</v>
      </c>
      <c r="B1316" t="s">
        <v>1548</v>
      </c>
      <c r="C1316" t="s">
        <v>3499</v>
      </c>
      <c r="D1316">
        <v>2007</v>
      </c>
      <c r="E1316">
        <v>2010</v>
      </c>
      <c r="F1316" t="s">
        <v>3471</v>
      </c>
    </row>
    <row r="1317" spans="1:6" x14ac:dyDescent="0.3">
      <c r="A1317" t="s">
        <v>1547</v>
      </c>
      <c r="B1317" t="s">
        <v>1548</v>
      </c>
      <c r="C1317" t="s">
        <v>3860</v>
      </c>
      <c r="D1317">
        <v>2010</v>
      </c>
      <c r="E1317">
        <v>2014</v>
      </c>
      <c r="F1317" t="s">
        <v>3471</v>
      </c>
    </row>
    <row r="1318" spans="1:6" x14ac:dyDescent="0.3">
      <c r="A1318" t="s">
        <v>1547</v>
      </c>
      <c r="B1318" t="s">
        <v>1548</v>
      </c>
      <c r="C1318" t="s">
        <v>3500</v>
      </c>
      <c r="D1318">
        <v>2012</v>
      </c>
      <c r="E1318">
        <v>2012</v>
      </c>
      <c r="F1318" t="s">
        <v>3471</v>
      </c>
    </row>
    <row r="1319" spans="1:6" x14ac:dyDescent="0.3">
      <c r="A1319" t="s">
        <v>1554</v>
      </c>
      <c r="B1319" t="s">
        <v>1555</v>
      </c>
      <c r="C1319" t="s">
        <v>3519</v>
      </c>
      <c r="D1319">
        <v>2008</v>
      </c>
      <c r="E1319">
        <v>2025</v>
      </c>
      <c r="F1319" t="s">
        <v>3471</v>
      </c>
    </row>
    <row r="1320" spans="1:6" x14ac:dyDescent="0.3">
      <c r="A1320" t="s">
        <v>1554</v>
      </c>
      <c r="B1320" t="s">
        <v>1555</v>
      </c>
      <c r="C1320" t="s">
        <v>3861</v>
      </c>
      <c r="D1320">
        <v>2025</v>
      </c>
      <c r="F1320" t="s">
        <v>3471</v>
      </c>
    </row>
    <row r="1321" spans="1:6" x14ac:dyDescent="0.3">
      <c r="A1321" t="s">
        <v>1561</v>
      </c>
      <c r="B1321" t="s">
        <v>1562</v>
      </c>
      <c r="C1321" t="s">
        <v>3749</v>
      </c>
      <c r="D1321">
        <v>2013</v>
      </c>
      <c r="E1321">
        <v>2014</v>
      </c>
      <c r="F1321" t="s">
        <v>3471</v>
      </c>
    </row>
    <row r="1322" spans="1:6" x14ac:dyDescent="0.3">
      <c r="A1322" t="s">
        <v>1561</v>
      </c>
      <c r="B1322" t="s">
        <v>1562</v>
      </c>
      <c r="C1322" t="s">
        <v>3514</v>
      </c>
      <c r="D1322">
        <v>2013</v>
      </c>
      <c r="E1322">
        <v>2020</v>
      </c>
      <c r="F1322" t="s">
        <v>3471</v>
      </c>
    </row>
    <row r="1323" spans="1:6" x14ac:dyDescent="0.3">
      <c r="A1323" t="s">
        <v>1561</v>
      </c>
      <c r="B1323" t="s">
        <v>1562</v>
      </c>
      <c r="C1323" t="s">
        <v>3555</v>
      </c>
      <c r="D1323">
        <v>2014</v>
      </c>
      <c r="E1323">
        <v>2015</v>
      </c>
      <c r="F1323" t="s">
        <v>3471</v>
      </c>
    </row>
    <row r="1324" spans="1:6" x14ac:dyDescent="0.3">
      <c r="A1324" t="s">
        <v>1561</v>
      </c>
      <c r="B1324" t="s">
        <v>1562</v>
      </c>
      <c r="C1324" t="s">
        <v>3500</v>
      </c>
      <c r="D1324">
        <v>2020</v>
      </c>
      <c r="E1324">
        <v>2025</v>
      </c>
      <c r="F1324" t="s">
        <v>3471</v>
      </c>
    </row>
    <row r="1325" spans="1:6" x14ac:dyDescent="0.3">
      <c r="A1325" t="s">
        <v>1561</v>
      </c>
      <c r="B1325" t="s">
        <v>1562</v>
      </c>
      <c r="C1325" t="s">
        <v>3589</v>
      </c>
      <c r="D1325">
        <v>2025</v>
      </c>
      <c r="F1325" t="s">
        <v>3471</v>
      </c>
    </row>
    <row r="1326" spans="1:6" x14ac:dyDescent="0.3">
      <c r="A1326" t="s">
        <v>1568</v>
      </c>
      <c r="B1326" t="s">
        <v>1569</v>
      </c>
      <c r="C1326" t="s">
        <v>3519</v>
      </c>
      <c r="D1326">
        <v>2007</v>
      </c>
      <c r="E1326">
        <v>2014</v>
      </c>
      <c r="F1326" t="s">
        <v>3471</v>
      </c>
    </row>
    <row r="1327" spans="1:6" x14ac:dyDescent="0.3">
      <c r="A1327" t="s">
        <v>1568</v>
      </c>
      <c r="B1327" t="s">
        <v>1569</v>
      </c>
      <c r="C1327" t="s">
        <v>3595</v>
      </c>
      <c r="D1327">
        <v>2009</v>
      </c>
      <c r="E1327">
        <v>2010</v>
      </c>
      <c r="F1327" t="s">
        <v>3471</v>
      </c>
    </row>
    <row r="1328" spans="1:6" x14ac:dyDescent="0.3">
      <c r="A1328" t="s">
        <v>1568</v>
      </c>
      <c r="B1328" t="s">
        <v>1569</v>
      </c>
      <c r="C1328" t="s">
        <v>3518</v>
      </c>
      <c r="D1328">
        <v>2014</v>
      </c>
      <c r="E1328">
        <v>2024</v>
      </c>
      <c r="F1328" t="s">
        <v>3471</v>
      </c>
    </row>
    <row r="1329" spans="1:6" x14ac:dyDescent="0.3">
      <c r="A1329" t="s">
        <v>1575</v>
      </c>
      <c r="B1329" t="s">
        <v>1576</v>
      </c>
      <c r="C1329" t="s">
        <v>3494</v>
      </c>
      <c r="D1329">
        <v>2016</v>
      </c>
      <c r="E1329">
        <v>2025</v>
      </c>
      <c r="F1329" t="s">
        <v>3471</v>
      </c>
    </row>
    <row r="1330" spans="1:6" x14ac:dyDescent="0.3">
      <c r="A1330" t="s">
        <v>1575</v>
      </c>
      <c r="B1330" t="s">
        <v>1576</v>
      </c>
      <c r="C1330" t="s">
        <v>3518</v>
      </c>
      <c r="D1330">
        <v>2025</v>
      </c>
      <c r="F1330" t="s">
        <v>3471</v>
      </c>
    </row>
    <row r="1331" spans="1:6" x14ac:dyDescent="0.3">
      <c r="A1331" t="s">
        <v>1582</v>
      </c>
      <c r="B1331" t="s">
        <v>1583</v>
      </c>
      <c r="C1331" t="s">
        <v>3606</v>
      </c>
      <c r="D1331">
        <v>2017</v>
      </c>
      <c r="E1331">
        <v>2019</v>
      </c>
      <c r="F1331" t="s">
        <v>3471</v>
      </c>
    </row>
    <row r="1332" spans="1:6" x14ac:dyDescent="0.3">
      <c r="A1332" t="s">
        <v>1582</v>
      </c>
      <c r="B1332" t="s">
        <v>1583</v>
      </c>
      <c r="C1332" t="s">
        <v>3862</v>
      </c>
      <c r="D1332">
        <v>2018</v>
      </c>
      <c r="E1332">
        <v>2019</v>
      </c>
      <c r="F1332" t="s">
        <v>3471</v>
      </c>
    </row>
    <row r="1333" spans="1:6" x14ac:dyDescent="0.3">
      <c r="A1333" t="s">
        <v>1582</v>
      </c>
      <c r="B1333" t="s">
        <v>1583</v>
      </c>
      <c r="C1333" t="s">
        <v>3602</v>
      </c>
      <c r="D1333">
        <v>2019</v>
      </c>
      <c r="E1333">
        <v>2020</v>
      </c>
      <c r="F1333" t="s">
        <v>3471</v>
      </c>
    </row>
    <row r="1334" spans="1:6" x14ac:dyDescent="0.3">
      <c r="A1334" t="s">
        <v>1582</v>
      </c>
      <c r="B1334" t="s">
        <v>1583</v>
      </c>
      <c r="C1334" t="s">
        <v>3592</v>
      </c>
      <c r="D1334">
        <v>2020</v>
      </c>
      <c r="E1334">
        <v>2025</v>
      </c>
      <c r="F1334" t="s">
        <v>3471</v>
      </c>
    </row>
    <row r="1335" spans="1:6" x14ac:dyDescent="0.3">
      <c r="A1335" t="s">
        <v>1582</v>
      </c>
      <c r="B1335" t="s">
        <v>1583</v>
      </c>
      <c r="C1335" t="s">
        <v>3586</v>
      </c>
      <c r="D1335">
        <v>2024</v>
      </c>
      <c r="E1335">
        <v>2025</v>
      </c>
      <c r="F1335" t="s">
        <v>3471</v>
      </c>
    </row>
    <row r="1336" spans="1:6" x14ac:dyDescent="0.3">
      <c r="A1336" t="s">
        <v>1582</v>
      </c>
      <c r="B1336" t="s">
        <v>1583</v>
      </c>
      <c r="C1336" t="s">
        <v>3586</v>
      </c>
      <c r="D1336">
        <v>2025</v>
      </c>
      <c r="F1336" t="s">
        <v>3471</v>
      </c>
    </row>
    <row r="1337" spans="1:6" x14ac:dyDescent="0.3">
      <c r="A1337" t="s">
        <v>1594</v>
      </c>
      <c r="B1337" t="s">
        <v>1595</v>
      </c>
      <c r="C1337" t="s">
        <v>3516</v>
      </c>
      <c r="D1337">
        <v>2011</v>
      </c>
      <c r="E1337">
        <v>2013</v>
      </c>
      <c r="F1337" t="s">
        <v>3471</v>
      </c>
    </row>
    <row r="1338" spans="1:6" x14ac:dyDescent="0.3">
      <c r="A1338" t="s">
        <v>1594</v>
      </c>
      <c r="B1338" t="s">
        <v>1595</v>
      </c>
      <c r="C1338" t="s">
        <v>3650</v>
      </c>
      <c r="D1338">
        <v>2013</v>
      </c>
      <c r="E1338">
        <v>2015</v>
      </c>
      <c r="F1338" t="s">
        <v>3471</v>
      </c>
    </row>
    <row r="1339" spans="1:6" x14ac:dyDescent="0.3">
      <c r="A1339" t="s">
        <v>1594</v>
      </c>
      <c r="B1339" t="s">
        <v>1595</v>
      </c>
      <c r="C1339" t="s">
        <v>3480</v>
      </c>
      <c r="D1339">
        <v>2015</v>
      </c>
      <c r="E1339">
        <v>2018</v>
      </c>
      <c r="F1339" t="s">
        <v>3471</v>
      </c>
    </row>
    <row r="1340" spans="1:6" x14ac:dyDescent="0.3">
      <c r="A1340" t="s">
        <v>1594</v>
      </c>
      <c r="B1340" t="s">
        <v>1595</v>
      </c>
      <c r="C1340" t="s">
        <v>3494</v>
      </c>
      <c r="D1340">
        <v>2018</v>
      </c>
      <c r="F1340" t="s">
        <v>3471</v>
      </c>
    </row>
    <row r="1341" spans="1:6" x14ac:dyDescent="0.3">
      <c r="A1341" t="s">
        <v>1601</v>
      </c>
      <c r="B1341" t="s">
        <v>1602</v>
      </c>
      <c r="C1341" t="s">
        <v>3566</v>
      </c>
      <c r="D1341">
        <v>1996</v>
      </c>
      <c r="E1341">
        <v>1997</v>
      </c>
      <c r="F1341" t="s">
        <v>3471</v>
      </c>
    </row>
    <row r="1342" spans="1:6" x14ac:dyDescent="0.3">
      <c r="A1342" t="s">
        <v>1601</v>
      </c>
      <c r="B1342" t="s">
        <v>1602</v>
      </c>
      <c r="C1342" t="s">
        <v>3492</v>
      </c>
      <c r="D1342">
        <v>1997</v>
      </c>
      <c r="E1342">
        <v>2000</v>
      </c>
      <c r="F1342" t="s">
        <v>3471</v>
      </c>
    </row>
    <row r="1343" spans="1:6" x14ac:dyDescent="0.3">
      <c r="A1343" t="s">
        <v>1601</v>
      </c>
      <c r="B1343" t="s">
        <v>1602</v>
      </c>
      <c r="C1343" t="s">
        <v>3476</v>
      </c>
      <c r="D1343">
        <v>2000</v>
      </c>
      <c r="E1343">
        <v>2004</v>
      </c>
      <c r="F1343" t="s">
        <v>3471</v>
      </c>
    </row>
    <row r="1344" spans="1:6" x14ac:dyDescent="0.3">
      <c r="A1344" t="s">
        <v>1601</v>
      </c>
      <c r="B1344" t="s">
        <v>1602</v>
      </c>
      <c r="C1344" t="s">
        <v>3518</v>
      </c>
      <c r="D1344">
        <v>2004</v>
      </c>
      <c r="E1344">
        <v>2005</v>
      </c>
      <c r="F1344" t="s">
        <v>3471</v>
      </c>
    </row>
    <row r="1345" spans="1:6" x14ac:dyDescent="0.3">
      <c r="A1345" t="s">
        <v>1601</v>
      </c>
      <c r="B1345" t="s">
        <v>1602</v>
      </c>
      <c r="C1345" t="s">
        <v>3472</v>
      </c>
      <c r="D1345">
        <v>2005</v>
      </c>
      <c r="E1345">
        <v>2014</v>
      </c>
      <c r="F1345" t="s">
        <v>3471</v>
      </c>
    </row>
    <row r="1346" spans="1:6" x14ac:dyDescent="0.3">
      <c r="A1346" t="s">
        <v>1601</v>
      </c>
      <c r="B1346" t="s">
        <v>1602</v>
      </c>
      <c r="C1346" t="s">
        <v>3678</v>
      </c>
      <c r="D1346">
        <v>2014</v>
      </c>
      <c r="E1346">
        <v>2016</v>
      </c>
      <c r="F1346" t="s">
        <v>3471</v>
      </c>
    </row>
    <row r="1347" spans="1:6" x14ac:dyDescent="0.3">
      <c r="A1347" t="s">
        <v>1608</v>
      </c>
      <c r="B1347" t="s">
        <v>1609</v>
      </c>
      <c r="C1347" t="s">
        <v>3526</v>
      </c>
      <c r="D1347">
        <v>2002</v>
      </c>
      <c r="E1347">
        <v>2004</v>
      </c>
      <c r="F1347" t="s">
        <v>3471</v>
      </c>
    </row>
    <row r="1348" spans="1:6" x14ac:dyDescent="0.3">
      <c r="A1348" t="s">
        <v>1608</v>
      </c>
      <c r="B1348" t="s">
        <v>1609</v>
      </c>
      <c r="C1348" t="s">
        <v>3501</v>
      </c>
      <c r="D1348">
        <v>2004</v>
      </c>
      <c r="E1348">
        <v>2017</v>
      </c>
      <c r="F1348" t="s">
        <v>3471</v>
      </c>
    </row>
    <row r="1349" spans="1:6" x14ac:dyDescent="0.3">
      <c r="A1349" t="s">
        <v>1608</v>
      </c>
      <c r="B1349" t="s">
        <v>1609</v>
      </c>
      <c r="C1349" t="s">
        <v>3526</v>
      </c>
      <c r="D1349">
        <v>2017</v>
      </c>
      <c r="E1349">
        <v>2018</v>
      </c>
      <c r="F1349" t="s">
        <v>3471</v>
      </c>
    </row>
    <row r="1350" spans="1:6" x14ac:dyDescent="0.3">
      <c r="A1350" t="s">
        <v>1608</v>
      </c>
      <c r="B1350" t="s">
        <v>1609</v>
      </c>
      <c r="C1350" t="s">
        <v>3696</v>
      </c>
      <c r="D1350">
        <v>2018</v>
      </c>
      <c r="E1350">
        <v>2019</v>
      </c>
      <c r="F1350" t="s">
        <v>3471</v>
      </c>
    </row>
    <row r="1351" spans="1:6" x14ac:dyDescent="0.3">
      <c r="A1351" t="s">
        <v>1608</v>
      </c>
      <c r="B1351" t="s">
        <v>1609</v>
      </c>
      <c r="C1351" t="s">
        <v>3523</v>
      </c>
      <c r="D1351">
        <v>2019</v>
      </c>
      <c r="E1351">
        <v>2021</v>
      </c>
      <c r="F1351" t="s">
        <v>3471</v>
      </c>
    </row>
    <row r="1352" spans="1:6" x14ac:dyDescent="0.3">
      <c r="A1352" t="s">
        <v>1615</v>
      </c>
      <c r="B1352" t="s">
        <v>1616</v>
      </c>
      <c r="C1352" t="s">
        <v>3549</v>
      </c>
      <c r="D1352">
        <v>2002</v>
      </c>
      <c r="E1352">
        <v>2007</v>
      </c>
      <c r="F1352" t="s">
        <v>3471</v>
      </c>
    </row>
    <row r="1353" spans="1:6" x14ac:dyDescent="0.3">
      <c r="A1353" t="s">
        <v>1615</v>
      </c>
      <c r="B1353" t="s">
        <v>1616</v>
      </c>
      <c r="C1353" t="s">
        <v>3518</v>
      </c>
      <c r="D1353">
        <v>2007</v>
      </c>
      <c r="E1353">
        <v>2009</v>
      </c>
      <c r="F1353" t="s">
        <v>3471</v>
      </c>
    </row>
    <row r="1354" spans="1:6" x14ac:dyDescent="0.3">
      <c r="A1354" t="s">
        <v>1615</v>
      </c>
      <c r="B1354" t="s">
        <v>1616</v>
      </c>
      <c r="C1354" t="s">
        <v>3472</v>
      </c>
      <c r="D1354">
        <v>2009</v>
      </c>
      <c r="E1354">
        <v>2013</v>
      </c>
      <c r="F1354" t="s">
        <v>3471</v>
      </c>
    </row>
    <row r="1355" spans="1:6" x14ac:dyDescent="0.3">
      <c r="A1355" t="s">
        <v>1615</v>
      </c>
      <c r="B1355" t="s">
        <v>1616</v>
      </c>
      <c r="C1355" t="s">
        <v>3586</v>
      </c>
      <c r="D1355">
        <v>2013</v>
      </c>
      <c r="E1355">
        <v>2017</v>
      </c>
      <c r="F1355" t="s">
        <v>3471</v>
      </c>
    </row>
    <row r="1356" spans="1:6" x14ac:dyDescent="0.3">
      <c r="A1356" t="s">
        <v>1615</v>
      </c>
      <c r="B1356" t="s">
        <v>1616</v>
      </c>
      <c r="C1356" t="s">
        <v>3755</v>
      </c>
      <c r="D1356">
        <v>2017</v>
      </c>
      <c r="E1356">
        <v>2018</v>
      </c>
      <c r="F1356" t="s">
        <v>3471</v>
      </c>
    </row>
    <row r="1357" spans="1:6" x14ac:dyDescent="0.3">
      <c r="A1357" t="s">
        <v>1615</v>
      </c>
      <c r="B1357" t="s">
        <v>1616</v>
      </c>
      <c r="C1357" t="s">
        <v>3745</v>
      </c>
      <c r="D1357">
        <v>2018</v>
      </c>
      <c r="E1357">
        <v>2019</v>
      </c>
      <c r="F1357" t="s">
        <v>3471</v>
      </c>
    </row>
    <row r="1358" spans="1:6" x14ac:dyDescent="0.3">
      <c r="A1358" t="s">
        <v>1622</v>
      </c>
      <c r="B1358" t="s">
        <v>1623</v>
      </c>
      <c r="C1358" t="s">
        <v>3863</v>
      </c>
      <c r="D1358">
        <v>1990</v>
      </c>
      <c r="E1358">
        <v>1999</v>
      </c>
      <c r="F1358" t="s">
        <v>3471</v>
      </c>
    </row>
    <row r="1359" spans="1:6" x14ac:dyDescent="0.3">
      <c r="A1359" t="s">
        <v>1622</v>
      </c>
      <c r="B1359" t="s">
        <v>1623</v>
      </c>
      <c r="C1359" t="s">
        <v>3560</v>
      </c>
      <c r="D1359">
        <v>2000</v>
      </c>
      <c r="E1359">
        <v>2001</v>
      </c>
      <c r="F1359" t="s">
        <v>3471</v>
      </c>
    </row>
    <row r="1360" spans="1:6" x14ac:dyDescent="0.3">
      <c r="A1360" t="s">
        <v>1622</v>
      </c>
      <c r="B1360" t="s">
        <v>1623</v>
      </c>
      <c r="C1360" t="s">
        <v>3513</v>
      </c>
      <c r="D1360">
        <v>2000</v>
      </c>
      <c r="E1360">
        <v>2004</v>
      </c>
      <c r="F1360" t="s">
        <v>3471</v>
      </c>
    </row>
    <row r="1361" spans="1:6" x14ac:dyDescent="0.3">
      <c r="A1361" t="s">
        <v>1622</v>
      </c>
      <c r="B1361" t="s">
        <v>1623</v>
      </c>
      <c r="C1361" t="s">
        <v>3864</v>
      </c>
      <c r="D1361">
        <v>2001</v>
      </c>
      <c r="E1361">
        <v>2012</v>
      </c>
      <c r="F1361" t="s">
        <v>3471</v>
      </c>
    </row>
    <row r="1362" spans="1:6" x14ac:dyDescent="0.3">
      <c r="A1362" t="s">
        <v>1622</v>
      </c>
      <c r="B1362" t="s">
        <v>1623</v>
      </c>
      <c r="C1362" t="s">
        <v>3494</v>
      </c>
      <c r="D1362">
        <v>2004</v>
      </c>
      <c r="E1362">
        <v>2009</v>
      </c>
      <c r="F1362" t="s">
        <v>3471</v>
      </c>
    </row>
    <row r="1363" spans="1:6" x14ac:dyDescent="0.3">
      <c r="A1363" t="s">
        <v>1622</v>
      </c>
      <c r="B1363" t="s">
        <v>1623</v>
      </c>
      <c r="C1363" t="s">
        <v>3518</v>
      </c>
      <c r="D1363">
        <v>2009</v>
      </c>
      <c r="E1363">
        <v>2014</v>
      </c>
      <c r="F1363" t="s">
        <v>3471</v>
      </c>
    </row>
    <row r="1364" spans="1:6" x14ac:dyDescent="0.3">
      <c r="A1364" t="s">
        <v>1622</v>
      </c>
      <c r="B1364" t="s">
        <v>1623</v>
      </c>
      <c r="C1364" t="s">
        <v>3519</v>
      </c>
      <c r="D1364">
        <v>2014</v>
      </c>
      <c r="E1364">
        <v>2017</v>
      </c>
      <c r="F1364" t="s">
        <v>3471</v>
      </c>
    </row>
    <row r="1365" spans="1:6" x14ac:dyDescent="0.3">
      <c r="A1365" t="s">
        <v>1629</v>
      </c>
      <c r="B1365" t="s">
        <v>1630</v>
      </c>
      <c r="C1365" t="s">
        <v>3499</v>
      </c>
      <c r="D1365">
        <v>1998</v>
      </c>
      <c r="E1365">
        <v>2015</v>
      </c>
      <c r="F1365" t="s">
        <v>3471</v>
      </c>
    </row>
    <row r="1366" spans="1:6" x14ac:dyDescent="0.3">
      <c r="A1366" t="s">
        <v>1629</v>
      </c>
      <c r="B1366" t="s">
        <v>1630</v>
      </c>
      <c r="C1366" t="s">
        <v>3833</v>
      </c>
      <c r="D1366">
        <v>2015</v>
      </c>
      <c r="E1366">
        <v>2019</v>
      </c>
      <c r="F1366" t="s">
        <v>3471</v>
      </c>
    </row>
    <row r="1367" spans="1:6" x14ac:dyDescent="0.3">
      <c r="A1367" t="s">
        <v>1636</v>
      </c>
      <c r="B1367" t="s">
        <v>1637</v>
      </c>
      <c r="C1367" t="s">
        <v>3865</v>
      </c>
      <c r="D1367">
        <v>2001</v>
      </c>
      <c r="E1367">
        <v>2003</v>
      </c>
      <c r="F1367" t="s">
        <v>3471</v>
      </c>
    </row>
    <row r="1368" spans="1:6" x14ac:dyDescent="0.3">
      <c r="A1368" t="s">
        <v>1636</v>
      </c>
      <c r="B1368" t="s">
        <v>1637</v>
      </c>
      <c r="C1368" t="s">
        <v>3690</v>
      </c>
      <c r="D1368">
        <v>2003</v>
      </c>
      <c r="E1368">
        <v>2005</v>
      </c>
      <c r="F1368" t="s">
        <v>3471</v>
      </c>
    </row>
    <row r="1369" spans="1:6" x14ac:dyDescent="0.3">
      <c r="A1369" t="s">
        <v>1636</v>
      </c>
      <c r="B1369" t="s">
        <v>1637</v>
      </c>
      <c r="C1369" t="s">
        <v>3622</v>
      </c>
      <c r="D1369">
        <v>2005</v>
      </c>
      <c r="E1369">
        <v>2006</v>
      </c>
      <c r="F1369" t="s">
        <v>3471</v>
      </c>
    </row>
    <row r="1370" spans="1:6" x14ac:dyDescent="0.3">
      <c r="A1370" t="s">
        <v>1636</v>
      </c>
      <c r="B1370" t="s">
        <v>1637</v>
      </c>
      <c r="C1370" t="s">
        <v>3530</v>
      </c>
      <c r="D1370">
        <v>2006</v>
      </c>
      <c r="E1370">
        <v>2007</v>
      </c>
      <c r="F1370" t="s">
        <v>3471</v>
      </c>
    </row>
    <row r="1371" spans="1:6" x14ac:dyDescent="0.3">
      <c r="A1371" t="s">
        <v>1636</v>
      </c>
      <c r="B1371" t="s">
        <v>1637</v>
      </c>
      <c r="C1371" t="s">
        <v>3499</v>
      </c>
      <c r="D1371">
        <v>2007</v>
      </c>
      <c r="E1371">
        <v>2010</v>
      </c>
      <c r="F1371" t="s">
        <v>3471</v>
      </c>
    </row>
    <row r="1372" spans="1:6" x14ac:dyDescent="0.3">
      <c r="A1372" t="s">
        <v>1636</v>
      </c>
      <c r="B1372" t="s">
        <v>1637</v>
      </c>
      <c r="C1372" t="s">
        <v>3531</v>
      </c>
      <c r="D1372">
        <v>2010</v>
      </c>
      <c r="E1372">
        <v>2018</v>
      </c>
      <c r="F1372" t="s">
        <v>3471</v>
      </c>
    </row>
    <row r="1373" spans="1:6" x14ac:dyDescent="0.3">
      <c r="A1373" t="s">
        <v>1636</v>
      </c>
      <c r="B1373" t="s">
        <v>1637</v>
      </c>
      <c r="C1373" t="s">
        <v>3622</v>
      </c>
      <c r="D1373">
        <v>2018</v>
      </c>
      <c r="E1373">
        <v>2018</v>
      </c>
      <c r="F1373" t="s">
        <v>3471</v>
      </c>
    </row>
    <row r="1374" spans="1:6" x14ac:dyDescent="0.3">
      <c r="A1374" t="s">
        <v>1636</v>
      </c>
      <c r="B1374" t="s">
        <v>1637</v>
      </c>
      <c r="C1374" t="s">
        <v>3866</v>
      </c>
      <c r="D1374">
        <v>2019</v>
      </c>
      <c r="E1374">
        <v>2019</v>
      </c>
      <c r="F1374" t="s">
        <v>3471</v>
      </c>
    </row>
    <row r="1375" spans="1:6" x14ac:dyDescent="0.3">
      <c r="A1375" t="s">
        <v>1643</v>
      </c>
      <c r="B1375" t="s">
        <v>1644</v>
      </c>
      <c r="C1375" t="s">
        <v>3786</v>
      </c>
      <c r="D1375">
        <v>1989</v>
      </c>
      <c r="E1375">
        <v>1992</v>
      </c>
      <c r="F1375" t="s">
        <v>3471</v>
      </c>
    </row>
    <row r="1376" spans="1:6" x14ac:dyDescent="0.3">
      <c r="A1376" t="s">
        <v>1643</v>
      </c>
      <c r="B1376" t="s">
        <v>1644</v>
      </c>
      <c r="C1376" t="s">
        <v>3583</v>
      </c>
      <c r="D1376">
        <v>1992</v>
      </c>
      <c r="E1376">
        <v>1996</v>
      </c>
      <c r="F1376" t="s">
        <v>3471</v>
      </c>
    </row>
    <row r="1377" spans="1:6" x14ac:dyDescent="0.3">
      <c r="A1377" t="s">
        <v>1643</v>
      </c>
      <c r="B1377" t="s">
        <v>1644</v>
      </c>
      <c r="C1377" t="s">
        <v>3484</v>
      </c>
      <c r="D1377">
        <v>1996</v>
      </c>
      <c r="E1377">
        <v>2001</v>
      </c>
      <c r="F1377" t="s">
        <v>3471</v>
      </c>
    </row>
    <row r="1378" spans="1:6" x14ac:dyDescent="0.3">
      <c r="A1378" t="s">
        <v>1643</v>
      </c>
      <c r="B1378" t="s">
        <v>1644</v>
      </c>
      <c r="C1378" t="s">
        <v>3518</v>
      </c>
      <c r="D1378">
        <v>2001</v>
      </c>
      <c r="E1378">
        <v>2006</v>
      </c>
      <c r="F1378" t="s">
        <v>3471</v>
      </c>
    </row>
    <row r="1379" spans="1:6" x14ac:dyDescent="0.3">
      <c r="A1379" t="s">
        <v>1650</v>
      </c>
      <c r="B1379" t="s">
        <v>1651</v>
      </c>
      <c r="C1379" t="s">
        <v>3867</v>
      </c>
      <c r="D1379">
        <v>1999</v>
      </c>
      <c r="E1379">
        <v>2001</v>
      </c>
      <c r="F1379" t="s">
        <v>3471</v>
      </c>
    </row>
    <row r="1380" spans="1:6" x14ac:dyDescent="0.3">
      <c r="A1380" t="s">
        <v>1650</v>
      </c>
      <c r="B1380" t="s">
        <v>1651</v>
      </c>
      <c r="C1380" t="s">
        <v>3549</v>
      </c>
      <c r="D1380">
        <v>2000</v>
      </c>
      <c r="E1380">
        <v>2004</v>
      </c>
      <c r="F1380" t="s">
        <v>3471</v>
      </c>
    </row>
    <row r="1381" spans="1:6" x14ac:dyDescent="0.3">
      <c r="A1381" t="s">
        <v>1650</v>
      </c>
      <c r="B1381" t="s">
        <v>1651</v>
      </c>
      <c r="C1381" t="s">
        <v>3484</v>
      </c>
      <c r="D1381">
        <v>2004</v>
      </c>
      <c r="E1381">
        <v>2006</v>
      </c>
      <c r="F1381" t="s">
        <v>3471</v>
      </c>
    </row>
    <row r="1382" spans="1:6" x14ac:dyDescent="0.3">
      <c r="A1382" t="s">
        <v>1650</v>
      </c>
      <c r="B1382" t="s">
        <v>1651</v>
      </c>
      <c r="C1382" t="s">
        <v>3472</v>
      </c>
      <c r="D1382">
        <v>2006</v>
      </c>
      <c r="E1382">
        <v>2009</v>
      </c>
      <c r="F1382" t="s">
        <v>3471</v>
      </c>
    </row>
    <row r="1383" spans="1:6" x14ac:dyDescent="0.3">
      <c r="A1383" t="s">
        <v>1650</v>
      </c>
      <c r="B1383" t="s">
        <v>1651</v>
      </c>
      <c r="C1383" t="s">
        <v>3499</v>
      </c>
      <c r="D1383">
        <v>2009</v>
      </c>
      <c r="E1383">
        <v>2010</v>
      </c>
      <c r="F1383" t="s">
        <v>3471</v>
      </c>
    </row>
    <row r="1384" spans="1:6" x14ac:dyDescent="0.3">
      <c r="A1384" t="s">
        <v>1650</v>
      </c>
      <c r="B1384" t="s">
        <v>1651</v>
      </c>
      <c r="C1384" t="s">
        <v>3488</v>
      </c>
      <c r="D1384">
        <v>2010</v>
      </c>
      <c r="E1384">
        <v>2012</v>
      </c>
      <c r="F1384" t="s">
        <v>3471</v>
      </c>
    </row>
    <row r="1385" spans="1:6" x14ac:dyDescent="0.3">
      <c r="A1385" t="s">
        <v>1650</v>
      </c>
      <c r="B1385" t="s">
        <v>1651</v>
      </c>
      <c r="C1385" t="s">
        <v>3558</v>
      </c>
      <c r="D1385">
        <v>2012</v>
      </c>
      <c r="E1385">
        <v>2016</v>
      </c>
      <c r="F1385" t="s">
        <v>3471</v>
      </c>
    </row>
    <row r="1386" spans="1:6" x14ac:dyDescent="0.3">
      <c r="A1386" t="s">
        <v>1650</v>
      </c>
      <c r="B1386" t="s">
        <v>1651</v>
      </c>
      <c r="C1386" t="s">
        <v>3501</v>
      </c>
      <c r="D1386">
        <v>2016</v>
      </c>
      <c r="E1386">
        <v>2018</v>
      </c>
      <c r="F1386" t="s">
        <v>3471</v>
      </c>
    </row>
    <row r="1387" spans="1:6" x14ac:dyDescent="0.3">
      <c r="A1387" t="s">
        <v>1650</v>
      </c>
      <c r="B1387" t="s">
        <v>1651</v>
      </c>
      <c r="C1387" t="s">
        <v>3522</v>
      </c>
      <c r="D1387">
        <v>2018</v>
      </c>
      <c r="E1387">
        <v>2019</v>
      </c>
      <c r="F1387" t="s">
        <v>3471</v>
      </c>
    </row>
    <row r="1388" spans="1:6" x14ac:dyDescent="0.3">
      <c r="A1388" t="s">
        <v>1650</v>
      </c>
      <c r="B1388" t="s">
        <v>1651</v>
      </c>
      <c r="C1388" t="s">
        <v>3488</v>
      </c>
      <c r="D1388">
        <v>2020</v>
      </c>
      <c r="E1388">
        <v>2023</v>
      </c>
      <c r="F1388" t="s">
        <v>3471</v>
      </c>
    </row>
    <row r="1389" spans="1:6" x14ac:dyDescent="0.3">
      <c r="A1389" t="s">
        <v>1657</v>
      </c>
      <c r="B1389" t="s">
        <v>1658</v>
      </c>
      <c r="C1389" t="s">
        <v>3518</v>
      </c>
      <c r="D1389">
        <v>2010</v>
      </c>
      <c r="E1389">
        <v>2014</v>
      </c>
      <c r="F1389" t="s">
        <v>3471</v>
      </c>
    </row>
    <row r="1390" spans="1:6" x14ac:dyDescent="0.3">
      <c r="A1390" t="s">
        <v>1657</v>
      </c>
      <c r="B1390" t="s">
        <v>1658</v>
      </c>
      <c r="C1390" t="s">
        <v>3484</v>
      </c>
      <c r="D1390">
        <v>2014</v>
      </c>
      <c r="E1390">
        <v>2016</v>
      </c>
      <c r="F1390" t="s">
        <v>3471</v>
      </c>
    </row>
    <row r="1391" spans="1:6" x14ac:dyDescent="0.3">
      <c r="A1391" t="s">
        <v>1657</v>
      </c>
      <c r="B1391" t="s">
        <v>1658</v>
      </c>
      <c r="C1391" t="s">
        <v>3518</v>
      </c>
      <c r="D1391">
        <v>2016</v>
      </c>
      <c r="E1391">
        <v>2017</v>
      </c>
      <c r="F1391" t="s">
        <v>3471</v>
      </c>
    </row>
    <row r="1392" spans="1:6" x14ac:dyDescent="0.3">
      <c r="A1392" t="s">
        <v>1657</v>
      </c>
      <c r="B1392" t="s">
        <v>1658</v>
      </c>
      <c r="C1392" t="s">
        <v>3510</v>
      </c>
      <c r="D1392">
        <v>2017</v>
      </c>
      <c r="E1392">
        <v>2019</v>
      </c>
      <c r="F1392" t="s">
        <v>3471</v>
      </c>
    </row>
    <row r="1393" spans="1:8" x14ac:dyDescent="0.3">
      <c r="A1393" t="s">
        <v>1657</v>
      </c>
      <c r="B1393" t="s">
        <v>1658</v>
      </c>
      <c r="C1393" t="s">
        <v>3514</v>
      </c>
      <c r="D1393">
        <v>2019</v>
      </c>
      <c r="E1393">
        <v>2020</v>
      </c>
      <c r="F1393" t="s">
        <v>3471</v>
      </c>
    </row>
    <row r="1394" spans="1:8" x14ac:dyDescent="0.3">
      <c r="A1394" t="s">
        <v>1657</v>
      </c>
      <c r="B1394" t="s">
        <v>1658</v>
      </c>
      <c r="C1394" t="s">
        <v>3484</v>
      </c>
      <c r="D1394">
        <v>2020</v>
      </c>
      <c r="E1394">
        <v>2022</v>
      </c>
      <c r="F1394" t="s">
        <v>3471</v>
      </c>
    </row>
    <row r="1395" spans="1:8" x14ac:dyDescent="0.3">
      <c r="A1395" t="s">
        <v>1657</v>
      </c>
      <c r="B1395" t="s">
        <v>1658</v>
      </c>
      <c r="C1395" t="s">
        <v>3514</v>
      </c>
      <c r="D1395">
        <v>2020</v>
      </c>
      <c r="E1395">
        <v>2024</v>
      </c>
      <c r="F1395" t="s">
        <v>3471</v>
      </c>
    </row>
    <row r="1396" spans="1:8" x14ac:dyDescent="0.3">
      <c r="A1396" t="s">
        <v>1657</v>
      </c>
      <c r="B1396" t="s">
        <v>1658</v>
      </c>
      <c r="C1396" t="s">
        <v>3488</v>
      </c>
      <c r="D1396">
        <v>2024</v>
      </c>
      <c r="F1396" t="s">
        <v>3471</v>
      </c>
    </row>
    <row r="1397" spans="1:8" x14ac:dyDescent="0.3">
      <c r="A1397" t="s">
        <v>1657</v>
      </c>
      <c r="B1397" t="s">
        <v>1658</v>
      </c>
      <c r="C1397" t="s">
        <v>3586</v>
      </c>
      <c r="D1397">
        <v>2025</v>
      </c>
      <c r="E1397">
        <v>2025</v>
      </c>
      <c r="F1397" t="s">
        <v>3471</v>
      </c>
    </row>
    <row r="1398" spans="1:8" x14ac:dyDescent="0.3">
      <c r="A1398" t="s">
        <v>1657</v>
      </c>
      <c r="B1398" t="s">
        <v>1658</v>
      </c>
      <c r="C1398" t="s">
        <v>3540</v>
      </c>
      <c r="D1398">
        <v>2025</v>
      </c>
      <c r="F1398" t="s">
        <v>3471</v>
      </c>
    </row>
    <row r="1399" spans="1:8" x14ac:dyDescent="0.3">
      <c r="A1399" t="s">
        <v>1664</v>
      </c>
      <c r="B1399" t="s">
        <v>1665</v>
      </c>
      <c r="C1399" t="s">
        <v>3868</v>
      </c>
      <c r="D1399">
        <v>2005</v>
      </c>
      <c r="E1399">
        <v>2007</v>
      </c>
      <c r="F1399" t="s">
        <v>3471</v>
      </c>
    </row>
    <row r="1400" spans="1:8" x14ac:dyDescent="0.3">
      <c r="A1400" t="s">
        <v>1664</v>
      </c>
      <c r="B1400" t="s">
        <v>1665</v>
      </c>
      <c r="C1400" t="s">
        <v>3529</v>
      </c>
      <c r="D1400">
        <v>2007</v>
      </c>
      <c r="E1400">
        <v>2010</v>
      </c>
      <c r="F1400" t="s">
        <v>3471</v>
      </c>
    </row>
    <row r="1401" spans="1:8" x14ac:dyDescent="0.3">
      <c r="A1401" t="s">
        <v>1664</v>
      </c>
      <c r="B1401" t="s">
        <v>1665</v>
      </c>
      <c r="C1401" t="s">
        <v>3518</v>
      </c>
      <c r="D1401">
        <v>2010</v>
      </c>
      <c r="E1401">
        <v>2014</v>
      </c>
      <c r="F1401" t="s">
        <v>3471</v>
      </c>
    </row>
    <row r="1402" spans="1:8" x14ac:dyDescent="0.3">
      <c r="A1402" t="s">
        <v>1664</v>
      </c>
      <c r="B1402" t="s">
        <v>1665</v>
      </c>
      <c r="C1402" t="s">
        <v>3501</v>
      </c>
      <c r="D1402">
        <v>2014</v>
      </c>
      <c r="E1402">
        <v>2015</v>
      </c>
      <c r="F1402" t="s">
        <v>3471</v>
      </c>
    </row>
    <row r="1403" spans="1:8" x14ac:dyDescent="0.3">
      <c r="A1403" t="s">
        <v>1664</v>
      </c>
      <c r="B1403" t="s">
        <v>1665</v>
      </c>
      <c r="C1403" t="s">
        <v>3558</v>
      </c>
      <c r="D1403">
        <v>2015</v>
      </c>
      <c r="E1403">
        <v>2022</v>
      </c>
      <c r="F1403" t="s">
        <v>3471</v>
      </c>
    </row>
    <row r="1404" spans="1:8" x14ac:dyDescent="0.3">
      <c r="A1404" t="s">
        <v>1664</v>
      </c>
      <c r="B1404" t="s">
        <v>1665</v>
      </c>
      <c r="C1404" t="s">
        <v>3484</v>
      </c>
      <c r="D1404">
        <v>2022</v>
      </c>
      <c r="E1404">
        <v>2023</v>
      </c>
      <c r="F1404" t="s">
        <v>3471</v>
      </c>
    </row>
    <row r="1405" spans="1:8" x14ac:dyDescent="0.3">
      <c r="A1405" t="s">
        <v>1664</v>
      </c>
      <c r="B1405" t="s">
        <v>1665</v>
      </c>
      <c r="C1405" t="s">
        <v>3529</v>
      </c>
      <c r="D1405">
        <v>2023</v>
      </c>
      <c r="E1405">
        <v>2025</v>
      </c>
      <c r="F1405" t="s">
        <v>3471</v>
      </c>
    </row>
    <row r="1406" spans="1:8" x14ac:dyDescent="0.3">
      <c r="A1406" t="s">
        <v>1664</v>
      </c>
      <c r="B1406" t="s">
        <v>1665</v>
      </c>
      <c r="C1406" t="s">
        <v>3868</v>
      </c>
      <c r="D1406">
        <v>2025</v>
      </c>
      <c r="F1406" t="s">
        <v>3471</v>
      </c>
    </row>
    <row r="1407" spans="1:8" x14ac:dyDescent="0.3">
      <c r="A1407" t="s">
        <v>1671</v>
      </c>
      <c r="B1407" t="s">
        <v>1672</v>
      </c>
      <c r="C1407" t="s">
        <v>3869</v>
      </c>
      <c r="D1407">
        <v>2024</v>
      </c>
      <c r="E1407">
        <v>2025</v>
      </c>
      <c r="F1407" t="s">
        <v>1676</v>
      </c>
      <c r="H1407" t="s">
        <v>3870</v>
      </c>
    </row>
    <row r="1408" spans="1:8" x14ac:dyDescent="0.3">
      <c r="A1408" t="s">
        <v>1678</v>
      </c>
      <c r="B1408" t="s">
        <v>1679</v>
      </c>
      <c r="C1408" t="s">
        <v>3869</v>
      </c>
      <c r="D1408">
        <v>2024</v>
      </c>
      <c r="E1408">
        <v>2026</v>
      </c>
      <c r="F1408" t="s">
        <v>1676</v>
      </c>
      <c r="H1408" t="s">
        <v>3870</v>
      </c>
    </row>
    <row r="1409" spans="1:8" x14ac:dyDescent="0.3">
      <c r="A1409" t="s">
        <v>1678</v>
      </c>
      <c r="B1409" t="s">
        <v>1679</v>
      </c>
      <c r="C1409" t="s">
        <v>1438</v>
      </c>
      <c r="D1409">
        <v>2025</v>
      </c>
      <c r="E1409">
        <v>2026</v>
      </c>
      <c r="F1409" t="s">
        <v>1676</v>
      </c>
      <c r="H1409" t="s">
        <v>3870</v>
      </c>
    </row>
    <row r="1410" spans="1:8" x14ac:dyDescent="0.3">
      <c r="A1410" t="s">
        <v>1683</v>
      </c>
      <c r="B1410" t="s">
        <v>1684</v>
      </c>
      <c r="C1410" t="s">
        <v>3518</v>
      </c>
      <c r="D1410">
        <v>2017</v>
      </c>
      <c r="E1410">
        <v>2018</v>
      </c>
      <c r="F1410" t="s">
        <v>1676</v>
      </c>
      <c r="H1410" t="s">
        <v>3870</v>
      </c>
    </row>
    <row r="1411" spans="1:8" x14ac:dyDescent="0.3">
      <c r="A1411" t="s">
        <v>1683</v>
      </c>
      <c r="B1411" t="s">
        <v>1684</v>
      </c>
      <c r="C1411" t="s">
        <v>3542</v>
      </c>
      <c r="D1411">
        <v>2018</v>
      </c>
      <c r="E1411">
        <v>2020</v>
      </c>
      <c r="F1411" t="s">
        <v>1676</v>
      </c>
      <c r="H1411" t="s">
        <v>3870</v>
      </c>
    </row>
    <row r="1412" spans="1:8" x14ac:dyDescent="0.3">
      <c r="A1412" t="s">
        <v>1683</v>
      </c>
      <c r="B1412" t="s">
        <v>1684</v>
      </c>
      <c r="C1412" t="s">
        <v>3871</v>
      </c>
      <c r="D1412">
        <v>2020</v>
      </c>
      <c r="E1412">
        <v>2021</v>
      </c>
      <c r="F1412" t="s">
        <v>1676</v>
      </c>
      <c r="H1412" t="s">
        <v>3870</v>
      </c>
    </row>
    <row r="1413" spans="1:8" x14ac:dyDescent="0.3">
      <c r="A1413" t="s">
        <v>1683</v>
      </c>
      <c r="B1413" t="s">
        <v>1684</v>
      </c>
      <c r="C1413" t="s">
        <v>3869</v>
      </c>
      <c r="D1413">
        <v>2021</v>
      </c>
      <c r="E1413">
        <v>2026</v>
      </c>
      <c r="F1413" t="s">
        <v>1676</v>
      </c>
      <c r="H1413" t="s">
        <v>3870</v>
      </c>
    </row>
    <row r="1414" spans="1:8" x14ac:dyDescent="0.3">
      <c r="A1414" t="s">
        <v>1683</v>
      </c>
      <c r="B1414" t="s">
        <v>1684</v>
      </c>
      <c r="C1414" t="s">
        <v>1687</v>
      </c>
      <c r="D1414">
        <v>2025</v>
      </c>
      <c r="E1414">
        <v>2026</v>
      </c>
      <c r="F1414" t="s">
        <v>1676</v>
      </c>
      <c r="H1414" t="s">
        <v>3870</v>
      </c>
    </row>
    <row r="1415" spans="1:8" x14ac:dyDescent="0.3">
      <c r="A1415" t="s">
        <v>1689</v>
      </c>
      <c r="B1415" t="s">
        <v>1690</v>
      </c>
      <c r="C1415" t="s">
        <v>3872</v>
      </c>
      <c r="D1415">
        <v>2020</v>
      </c>
      <c r="E1415">
        <v>2021</v>
      </c>
      <c r="F1415" t="s">
        <v>1676</v>
      </c>
      <c r="H1415" t="s">
        <v>3870</v>
      </c>
    </row>
    <row r="1416" spans="1:8" x14ac:dyDescent="0.3">
      <c r="A1416" t="s">
        <v>1689</v>
      </c>
      <c r="B1416" t="s">
        <v>1690</v>
      </c>
      <c r="C1416" t="s">
        <v>3873</v>
      </c>
      <c r="D1416">
        <v>2020</v>
      </c>
      <c r="E1416">
        <v>2022</v>
      </c>
      <c r="F1416" t="s">
        <v>1676</v>
      </c>
      <c r="H1416" t="s">
        <v>3870</v>
      </c>
    </row>
    <row r="1417" spans="1:8" x14ac:dyDescent="0.3">
      <c r="A1417" t="s">
        <v>1689</v>
      </c>
      <c r="B1417" t="s">
        <v>1690</v>
      </c>
      <c r="C1417" t="s">
        <v>3869</v>
      </c>
      <c r="D1417">
        <v>2022</v>
      </c>
      <c r="E1417">
        <v>2026</v>
      </c>
      <c r="F1417" t="s">
        <v>1676</v>
      </c>
      <c r="H1417" t="s">
        <v>3870</v>
      </c>
    </row>
    <row r="1418" spans="1:8" x14ac:dyDescent="0.3">
      <c r="A1418" t="s">
        <v>1694</v>
      </c>
      <c r="B1418" t="s">
        <v>1695</v>
      </c>
      <c r="C1418" t="s">
        <v>3874</v>
      </c>
      <c r="D1418">
        <v>2018</v>
      </c>
      <c r="E1418">
        <v>2022</v>
      </c>
      <c r="F1418" t="s">
        <v>1676</v>
      </c>
      <c r="H1418" t="s">
        <v>3870</v>
      </c>
    </row>
    <row r="1419" spans="1:8" x14ac:dyDescent="0.3">
      <c r="A1419" t="s">
        <v>1694</v>
      </c>
      <c r="B1419" t="s">
        <v>1695</v>
      </c>
      <c r="C1419" t="s">
        <v>3875</v>
      </c>
      <c r="D1419">
        <v>2022</v>
      </c>
      <c r="E1419">
        <v>2023</v>
      </c>
      <c r="F1419" t="s">
        <v>1676</v>
      </c>
      <c r="H1419" t="s">
        <v>3870</v>
      </c>
    </row>
    <row r="1420" spans="1:8" x14ac:dyDescent="0.3">
      <c r="A1420" t="s">
        <v>1694</v>
      </c>
      <c r="B1420" t="s">
        <v>1695</v>
      </c>
      <c r="C1420" t="s">
        <v>3869</v>
      </c>
      <c r="D1420">
        <v>2023</v>
      </c>
      <c r="E1420">
        <v>2024</v>
      </c>
      <c r="F1420" t="s">
        <v>1676</v>
      </c>
      <c r="H1420" t="s">
        <v>3870</v>
      </c>
    </row>
    <row r="1421" spans="1:8" x14ac:dyDescent="0.3">
      <c r="A1421" t="s">
        <v>1694</v>
      </c>
      <c r="B1421" t="s">
        <v>1695</v>
      </c>
      <c r="C1421" t="s">
        <v>3876</v>
      </c>
      <c r="D1421">
        <v>2025</v>
      </c>
      <c r="E1421">
        <v>2025</v>
      </c>
      <c r="F1421" t="s">
        <v>1676</v>
      </c>
      <c r="H1421" t="s">
        <v>3870</v>
      </c>
    </row>
    <row r="1422" spans="1:8" x14ac:dyDescent="0.3">
      <c r="A1422" t="s">
        <v>1694</v>
      </c>
      <c r="B1422" t="s">
        <v>1695</v>
      </c>
      <c r="C1422" t="s">
        <v>3877</v>
      </c>
      <c r="D1422">
        <v>2025</v>
      </c>
      <c r="E1422">
        <v>2026</v>
      </c>
      <c r="F1422" t="s">
        <v>1676</v>
      </c>
      <c r="H1422" t="s">
        <v>3870</v>
      </c>
    </row>
    <row r="1423" spans="1:8" x14ac:dyDescent="0.3">
      <c r="A1423" t="s">
        <v>1698</v>
      </c>
      <c r="B1423" t="s">
        <v>1699</v>
      </c>
      <c r="C1423" t="s">
        <v>3878</v>
      </c>
      <c r="D1423">
        <v>2020</v>
      </c>
      <c r="E1423">
        <v>2023</v>
      </c>
      <c r="F1423" t="s">
        <v>1676</v>
      </c>
      <c r="H1423" t="s">
        <v>3870</v>
      </c>
    </row>
    <row r="1424" spans="1:8" x14ac:dyDescent="0.3">
      <c r="A1424" t="s">
        <v>1698</v>
      </c>
      <c r="B1424" t="s">
        <v>1699</v>
      </c>
      <c r="C1424" t="s">
        <v>3869</v>
      </c>
      <c r="D1424">
        <v>2023</v>
      </c>
      <c r="E1424">
        <v>2026</v>
      </c>
      <c r="F1424" t="s">
        <v>1676</v>
      </c>
      <c r="H1424" t="s">
        <v>3870</v>
      </c>
    </row>
    <row r="1425" spans="1:8" x14ac:dyDescent="0.3">
      <c r="A1425" t="s">
        <v>1703</v>
      </c>
      <c r="B1425" t="s">
        <v>1704</v>
      </c>
      <c r="C1425" t="s">
        <v>3879</v>
      </c>
      <c r="D1425">
        <v>2018</v>
      </c>
      <c r="E1425">
        <v>2018</v>
      </c>
      <c r="F1425" t="s">
        <v>1676</v>
      </c>
      <c r="H1425" t="s">
        <v>3870</v>
      </c>
    </row>
    <row r="1426" spans="1:8" x14ac:dyDescent="0.3">
      <c r="A1426" t="s">
        <v>1703</v>
      </c>
      <c r="B1426" t="s">
        <v>1704</v>
      </c>
      <c r="C1426" t="s">
        <v>3880</v>
      </c>
      <c r="D1426">
        <v>2018</v>
      </c>
      <c r="E1426">
        <v>2021</v>
      </c>
      <c r="F1426" t="s">
        <v>1676</v>
      </c>
      <c r="H1426" t="s">
        <v>3870</v>
      </c>
    </row>
    <row r="1427" spans="1:8" x14ac:dyDescent="0.3">
      <c r="A1427" t="s">
        <v>1703</v>
      </c>
      <c r="B1427" t="s">
        <v>1704</v>
      </c>
      <c r="C1427" t="s">
        <v>3881</v>
      </c>
      <c r="D1427">
        <v>2019</v>
      </c>
      <c r="E1427">
        <v>2019</v>
      </c>
      <c r="F1427" t="s">
        <v>1676</v>
      </c>
      <c r="H1427" t="s">
        <v>3870</v>
      </c>
    </row>
    <row r="1428" spans="1:8" x14ac:dyDescent="0.3">
      <c r="A1428" t="s">
        <v>1703</v>
      </c>
      <c r="B1428" t="s">
        <v>1704</v>
      </c>
      <c r="C1428" t="s">
        <v>3882</v>
      </c>
      <c r="D1428">
        <v>2019</v>
      </c>
      <c r="E1428">
        <v>2019</v>
      </c>
      <c r="F1428" t="s">
        <v>1676</v>
      </c>
      <c r="H1428" t="s">
        <v>3870</v>
      </c>
    </row>
    <row r="1429" spans="1:8" x14ac:dyDescent="0.3">
      <c r="A1429" t="s">
        <v>1703</v>
      </c>
      <c r="B1429" t="s">
        <v>1704</v>
      </c>
      <c r="C1429" t="s">
        <v>3883</v>
      </c>
      <c r="D1429">
        <v>2021</v>
      </c>
      <c r="E1429">
        <v>2023</v>
      </c>
      <c r="F1429" t="s">
        <v>1676</v>
      </c>
      <c r="H1429" t="s">
        <v>3870</v>
      </c>
    </row>
    <row r="1430" spans="1:8" x14ac:dyDescent="0.3">
      <c r="A1430" t="s">
        <v>1703</v>
      </c>
      <c r="B1430" t="s">
        <v>1704</v>
      </c>
      <c r="C1430" t="s">
        <v>3869</v>
      </c>
      <c r="D1430">
        <v>2023</v>
      </c>
      <c r="E1430">
        <v>2026</v>
      </c>
      <c r="F1430" t="s">
        <v>1676</v>
      </c>
      <c r="H1430" t="s">
        <v>3870</v>
      </c>
    </row>
    <row r="1431" spans="1:8" x14ac:dyDescent="0.3">
      <c r="A1431" t="s">
        <v>1708</v>
      </c>
      <c r="B1431" t="s">
        <v>1709</v>
      </c>
      <c r="C1431" t="s">
        <v>3884</v>
      </c>
      <c r="D1431">
        <v>2022</v>
      </c>
      <c r="E1431">
        <v>2023</v>
      </c>
      <c r="F1431" t="s">
        <v>1676</v>
      </c>
      <c r="H1431" t="s">
        <v>3870</v>
      </c>
    </row>
    <row r="1432" spans="1:8" x14ac:dyDescent="0.3">
      <c r="A1432" t="s">
        <v>1708</v>
      </c>
      <c r="B1432" t="s">
        <v>1709</v>
      </c>
      <c r="C1432" t="s">
        <v>3875</v>
      </c>
      <c r="D1432">
        <v>2023</v>
      </c>
      <c r="E1432">
        <v>2024</v>
      </c>
      <c r="F1432" t="s">
        <v>1676</v>
      </c>
      <c r="H1432" t="s">
        <v>3870</v>
      </c>
    </row>
    <row r="1433" spans="1:8" x14ac:dyDescent="0.3">
      <c r="A1433" t="s">
        <v>1708</v>
      </c>
      <c r="B1433" t="s">
        <v>1709</v>
      </c>
      <c r="C1433" t="s">
        <v>3869</v>
      </c>
      <c r="D1433">
        <v>2024</v>
      </c>
      <c r="E1433">
        <v>2026</v>
      </c>
      <c r="F1433" t="s">
        <v>1676</v>
      </c>
      <c r="H1433" t="s">
        <v>3870</v>
      </c>
    </row>
    <row r="1434" spans="1:8" x14ac:dyDescent="0.3">
      <c r="A1434" t="s">
        <v>1713</v>
      </c>
      <c r="B1434" t="s">
        <v>1714</v>
      </c>
      <c r="C1434" t="s">
        <v>3878</v>
      </c>
      <c r="D1434">
        <v>2022</v>
      </c>
      <c r="E1434">
        <v>2024</v>
      </c>
      <c r="F1434" t="s">
        <v>1676</v>
      </c>
      <c r="H1434" t="s">
        <v>3870</v>
      </c>
    </row>
    <row r="1435" spans="1:8" x14ac:dyDescent="0.3">
      <c r="A1435" t="s">
        <v>1713</v>
      </c>
      <c r="B1435" t="s">
        <v>1714</v>
      </c>
      <c r="C1435" t="s">
        <v>3869</v>
      </c>
      <c r="D1435">
        <v>2024</v>
      </c>
      <c r="E1435">
        <v>2026</v>
      </c>
      <c r="F1435" t="s">
        <v>1676</v>
      </c>
      <c r="H1435" t="s">
        <v>3870</v>
      </c>
    </row>
    <row r="1436" spans="1:8" x14ac:dyDescent="0.3">
      <c r="A1436" t="s">
        <v>1718</v>
      </c>
      <c r="B1436" t="s">
        <v>1719</v>
      </c>
      <c r="C1436" t="s">
        <v>3885</v>
      </c>
      <c r="D1436">
        <v>2021</v>
      </c>
      <c r="E1436">
        <v>2023</v>
      </c>
      <c r="F1436" t="s">
        <v>1676</v>
      </c>
      <c r="H1436" t="s">
        <v>3870</v>
      </c>
    </row>
    <row r="1437" spans="1:8" x14ac:dyDescent="0.3">
      <c r="A1437" t="s">
        <v>1718</v>
      </c>
      <c r="B1437" t="s">
        <v>1719</v>
      </c>
      <c r="C1437" t="s">
        <v>3869</v>
      </c>
      <c r="D1437">
        <v>2023</v>
      </c>
      <c r="E1437">
        <v>2026</v>
      </c>
      <c r="F1437" t="s">
        <v>1676</v>
      </c>
      <c r="H1437" t="s">
        <v>3870</v>
      </c>
    </row>
    <row r="1438" spans="1:8" x14ac:dyDescent="0.3">
      <c r="A1438" t="s">
        <v>1723</v>
      </c>
      <c r="B1438" t="s">
        <v>1724</v>
      </c>
      <c r="C1438" t="s">
        <v>3869</v>
      </c>
      <c r="D1438">
        <v>2022</v>
      </c>
      <c r="E1438">
        <v>2026</v>
      </c>
      <c r="F1438" t="s">
        <v>1676</v>
      </c>
      <c r="H1438" t="s">
        <v>3870</v>
      </c>
    </row>
    <row r="1439" spans="1:8" x14ac:dyDescent="0.3">
      <c r="A1439" t="s">
        <v>1727</v>
      </c>
      <c r="B1439" t="s">
        <v>1728</v>
      </c>
      <c r="C1439" t="s">
        <v>3869</v>
      </c>
      <c r="D1439">
        <v>2024</v>
      </c>
      <c r="E1439">
        <v>2026</v>
      </c>
      <c r="F1439" t="s">
        <v>1676</v>
      </c>
      <c r="H1439" t="s">
        <v>3870</v>
      </c>
    </row>
    <row r="1440" spans="1:8" x14ac:dyDescent="0.3">
      <c r="A1440" t="s">
        <v>1732</v>
      </c>
      <c r="B1440" t="s">
        <v>1733</v>
      </c>
      <c r="C1440" t="s">
        <v>3886</v>
      </c>
      <c r="D1440">
        <v>2015</v>
      </c>
      <c r="E1440">
        <v>2018</v>
      </c>
      <c r="F1440" t="s">
        <v>1676</v>
      </c>
      <c r="H1440" t="s">
        <v>3870</v>
      </c>
    </row>
    <row r="1441" spans="1:8" x14ac:dyDescent="0.3">
      <c r="A1441" t="s">
        <v>1732</v>
      </c>
      <c r="B1441" t="s">
        <v>1733</v>
      </c>
      <c r="C1441" t="s">
        <v>3887</v>
      </c>
      <c r="D1441">
        <v>2018</v>
      </c>
      <c r="E1441">
        <v>2022</v>
      </c>
      <c r="F1441" t="s">
        <v>1676</v>
      </c>
      <c r="H1441" t="s">
        <v>3870</v>
      </c>
    </row>
    <row r="1442" spans="1:8" x14ac:dyDescent="0.3">
      <c r="A1442" t="s">
        <v>1732</v>
      </c>
      <c r="B1442" t="s">
        <v>1733</v>
      </c>
      <c r="C1442" t="s">
        <v>3869</v>
      </c>
      <c r="D1442">
        <v>2022</v>
      </c>
      <c r="E1442">
        <v>2026</v>
      </c>
      <c r="F1442" t="s">
        <v>1676</v>
      </c>
      <c r="H1442" t="s">
        <v>3870</v>
      </c>
    </row>
    <row r="1443" spans="1:8" x14ac:dyDescent="0.3">
      <c r="A1443" t="s">
        <v>1737</v>
      </c>
      <c r="B1443" t="s">
        <v>1738</v>
      </c>
      <c r="C1443" t="s">
        <v>3888</v>
      </c>
      <c r="D1443">
        <v>2020</v>
      </c>
      <c r="E1443">
        <v>2021</v>
      </c>
      <c r="F1443" t="s">
        <v>1676</v>
      </c>
      <c r="H1443" t="s">
        <v>3870</v>
      </c>
    </row>
    <row r="1444" spans="1:8" x14ac:dyDescent="0.3">
      <c r="A1444" t="s">
        <v>1737</v>
      </c>
      <c r="B1444" t="s">
        <v>1738</v>
      </c>
      <c r="C1444" t="s">
        <v>3869</v>
      </c>
      <c r="D1444">
        <v>2021</v>
      </c>
      <c r="E1444">
        <v>2026</v>
      </c>
      <c r="F1444" t="s">
        <v>1676</v>
      </c>
      <c r="H1444" t="s">
        <v>3870</v>
      </c>
    </row>
    <row r="1445" spans="1:8" x14ac:dyDescent="0.3">
      <c r="A1445" t="s">
        <v>1741</v>
      </c>
      <c r="B1445" t="s">
        <v>1742</v>
      </c>
      <c r="C1445" t="s">
        <v>3889</v>
      </c>
      <c r="D1445">
        <v>2022</v>
      </c>
      <c r="E1445">
        <v>2024</v>
      </c>
      <c r="F1445" t="s">
        <v>1676</v>
      </c>
      <c r="H1445" t="s">
        <v>3870</v>
      </c>
    </row>
    <row r="1446" spans="1:8" x14ac:dyDescent="0.3">
      <c r="A1446" t="s">
        <v>1741</v>
      </c>
      <c r="B1446" t="s">
        <v>1742</v>
      </c>
      <c r="C1446" t="s">
        <v>3869</v>
      </c>
      <c r="D1446">
        <v>2024</v>
      </c>
      <c r="E1446">
        <v>2026</v>
      </c>
      <c r="F1446" t="s">
        <v>1676</v>
      </c>
      <c r="H1446" t="s">
        <v>3870</v>
      </c>
    </row>
    <row r="1447" spans="1:8" x14ac:dyDescent="0.3">
      <c r="A1447" t="s">
        <v>1746</v>
      </c>
      <c r="B1447" t="s">
        <v>1747</v>
      </c>
      <c r="C1447" t="s">
        <v>3869</v>
      </c>
      <c r="D1447">
        <v>2024</v>
      </c>
      <c r="E1447">
        <v>2026</v>
      </c>
      <c r="F1447" t="s">
        <v>1676</v>
      </c>
      <c r="H1447" t="s">
        <v>3870</v>
      </c>
    </row>
    <row r="1448" spans="1:8" x14ac:dyDescent="0.3">
      <c r="A1448" t="s">
        <v>1749</v>
      </c>
      <c r="B1448" t="s">
        <v>1750</v>
      </c>
      <c r="C1448" t="s">
        <v>3890</v>
      </c>
      <c r="D1448">
        <v>2015</v>
      </c>
      <c r="E1448">
        <v>2015</v>
      </c>
      <c r="F1448" t="s">
        <v>1676</v>
      </c>
      <c r="H1448" t="s">
        <v>3870</v>
      </c>
    </row>
    <row r="1449" spans="1:8" x14ac:dyDescent="0.3">
      <c r="A1449" t="s">
        <v>1749</v>
      </c>
      <c r="B1449" t="s">
        <v>1750</v>
      </c>
      <c r="C1449" t="s">
        <v>3891</v>
      </c>
      <c r="D1449">
        <v>2016</v>
      </c>
      <c r="E1449">
        <v>2017</v>
      </c>
      <c r="F1449" t="s">
        <v>1676</v>
      </c>
      <c r="H1449" t="s">
        <v>3870</v>
      </c>
    </row>
    <row r="1450" spans="1:8" x14ac:dyDescent="0.3">
      <c r="A1450" t="s">
        <v>1749</v>
      </c>
      <c r="B1450" t="s">
        <v>1750</v>
      </c>
      <c r="C1450" t="s">
        <v>3871</v>
      </c>
      <c r="D1450">
        <v>2017</v>
      </c>
      <c r="E1450">
        <v>2023</v>
      </c>
      <c r="F1450" t="s">
        <v>1676</v>
      </c>
      <c r="H1450" t="s">
        <v>3870</v>
      </c>
    </row>
    <row r="1451" spans="1:8" x14ac:dyDescent="0.3">
      <c r="A1451" t="s">
        <v>1749</v>
      </c>
      <c r="B1451" t="s">
        <v>1750</v>
      </c>
      <c r="C1451" t="s">
        <v>3869</v>
      </c>
      <c r="D1451">
        <v>2023</v>
      </c>
      <c r="E1451">
        <v>2024</v>
      </c>
      <c r="F1451" t="s">
        <v>1676</v>
      </c>
      <c r="H1451" t="s">
        <v>3870</v>
      </c>
    </row>
    <row r="1452" spans="1:8" x14ac:dyDescent="0.3">
      <c r="A1452" t="s">
        <v>1749</v>
      </c>
      <c r="B1452" t="s">
        <v>1750</v>
      </c>
      <c r="C1452" t="s">
        <v>3892</v>
      </c>
      <c r="D1452">
        <v>2025</v>
      </c>
      <c r="E1452">
        <v>2026</v>
      </c>
      <c r="F1452" t="s">
        <v>1676</v>
      </c>
      <c r="H1452" t="s">
        <v>3870</v>
      </c>
    </row>
    <row r="1453" spans="1:8" x14ac:dyDescent="0.3">
      <c r="A1453" t="s">
        <v>1755</v>
      </c>
      <c r="B1453" t="s">
        <v>1756</v>
      </c>
      <c r="C1453" t="s">
        <v>3893</v>
      </c>
      <c r="D1453">
        <v>2017</v>
      </c>
      <c r="E1453">
        <v>2024</v>
      </c>
      <c r="F1453" t="s">
        <v>1676</v>
      </c>
      <c r="H1453" t="s">
        <v>3870</v>
      </c>
    </row>
    <row r="1454" spans="1:8" x14ac:dyDescent="0.3">
      <c r="A1454" t="s">
        <v>1755</v>
      </c>
      <c r="B1454" t="s">
        <v>1756</v>
      </c>
      <c r="C1454" t="s">
        <v>3869</v>
      </c>
      <c r="D1454">
        <v>2024</v>
      </c>
      <c r="E1454">
        <v>2026</v>
      </c>
      <c r="F1454" t="s">
        <v>1676</v>
      </c>
      <c r="H1454" t="s">
        <v>3870</v>
      </c>
    </row>
    <row r="1455" spans="1:8" x14ac:dyDescent="0.3">
      <c r="A1455" t="s">
        <v>1761</v>
      </c>
      <c r="B1455" t="s">
        <v>1762</v>
      </c>
      <c r="C1455" t="s">
        <v>3894</v>
      </c>
      <c r="D1455">
        <v>2015</v>
      </c>
      <c r="E1455">
        <v>2019</v>
      </c>
      <c r="F1455" t="s">
        <v>1676</v>
      </c>
      <c r="H1455" t="s">
        <v>3870</v>
      </c>
    </row>
    <row r="1456" spans="1:8" x14ac:dyDescent="0.3">
      <c r="A1456" t="s">
        <v>1761</v>
      </c>
      <c r="B1456" t="s">
        <v>1762</v>
      </c>
      <c r="C1456" t="s">
        <v>3895</v>
      </c>
      <c r="D1456">
        <v>2019</v>
      </c>
      <c r="E1456">
        <v>2022</v>
      </c>
      <c r="F1456" t="s">
        <v>1676</v>
      </c>
      <c r="H1456" t="s">
        <v>3870</v>
      </c>
    </row>
    <row r="1457" spans="1:8" x14ac:dyDescent="0.3">
      <c r="A1457" t="s">
        <v>1761</v>
      </c>
      <c r="B1457" t="s">
        <v>1762</v>
      </c>
      <c r="C1457" t="s">
        <v>3869</v>
      </c>
      <c r="D1457">
        <v>2023</v>
      </c>
      <c r="E1457">
        <v>2026</v>
      </c>
      <c r="F1457" t="s">
        <v>1676</v>
      </c>
      <c r="H1457" t="s">
        <v>3870</v>
      </c>
    </row>
    <row r="1458" spans="1:8" x14ac:dyDescent="0.3">
      <c r="A1458" t="s">
        <v>1765</v>
      </c>
      <c r="B1458" t="s">
        <v>1766</v>
      </c>
      <c r="C1458" t="s">
        <v>3896</v>
      </c>
      <c r="D1458">
        <v>2019</v>
      </c>
      <c r="E1458">
        <v>2019</v>
      </c>
      <c r="F1458" t="s">
        <v>1676</v>
      </c>
      <c r="H1458" t="s">
        <v>3870</v>
      </c>
    </row>
    <row r="1459" spans="1:8" x14ac:dyDescent="0.3">
      <c r="A1459" t="s">
        <v>1765</v>
      </c>
      <c r="B1459" t="s">
        <v>1766</v>
      </c>
      <c r="C1459" t="s">
        <v>3897</v>
      </c>
      <c r="D1459">
        <v>2019</v>
      </c>
      <c r="E1459">
        <v>2021</v>
      </c>
      <c r="F1459" t="s">
        <v>1676</v>
      </c>
      <c r="H1459" t="s">
        <v>3870</v>
      </c>
    </row>
    <row r="1460" spans="1:8" x14ac:dyDescent="0.3">
      <c r="A1460" t="s">
        <v>1765</v>
      </c>
      <c r="B1460" t="s">
        <v>1766</v>
      </c>
      <c r="C1460" t="s">
        <v>3887</v>
      </c>
      <c r="D1460">
        <v>2022</v>
      </c>
      <c r="E1460">
        <v>2024</v>
      </c>
      <c r="F1460" t="s">
        <v>1676</v>
      </c>
      <c r="H1460" t="s">
        <v>3870</v>
      </c>
    </row>
    <row r="1461" spans="1:8" x14ac:dyDescent="0.3">
      <c r="A1461" t="s">
        <v>1765</v>
      </c>
      <c r="B1461" t="s">
        <v>1766</v>
      </c>
      <c r="C1461" t="s">
        <v>3869</v>
      </c>
      <c r="D1461">
        <v>2025</v>
      </c>
      <c r="E1461">
        <v>2026</v>
      </c>
      <c r="F1461" t="s">
        <v>1676</v>
      </c>
      <c r="H1461" t="s">
        <v>3870</v>
      </c>
    </row>
    <row r="1462" spans="1:8" x14ac:dyDescent="0.3">
      <c r="A1462" t="s">
        <v>1770</v>
      </c>
      <c r="B1462" t="s">
        <v>1771</v>
      </c>
      <c r="C1462" t="s">
        <v>3869</v>
      </c>
      <c r="D1462">
        <v>2014</v>
      </c>
      <c r="E1462">
        <v>2025</v>
      </c>
      <c r="F1462" t="s">
        <v>1676</v>
      </c>
      <c r="H1462" t="s">
        <v>3870</v>
      </c>
    </row>
    <row r="1463" spans="1:8" x14ac:dyDescent="0.3">
      <c r="A1463" t="s">
        <v>1774</v>
      </c>
      <c r="B1463" t="s">
        <v>1775</v>
      </c>
      <c r="C1463" t="s">
        <v>3869</v>
      </c>
      <c r="D1463">
        <v>2025</v>
      </c>
      <c r="E1463">
        <v>2025</v>
      </c>
      <c r="F1463" t="s">
        <v>1676</v>
      </c>
      <c r="H1463" t="s">
        <v>3870</v>
      </c>
    </row>
    <row r="1464" spans="1:8" x14ac:dyDescent="0.3">
      <c r="A1464" t="s">
        <v>1774</v>
      </c>
      <c r="B1464" t="s">
        <v>1775</v>
      </c>
      <c r="C1464" t="s">
        <v>3898</v>
      </c>
      <c r="D1464">
        <v>2025</v>
      </c>
      <c r="E1464">
        <v>2026</v>
      </c>
      <c r="F1464" t="s">
        <v>1676</v>
      </c>
      <c r="H1464" t="s">
        <v>3870</v>
      </c>
    </row>
    <row r="1465" spans="1:8" x14ac:dyDescent="0.3">
      <c r="A1465" t="s">
        <v>1779</v>
      </c>
      <c r="B1465" t="s">
        <v>1780</v>
      </c>
      <c r="C1465" t="s">
        <v>3869</v>
      </c>
      <c r="D1465">
        <v>2025</v>
      </c>
      <c r="E1465">
        <v>2025</v>
      </c>
      <c r="F1465" t="s">
        <v>1676</v>
      </c>
      <c r="H1465" t="s">
        <v>3870</v>
      </c>
    </row>
    <row r="1466" spans="1:8" x14ac:dyDescent="0.3">
      <c r="A1466" t="s">
        <v>1779</v>
      </c>
      <c r="B1466" t="s">
        <v>1780</v>
      </c>
      <c r="C1466" t="s">
        <v>3885</v>
      </c>
      <c r="D1466">
        <v>2026</v>
      </c>
      <c r="E1466">
        <v>2026</v>
      </c>
      <c r="F1466" t="s">
        <v>1676</v>
      </c>
      <c r="H1466" t="s">
        <v>3870</v>
      </c>
    </row>
    <row r="1467" spans="1:8" x14ac:dyDescent="0.3">
      <c r="A1467" t="s">
        <v>1783</v>
      </c>
      <c r="B1467" t="s">
        <v>1784</v>
      </c>
      <c r="C1467" t="s">
        <v>3869</v>
      </c>
      <c r="D1467">
        <v>2023</v>
      </c>
      <c r="E1467">
        <v>2025</v>
      </c>
      <c r="F1467" t="s">
        <v>1676</v>
      </c>
      <c r="H1467" t="s">
        <v>3870</v>
      </c>
    </row>
    <row r="1468" spans="1:8" x14ac:dyDescent="0.3">
      <c r="A1468" t="s">
        <v>1783</v>
      </c>
      <c r="B1468" t="s">
        <v>1784</v>
      </c>
      <c r="C1468" t="s">
        <v>3899</v>
      </c>
      <c r="D1468">
        <v>2025</v>
      </c>
      <c r="E1468">
        <v>2026</v>
      </c>
      <c r="F1468" t="s">
        <v>1676</v>
      </c>
      <c r="H1468" t="s">
        <v>3870</v>
      </c>
    </row>
    <row r="1469" spans="1:8" x14ac:dyDescent="0.3">
      <c r="A1469" t="s">
        <v>1787</v>
      </c>
      <c r="B1469" t="s">
        <v>1788</v>
      </c>
      <c r="C1469" t="s">
        <v>3898</v>
      </c>
      <c r="D1469">
        <v>2012</v>
      </c>
      <c r="E1469">
        <v>2013</v>
      </c>
      <c r="F1469" t="s">
        <v>1676</v>
      </c>
      <c r="H1469" t="s">
        <v>3870</v>
      </c>
    </row>
    <row r="1470" spans="1:8" x14ac:dyDescent="0.3">
      <c r="A1470" t="s">
        <v>1787</v>
      </c>
      <c r="B1470" t="s">
        <v>1788</v>
      </c>
      <c r="C1470" t="s">
        <v>3518</v>
      </c>
      <c r="D1470">
        <v>2013</v>
      </c>
      <c r="E1470">
        <v>2026</v>
      </c>
      <c r="F1470" t="s">
        <v>1676</v>
      </c>
      <c r="H1470" t="s">
        <v>3870</v>
      </c>
    </row>
    <row r="1471" spans="1:8" x14ac:dyDescent="0.3">
      <c r="A1471" t="s">
        <v>1793</v>
      </c>
      <c r="B1471" t="s">
        <v>1794</v>
      </c>
      <c r="C1471" t="s">
        <v>3518</v>
      </c>
      <c r="D1471">
        <v>2018</v>
      </c>
      <c r="E1471">
        <v>2026</v>
      </c>
      <c r="F1471" t="s">
        <v>1676</v>
      </c>
      <c r="H1471" t="s">
        <v>3870</v>
      </c>
    </row>
    <row r="1472" spans="1:8" x14ac:dyDescent="0.3">
      <c r="A1472" t="s">
        <v>1793</v>
      </c>
      <c r="B1472" t="s">
        <v>1794</v>
      </c>
      <c r="C1472" t="s">
        <v>3900</v>
      </c>
      <c r="D1472">
        <v>2021</v>
      </c>
      <c r="E1472">
        <v>2023</v>
      </c>
      <c r="F1472" t="s">
        <v>1676</v>
      </c>
      <c r="H1472" t="s">
        <v>3870</v>
      </c>
    </row>
    <row r="1473" spans="1:8" x14ac:dyDescent="0.3">
      <c r="A1473" t="s">
        <v>1797</v>
      </c>
      <c r="B1473" t="s">
        <v>1798</v>
      </c>
      <c r="C1473" t="s">
        <v>3811</v>
      </c>
      <c r="D1473">
        <v>2017</v>
      </c>
      <c r="E1473">
        <v>2018</v>
      </c>
      <c r="F1473" t="s">
        <v>1676</v>
      </c>
      <c r="H1473" t="s">
        <v>3870</v>
      </c>
    </row>
    <row r="1474" spans="1:8" x14ac:dyDescent="0.3">
      <c r="A1474" t="s">
        <v>1797</v>
      </c>
      <c r="B1474" t="s">
        <v>1798</v>
      </c>
      <c r="C1474" t="s">
        <v>3518</v>
      </c>
      <c r="D1474">
        <v>2018</v>
      </c>
      <c r="E1474">
        <v>2026</v>
      </c>
      <c r="F1474" t="s">
        <v>1676</v>
      </c>
      <c r="H1474" t="s">
        <v>3870</v>
      </c>
    </row>
    <row r="1475" spans="1:8" x14ac:dyDescent="0.3">
      <c r="A1475" t="s">
        <v>1801</v>
      </c>
      <c r="B1475" t="s">
        <v>1802</v>
      </c>
      <c r="C1475" t="s">
        <v>3518</v>
      </c>
      <c r="D1475">
        <v>2018</v>
      </c>
      <c r="E1475">
        <v>2026</v>
      </c>
      <c r="F1475" t="s">
        <v>1676</v>
      </c>
      <c r="H1475" t="s">
        <v>3870</v>
      </c>
    </row>
    <row r="1476" spans="1:8" x14ac:dyDescent="0.3">
      <c r="A1476" t="s">
        <v>1805</v>
      </c>
      <c r="B1476" t="s">
        <v>1806</v>
      </c>
      <c r="C1476" t="s">
        <v>3873</v>
      </c>
      <c r="D1476">
        <v>2018</v>
      </c>
      <c r="E1476">
        <v>2019</v>
      </c>
      <c r="F1476" t="s">
        <v>1676</v>
      </c>
      <c r="H1476" t="s">
        <v>3870</v>
      </c>
    </row>
    <row r="1477" spans="1:8" x14ac:dyDescent="0.3">
      <c r="A1477" t="s">
        <v>1805</v>
      </c>
      <c r="B1477" t="s">
        <v>1806</v>
      </c>
      <c r="C1477" t="s">
        <v>3518</v>
      </c>
      <c r="D1477">
        <v>2019</v>
      </c>
      <c r="E1477">
        <v>2026</v>
      </c>
      <c r="F1477" t="s">
        <v>1676</v>
      </c>
      <c r="H1477" t="s">
        <v>3870</v>
      </c>
    </row>
    <row r="1478" spans="1:8" x14ac:dyDescent="0.3">
      <c r="A1478" t="s">
        <v>1809</v>
      </c>
      <c r="B1478" t="s">
        <v>1810</v>
      </c>
      <c r="C1478" t="s">
        <v>3901</v>
      </c>
      <c r="D1478">
        <v>2016</v>
      </c>
      <c r="E1478">
        <v>2017</v>
      </c>
      <c r="F1478" t="s">
        <v>1676</v>
      </c>
      <c r="H1478" t="s">
        <v>3870</v>
      </c>
    </row>
    <row r="1479" spans="1:8" x14ac:dyDescent="0.3">
      <c r="A1479" t="s">
        <v>1809</v>
      </c>
      <c r="B1479" t="s">
        <v>1810</v>
      </c>
      <c r="C1479" t="s">
        <v>3902</v>
      </c>
      <c r="D1479">
        <v>2017</v>
      </c>
      <c r="E1479">
        <v>2018</v>
      </c>
      <c r="F1479" t="s">
        <v>1676</v>
      </c>
      <c r="H1479" t="s">
        <v>3870</v>
      </c>
    </row>
    <row r="1480" spans="1:8" x14ac:dyDescent="0.3">
      <c r="A1480" t="s">
        <v>1809</v>
      </c>
      <c r="B1480" t="s">
        <v>1810</v>
      </c>
      <c r="C1480" t="s">
        <v>3844</v>
      </c>
      <c r="D1480">
        <v>2018</v>
      </c>
      <c r="E1480">
        <v>2019</v>
      </c>
      <c r="F1480" t="s">
        <v>1676</v>
      </c>
      <c r="H1480" t="s">
        <v>3870</v>
      </c>
    </row>
    <row r="1481" spans="1:8" x14ac:dyDescent="0.3">
      <c r="A1481" t="s">
        <v>1809</v>
      </c>
      <c r="B1481" t="s">
        <v>1810</v>
      </c>
      <c r="C1481" t="s">
        <v>3903</v>
      </c>
      <c r="D1481">
        <v>2019</v>
      </c>
      <c r="E1481">
        <v>2020</v>
      </c>
      <c r="F1481" t="s">
        <v>1676</v>
      </c>
      <c r="H1481" t="s">
        <v>3870</v>
      </c>
    </row>
    <row r="1482" spans="1:8" x14ac:dyDescent="0.3">
      <c r="A1482" t="s">
        <v>1809</v>
      </c>
      <c r="B1482" t="s">
        <v>1810</v>
      </c>
      <c r="C1482" t="s">
        <v>3518</v>
      </c>
      <c r="D1482">
        <v>2021</v>
      </c>
      <c r="E1482">
        <v>2026</v>
      </c>
      <c r="F1482" t="s">
        <v>1676</v>
      </c>
      <c r="H1482" t="s">
        <v>3870</v>
      </c>
    </row>
    <row r="1483" spans="1:8" x14ac:dyDescent="0.3">
      <c r="A1483" t="s">
        <v>1813</v>
      </c>
      <c r="B1483" t="s">
        <v>1814</v>
      </c>
      <c r="C1483" t="s">
        <v>3518</v>
      </c>
      <c r="D1483">
        <v>2019</v>
      </c>
      <c r="E1483">
        <v>2026</v>
      </c>
      <c r="F1483" t="s">
        <v>1676</v>
      </c>
      <c r="H1483" t="s">
        <v>3870</v>
      </c>
    </row>
    <row r="1484" spans="1:8" x14ac:dyDescent="0.3">
      <c r="A1484" t="s">
        <v>1817</v>
      </c>
      <c r="B1484" t="s">
        <v>1818</v>
      </c>
      <c r="C1484" t="s">
        <v>3904</v>
      </c>
      <c r="D1484">
        <v>2018</v>
      </c>
      <c r="E1484">
        <v>2020</v>
      </c>
      <c r="F1484" t="s">
        <v>1676</v>
      </c>
      <c r="H1484" t="s">
        <v>3870</v>
      </c>
    </row>
    <row r="1485" spans="1:8" x14ac:dyDescent="0.3">
      <c r="A1485" t="s">
        <v>1817</v>
      </c>
      <c r="B1485" t="s">
        <v>1818</v>
      </c>
      <c r="C1485" t="s">
        <v>3905</v>
      </c>
      <c r="D1485">
        <v>2020</v>
      </c>
      <c r="E1485">
        <v>2022</v>
      </c>
      <c r="F1485" t="s">
        <v>1676</v>
      </c>
      <c r="H1485" t="s">
        <v>3870</v>
      </c>
    </row>
    <row r="1486" spans="1:8" x14ac:dyDescent="0.3">
      <c r="A1486" t="s">
        <v>1817</v>
      </c>
      <c r="B1486" t="s">
        <v>1818</v>
      </c>
      <c r="C1486" t="s">
        <v>3518</v>
      </c>
      <c r="D1486">
        <v>2022</v>
      </c>
      <c r="E1486">
        <v>2026</v>
      </c>
      <c r="F1486" t="s">
        <v>1676</v>
      </c>
      <c r="H1486" t="s">
        <v>3870</v>
      </c>
    </row>
    <row r="1487" spans="1:8" x14ac:dyDescent="0.3">
      <c r="A1487" t="s">
        <v>1821</v>
      </c>
      <c r="B1487" t="s">
        <v>1822</v>
      </c>
      <c r="C1487" t="s">
        <v>3895</v>
      </c>
      <c r="D1487">
        <v>2012</v>
      </c>
      <c r="E1487">
        <v>2021</v>
      </c>
      <c r="F1487" t="s">
        <v>1676</v>
      </c>
      <c r="H1487" t="s">
        <v>3870</v>
      </c>
    </row>
    <row r="1488" spans="1:8" x14ac:dyDescent="0.3">
      <c r="A1488" t="s">
        <v>1821</v>
      </c>
      <c r="B1488" t="s">
        <v>1822</v>
      </c>
      <c r="C1488" t="s">
        <v>3518</v>
      </c>
      <c r="D1488">
        <v>2021</v>
      </c>
      <c r="E1488">
        <v>2026</v>
      </c>
      <c r="F1488" t="s">
        <v>1676</v>
      </c>
      <c r="H1488" t="s">
        <v>3870</v>
      </c>
    </row>
    <row r="1489" spans="1:8" x14ac:dyDescent="0.3">
      <c r="A1489" t="s">
        <v>1826</v>
      </c>
      <c r="B1489" t="s">
        <v>1827</v>
      </c>
      <c r="C1489" t="s">
        <v>3889</v>
      </c>
      <c r="D1489">
        <v>2019</v>
      </c>
      <c r="E1489">
        <v>2021</v>
      </c>
      <c r="F1489" t="s">
        <v>1676</v>
      </c>
      <c r="H1489" t="s">
        <v>3870</v>
      </c>
    </row>
    <row r="1490" spans="1:8" x14ac:dyDescent="0.3">
      <c r="A1490" t="s">
        <v>1826</v>
      </c>
      <c r="B1490" t="s">
        <v>1827</v>
      </c>
      <c r="C1490" t="s">
        <v>3518</v>
      </c>
      <c r="D1490">
        <v>2021</v>
      </c>
      <c r="E1490">
        <v>2026</v>
      </c>
      <c r="F1490" t="s">
        <v>1676</v>
      </c>
      <c r="H1490" t="s">
        <v>3870</v>
      </c>
    </row>
    <row r="1491" spans="1:8" x14ac:dyDescent="0.3">
      <c r="A1491" t="s">
        <v>1830</v>
      </c>
      <c r="B1491" t="s">
        <v>1831</v>
      </c>
      <c r="C1491" t="s">
        <v>3906</v>
      </c>
      <c r="D1491">
        <v>2012</v>
      </c>
      <c r="E1491">
        <v>2013</v>
      </c>
      <c r="F1491" t="s">
        <v>1676</v>
      </c>
      <c r="H1491" t="s">
        <v>3870</v>
      </c>
    </row>
    <row r="1492" spans="1:8" x14ac:dyDescent="0.3">
      <c r="A1492" t="s">
        <v>1830</v>
      </c>
      <c r="B1492" t="s">
        <v>1831</v>
      </c>
      <c r="C1492" t="s">
        <v>3875</v>
      </c>
      <c r="D1492">
        <v>2013</v>
      </c>
      <c r="E1492">
        <v>2014</v>
      </c>
      <c r="F1492" t="s">
        <v>1676</v>
      </c>
      <c r="H1492" t="s">
        <v>3870</v>
      </c>
    </row>
    <row r="1493" spans="1:8" x14ac:dyDescent="0.3">
      <c r="A1493" t="s">
        <v>1830</v>
      </c>
      <c r="B1493" t="s">
        <v>1831</v>
      </c>
      <c r="C1493" t="s">
        <v>3907</v>
      </c>
      <c r="D1493">
        <v>2014</v>
      </c>
      <c r="E1493">
        <v>2015</v>
      </c>
      <c r="F1493" t="s">
        <v>1676</v>
      </c>
      <c r="H1493" t="s">
        <v>3870</v>
      </c>
    </row>
    <row r="1494" spans="1:8" x14ac:dyDescent="0.3">
      <c r="A1494" t="s">
        <v>1830</v>
      </c>
      <c r="B1494" t="s">
        <v>1831</v>
      </c>
      <c r="C1494" t="s">
        <v>3908</v>
      </c>
      <c r="D1494">
        <v>2015</v>
      </c>
      <c r="E1494">
        <v>2016</v>
      </c>
      <c r="F1494" t="s">
        <v>1676</v>
      </c>
      <c r="H1494" t="s">
        <v>3870</v>
      </c>
    </row>
    <row r="1495" spans="1:8" x14ac:dyDescent="0.3">
      <c r="A1495" t="s">
        <v>1830</v>
      </c>
      <c r="B1495" t="s">
        <v>1831</v>
      </c>
      <c r="C1495" t="s">
        <v>3811</v>
      </c>
      <c r="D1495">
        <v>2016</v>
      </c>
      <c r="E1495">
        <v>2017</v>
      </c>
      <c r="F1495" t="s">
        <v>1676</v>
      </c>
      <c r="H1495" t="s">
        <v>3870</v>
      </c>
    </row>
    <row r="1496" spans="1:8" x14ac:dyDescent="0.3">
      <c r="A1496" t="s">
        <v>1830</v>
      </c>
      <c r="B1496" t="s">
        <v>1831</v>
      </c>
      <c r="C1496" t="s">
        <v>3909</v>
      </c>
      <c r="D1496">
        <v>2017</v>
      </c>
      <c r="E1496">
        <v>2019</v>
      </c>
      <c r="F1496" t="s">
        <v>1676</v>
      </c>
      <c r="H1496" t="s">
        <v>3870</v>
      </c>
    </row>
    <row r="1497" spans="1:8" x14ac:dyDescent="0.3">
      <c r="A1497" t="s">
        <v>1830</v>
      </c>
      <c r="B1497" t="s">
        <v>1831</v>
      </c>
      <c r="C1497" t="s">
        <v>3910</v>
      </c>
      <c r="D1497">
        <v>2019</v>
      </c>
      <c r="E1497">
        <v>2022</v>
      </c>
      <c r="F1497" t="s">
        <v>1676</v>
      </c>
      <c r="H1497" t="s">
        <v>3870</v>
      </c>
    </row>
    <row r="1498" spans="1:8" x14ac:dyDescent="0.3">
      <c r="A1498" t="s">
        <v>1830</v>
      </c>
      <c r="B1498" t="s">
        <v>1831</v>
      </c>
      <c r="C1498" t="s">
        <v>3911</v>
      </c>
      <c r="D1498">
        <v>2022</v>
      </c>
      <c r="E1498">
        <v>2023</v>
      </c>
      <c r="F1498" t="s">
        <v>1676</v>
      </c>
      <c r="H1498" t="s">
        <v>3870</v>
      </c>
    </row>
    <row r="1499" spans="1:8" x14ac:dyDescent="0.3">
      <c r="A1499" t="s">
        <v>1830</v>
      </c>
      <c r="B1499" t="s">
        <v>1831</v>
      </c>
      <c r="C1499" t="s">
        <v>3518</v>
      </c>
      <c r="D1499">
        <v>2023</v>
      </c>
      <c r="E1499">
        <v>2024</v>
      </c>
      <c r="F1499" t="s">
        <v>1676</v>
      </c>
      <c r="H1499" t="s">
        <v>3870</v>
      </c>
    </row>
    <row r="1500" spans="1:8" x14ac:dyDescent="0.3">
      <c r="A1500" t="s">
        <v>1835</v>
      </c>
      <c r="B1500" t="s">
        <v>1836</v>
      </c>
      <c r="C1500" t="s">
        <v>3912</v>
      </c>
      <c r="D1500">
        <v>2012</v>
      </c>
      <c r="E1500">
        <v>2015</v>
      </c>
      <c r="F1500" t="s">
        <v>1676</v>
      </c>
      <c r="H1500" t="s">
        <v>3870</v>
      </c>
    </row>
    <row r="1501" spans="1:8" x14ac:dyDescent="0.3">
      <c r="A1501" t="s">
        <v>1835</v>
      </c>
      <c r="B1501" t="s">
        <v>1836</v>
      </c>
      <c r="C1501" t="s">
        <v>3913</v>
      </c>
      <c r="D1501">
        <v>2015</v>
      </c>
      <c r="E1501">
        <v>2017</v>
      </c>
      <c r="F1501" t="s">
        <v>1676</v>
      </c>
      <c r="H1501" t="s">
        <v>3870</v>
      </c>
    </row>
    <row r="1502" spans="1:8" x14ac:dyDescent="0.3">
      <c r="A1502" t="s">
        <v>1835</v>
      </c>
      <c r="B1502" t="s">
        <v>1836</v>
      </c>
      <c r="C1502" t="s">
        <v>3914</v>
      </c>
      <c r="D1502">
        <v>2017</v>
      </c>
      <c r="E1502">
        <v>2022</v>
      </c>
      <c r="F1502" t="s">
        <v>1676</v>
      </c>
      <c r="H1502" t="s">
        <v>3870</v>
      </c>
    </row>
    <row r="1503" spans="1:8" x14ac:dyDescent="0.3">
      <c r="A1503" t="s">
        <v>1835</v>
      </c>
      <c r="B1503" t="s">
        <v>1836</v>
      </c>
      <c r="C1503" t="s">
        <v>3518</v>
      </c>
      <c r="D1503">
        <v>2022</v>
      </c>
      <c r="E1503">
        <v>2026</v>
      </c>
      <c r="F1503" t="s">
        <v>1676</v>
      </c>
      <c r="H1503" t="s">
        <v>3870</v>
      </c>
    </row>
    <row r="1504" spans="1:8" x14ac:dyDescent="0.3">
      <c r="A1504" t="s">
        <v>1840</v>
      </c>
      <c r="B1504" t="s">
        <v>1841</v>
      </c>
      <c r="C1504" t="s">
        <v>3911</v>
      </c>
      <c r="D1504">
        <v>2014</v>
      </c>
      <c r="E1504">
        <v>2015</v>
      </c>
      <c r="F1504" t="s">
        <v>1676</v>
      </c>
      <c r="H1504" t="s">
        <v>3870</v>
      </c>
    </row>
    <row r="1505" spans="1:8" x14ac:dyDescent="0.3">
      <c r="A1505" t="s">
        <v>1840</v>
      </c>
      <c r="B1505" t="s">
        <v>1841</v>
      </c>
      <c r="C1505" t="s">
        <v>3518</v>
      </c>
      <c r="D1505">
        <v>2015</v>
      </c>
      <c r="E1505">
        <v>2025</v>
      </c>
      <c r="F1505" t="s">
        <v>1676</v>
      </c>
      <c r="H1505" t="s">
        <v>3870</v>
      </c>
    </row>
    <row r="1506" spans="1:8" x14ac:dyDescent="0.3">
      <c r="A1506" t="s">
        <v>1840</v>
      </c>
      <c r="B1506" t="s">
        <v>1841</v>
      </c>
      <c r="C1506" t="s">
        <v>3898</v>
      </c>
      <c r="D1506">
        <v>2025</v>
      </c>
      <c r="E1506">
        <v>2026</v>
      </c>
      <c r="F1506" t="s">
        <v>1676</v>
      </c>
      <c r="H1506" t="s">
        <v>3870</v>
      </c>
    </row>
    <row r="1507" spans="1:8" x14ac:dyDescent="0.3">
      <c r="A1507" t="s">
        <v>1845</v>
      </c>
      <c r="B1507" t="s">
        <v>1846</v>
      </c>
      <c r="C1507" t="s">
        <v>3915</v>
      </c>
      <c r="D1507">
        <v>2017</v>
      </c>
      <c r="E1507">
        <v>2018</v>
      </c>
      <c r="F1507" t="s">
        <v>1676</v>
      </c>
      <c r="H1507" t="s">
        <v>3870</v>
      </c>
    </row>
    <row r="1508" spans="1:8" x14ac:dyDescent="0.3">
      <c r="A1508" t="s">
        <v>1845</v>
      </c>
      <c r="B1508" t="s">
        <v>1846</v>
      </c>
      <c r="C1508" t="s">
        <v>3518</v>
      </c>
      <c r="D1508">
        <v>2019</v>
      </c>
      <c r="E1508">
        <v>2026</v>
      </c>
      <c r="F1508" t="s">
        <v>1676</v>
      </c>
      <c r="H1508" t="s">
        <v>3870</v>
      </c>
    </row>
    <row r="1509" spans="1:8" x14ac:dyDescent="0.3">
      <c r="A1509" t="s">
        <v>1845</v>
      </c>
      <c r="B1509" t="s">
        <v>1846</v>
      </c>
      <c r="C1509" t="s">
        <v>3916</v>
      </c>
      <c r="D1509">
        <v>2020</v>
      </c>
      <c r="E1509">
        <v>2023</v>
      </c>
      <c r="F1509" t="s">
        <v>1676</v>
      </c>
      <c r="H1509" t="s">
        <v>3870</v>
      </c>
    </row>
    <row r="1510" spans="1:8" x14ac:dyDescent="0.3">
      <c r="A1510" t="s">
        <v>1845</v>
      </c>
      <c r="B1510" t="s">
        <v>1846</v>
      </c>
      <c r="C1510" t="s">
        <v>1687</v>
      </c>
      <c r="D1510">
        <v>2025</v>
      </c>
      <c r="E1510">
        <v>2026</v>
      </c>
      <c r="F1510" t="s">
        <v>1676</v>
      </c>
      <c r="H1510" t="s">
        <v>3870</v>
      </c>
    </row>
    <row r="1511" spans="1:8" x14ac:dyDescent="0.3">
      <c r="A1511" t="s">
        <v>1849</v>
      </c>
      <c r="B1511" t="s">
        <v>1850</v>
      </c>
      <c r="C1511" t="s">
        <v>3917</v>
      </c>
      <c r="D1511">
        <v>2016</v>
      </c>
      <c r="E1511">
        <v>2018</v>
      </c>
      <c r="F1511" t="s">
        <v>1676</v>
      </c>
      <c r="H1511" t="s">
        <v>3870</v>
      </c>
    </row>
    <row r="1512" spans="1:8" x14ac:dyDescent="0.3">
      <c r="A1512" t="s">
        <v>1849</v>
      </c>
      <c r="B1512" t="s">
        <v>1850</v>
      </c>
      <c r="C1512" t="s">
        <v>3914</v>
      </c>
      <c r="D1512">
        <v>2018</v>
      </c>
      <c r="E1512">
        <v>2023</v>
      </c>
      <c r="F1512" t="s">
        <v>1676</v>
      </c>
      <c r="H1512" t="s">
        <v>3870</v>
      </c>
    </row>
    <row r="1513" spans="1:8" x14ac:dyDescent="0.3">
      <c r="A1513" t="s">
        <v>1849</v>
      </c>
      <c r="B1513" t="s">
        <v>1850</v>
      </c>
      <c r="C1513" t="s">
        <v>3518</v>
      </c>
      <c r="D1513">
        <v>2023</v>
      </c>
      <c r="E1513">
        <v>2024</v>
      </c>
      <c r="F1513" t="s">
        <v>1676</v>
      </c>
      <c r="H1513" t="s">
        <v>3870</v>
      </c>
    </row>
    <row r="1514" spans="1:8" x14ac:dyDescent="0.3">
      <c r="A1514" t="s">
        <v>1849</v>
      </c>
      <c r="B1514" t="s">
        <v>1850</v>
      </c>
      <c r="C1514" t="s">
        <v>3918</v>
      </c>
      <c r="D1514">
        <v>2024</v>
      </c>
      <c r="E1514">
        <v>2025</v>
      </c>
      <c r="F1514" t="s">
        <v>1676</v>
      </c>
      <c r="H1514" t="s">
        <v>3870</v>
      </c>
    </row>
    <row r="1515" spans="1:8" x14ac:dyDescent="0.3">
      <c r="A1515" t="s">
        <v>1849</v>
      </c>
      <c r="B1515" t="s">
        <v>1850</v>
      </c>
      <c r="C1515" t="s">
        <v>3919</v>
      </c>
      <c r="D1515">
        <v>2025</v>
      </c>
      <c r="E1515">
        <v>2026</v>
      </c>
      <c r="F1515" t="s">
        <v>1676</v>
      </c>
      <c r="H1515" t="s">
        <v>3870</v>
      </c>
    </row>
    <row r="1516" spans="1:8" x14ac:dyDescent="0.3">
      <c r="A1516" t="s">
        <v>1854</v>
      </c>
      <c r="B1516" t="s">
        <v>1855</v>
      </c>
      <c r="C1516" t="s">
        <v>3518</v>
      </c>
      <c r="D1516">
        <v>2012</v>
      </c>
      <c r="E1516">
        <v>2024</v>
      </c>
      <c r="F1516" t="s">
        <v>1676</v>
      </c>
      <c r="H1516" t="s">
        <v>3870</v>
      </c>
    </row>
    <row r="1517" spans="1:8" x14ac:dyDescent="0.3">
      <c r="A1517" t="s">
        <v>1858</v>
      </c>
      <c r="B1517" t="s">
        <v>1859</v>
      </c>
      <c r="C1517" t="s">
        <v>3885</v>
      </c>
      <c r="D1517">
        <v>2017</v>
      </c>
      <c r="E1517">
        <v>2019</v>
      </c>
      <c r="F1517" t="s">
        <v>1676</v>
      </c>
      <c r="H1517" t="s">
        <v>3870</v>
      </c>
    </row>
    <row r="1518" spans="1:8" x14ac:dyDescent="0.3">
      <c r="A1518" t="s">
        <v>1858</v>
      </c>
      <c r="B1518" t="s">
        <v>1859</v>
      </c>
      <c r="C1518" t="s">
        <v>3518</v>
      </c>
      <c r="D1518">
        <v>2019</v>
      </c>
      <c r="E1518">
        <v>2026</v>
      </c>
      <c r="F1518" t="s">
        <v>1676</v>
      </c>
      <c r="H1518" t="s">
        <v>3870</v>
      </c>
    </row>
    <row r="1519" spans="1:8" x14ac:dyDescent="0.3">
      <c r="A1519" t="s">
        <v>1862</v>
      </c>
      <c r="B1519" t="s">
        <v>1863</v>
      </c>
      <c r="C1519" t="s">
        <v>3886</v>
      </c>
      <c r="D1519">
        <v>2014</v>
      </c>
      <c r="E1519">
        <v>2017</v>
      </c>
      <c r="F1519" t="s">
        <v>1676</v>
      </c>
      <c r="H1519" t="s">
        <v>3870</v>
      </c>
    </row>
    <row r="1520" spans="1:8" x14ac:dyDescent="0.3">
      <c r="A1520" t="s">
        <v>1862</v>
      </c>
      <c r="B1520" t="s">
        <v>1863</v>
      </c>
      <c r="C1520" t="s">
        <v>3518</v>
      </c>
      <c r="D1520">
        <v>2017</v>
      </c>
      <c r="E1520">
        <v>2026</v>
      </c>
      <c r="F1520" t="s">
        <v>1676</v>
      </c>
      <c r="H1520" t="s">
        <v>3870</v>
      </c>
    </row>
    <row r="1521" spans="1:8" x14ac:dyDescent="0.3">
      <c r="A1521" t="s">
        <v>1862</v>
      </c>
      <c r="B1521" t="s">
        <v>1863</v>
      </c>
      <c r="C1521" t="s">
        <v>3919</v>
      </c>
      <c r="D1521">
        <v>2019</v>
      </c>
      <c r="E1521">
        <v>2021</v>
      </c>
      <c r="F1521" t="s">
        <v>1676</v>
      </c>
      <c r="H1521" t="s">
        <v>3870</v>
      </c>
    </row>
    <row r="1522" spans="1:8" x14ac:dyDescent="0.3">
      <c r="A1522" t="s">
        <v>1866</v>
      </c>
      <c r="B1522" t="s">
        <v>1867</v>
      </c>
      <c r="C1522" t="s">
        <v>3518</v>
      </c>
      <c r="D1522">
        <v>2023</v>
      </c>
      <c r="E1522">
        <v>2024</v>
      </c>
      <c r="F1522" t="s">
        <v>1676</v>
      </c>
      <c r="H1522" t="s">
        <v>3870</v>
      </c>
    </row>
    <row r="1523" spans="1:8" x14ac:dyDescent="0.3">
      <c r="A1523" t="s">
        <v>1866</v>
      </c>
      <c r="B1523" t="s">
        <v>1867</v>
      </c>
      <c r="C1523" t="s">
        <v>3920</v>
      </c>
      <c r="D1523">
        <v>2024</v>
      </c>
      <c r="E1523">
        <v>2026</v>
      </c>
      <c r="F1523" t="s">
        <v>1676</v>
      </c>
      <c r="H1523" t="s">
        <v>3870</v>
      </c>
    </row>
    <row r="1524" spans="1:8" x14ac:dyDescent="0.3">
      <c r="A1524" t="s">
        <v>1870</v>
      </c>
      <c r="B1524" t="s">
        <v>1871</v>
      </c>
      <c r="C1524" t="s">
        <v>3518</v>
      </c>
      <c r="D1524">
        <v>2023</v>
      </c>
      <c r="E1524">
        <v>2026</v>
      </c>
      <c r="F1524" t="s">
        <v>1676</v>
      </c>
      <c r="H1524" t="s">
        <v>3870</v>
      </c>
    </row>
    <row r="1525" spans="1:8" x14ac:dyDescent="0.3">
      <c r="A1525" t="s">
        <v>1874</v>
      </c>
      <c r="B1525" t="s">
        <v>1875</v>
      </c>
      <c r="C1525" t="s">
        <v>3518</v>
      </c>
      <c r="D1525">
        <v>2024</v>
      </c>
      <c r="E1525">
        <v>2024</v>
      </c>
      <c r="F1525" t="s">
        <v>1676</v>
      </c>
      <c r="H1525" t="s">
        <v>3870</v>
      </c>
    </row>
    <row r="1526" spans="1:8" x14ac:dyDescent="0.3">
      <c r="A1526" t="s">
        <v>1878</v>
      </c>
      <c r="B1526" t="s">
        <v>1879</v>
      </c>
      <c r="C1526" t="s">
        <v>3518</v>
      </c>
      <c r="D1526">
        <v>2024</v>
      </c>
      <c r="E1526">
        <v>2024</v>
      </c>
      <c r="F1526" t="s">
        <v>1676</v>
      </c>
      <c r="H1526" t="s">
        <v>3870</v>
      </c>
    </row>
    <row r="1527" spans="1:8" x14ac:dyDescent="0.3">
      <c r="A1527" t="s">
        <v>1878</v>
      </c>
      <c r="B1527" t="s">
        <v>1879</v>
      </c>
      <c r="C1527" t="s">
        <v>3691</v>
      </c>
      <c r="D1527">
        <v>2024</v>
      </c>
      <c r="E1527">
        <v>2026</v>
      </c>
      <c r="F1527" t="s">
        <v>1676</v>
      </c>
      <c r="H1527" t="s">
        <v>3870</v>
      </c>
    </row>
    <row r="1528" spans="1:8" x14ac:dyDescent="0.3">
      <c r="A1528" t="s">
        <v>1882</v>
      </c>
      <c r="B1528" t="s">
        <v>1883</v>
      </c>
      <c r="C1528" t="s">
        <v>3892</v>
      </c>
      <c r="D1528">
        <v>2021</v>
      </c>
      <c r="E1528">
        <v>2023</v>
      </c>
      <c r="F1528" t="s">
        <v>1676</v>
      </c>
      <c r="H1528" t="s">
        <v>3870</v>
      </c>
    </row>
    <row r="1529" spans="1:8" x14ac:dyDescent="0.3">
      <c r="A1529" t="s">
        <v>1882</v>
      </c>
      <c r="B1529" t="s">
        <v>1883</v>
      </c>
      <c r="C1529" t="s">
        <v>3518</v>
      </c>
      <c r="D1529">
        <v>2024</v>
      </c>
      <c r="E1529">
        <v>2026</v>
      </c>
      <c r="F1529" t="s">
        <v>1676</v>
      </c>
      <c r="H1529" t="s">
        <v>3870</v>
      </c>
    </row>
    <row r="1530" spans="1:8" x14ac:dyDescent="0.3">
      <c r="A1530" t="s">
        <v>1887</v>
      </c>
      <c r="B1530" t="s">
        <v>1888</v>
      </c>
      <c r="C1530" t="s">
        <v>3518</v>
      </c>
      <c r="D1530">
        <v>2023</v>
      </c>
      <c r="E1530">
        <v>2024</v>
      </c>
      <c r="F1530" t="s">
        <v>1676</v>
      </c>
      <c r="H1530" t="s">
        <v>3870</v>
      </c>
    </row>
    <row r="1531" spans="1:8" x14ac:dyDescent="0.3">
      <c r="A1531" t="s">
        <v>1887</v>
      </c>
      <c r="B1531" t="s">
        <v>1888</v>
      </c>
      <c r="C1531" t="s">
        <v>3903</v>
      </c>
      <c r="D1531">
        <v>2024</v>
      </c>
      <c r="E1531">
        <v>2025</v>
      </c>
      <c r="F1531" t="s">
        <v>1676</v>
      </c>
      <c r="H1531" t="s">
        <v>3870</v>
      </c>
    </row>
    <row r="1532" spans="1:8" x14ac:dyDescent="0.3">
      <c r="A1532" t="s">
        <v>1887</v>
      </c>
      <c r="B1532" t="s">
        <v>1888</v>
      </c>
      <c r="C1532" t="s">
        <v>3882</v>
      </c>
      <c r="D1532">
        <v>2025</v>
      </c>
      <c r="E1532">
        <v>2026</v>
      </c>
      <c r="F1532" t="s">
        <v>1676</v>
      </c>
      <c r="H1532" t="s">
        <v>3870</v>
      </c>
    </row>
    <row r="1533" spans="1:8" x14ac:dyDescent="0.3">
      <c r="A1533" t="s">
        <v>1891</v>
      </c>
      <c r="B1533" t="s">
        <v>1892</v>
      </c>
      <c r="C1533" t="s">
        <v>3518</v>
      </c>
      <c r="D1533">
        <v>2023</v>
      </c>
      <c r="E1533">
        <v>2024</v>
      </c>
      <c r="F1533" t="s">
        <v>1676</v>
      </c>
      <c r="H1533" t="s">
        <v>3870</v>
      </c>
    </row>
    <row r="1534" spans="1:8" x14ac:dyDescent="0.3">
      <c r="A1534" t="s">
        <v>1891</v>
      </c>
      <c r="B1534" t="s">
        <v>1892</v>
      </c>
      <c r="C1534" t="s">
        <v>3882</v>
      </c>
      <c r="D1534">
        <v>2024</v>
      </c>
      <c r="E1534">
        <v>2025</v>
      </c>
      <c r="F1534" t="s">
        <v>1676</v>
      </c>
      <c r="H1534" t="s">
        <v>3870</v>
      </c>
    </row>
    <row r="1535" spans="1:8" x14ac:dyDescent="0.3">
      <c r="A1535" t="s">
        <v>1891</v>
      </c>
      <c r="B1535" t="s">
        <v>1892</v>
      </c>
      <c r="C1535" t="s">
        <v>3921</v>
      </c>
      <c r="D1535">
        <v>2025</v>
      </c>
      <c r="E1535">
        <v>2026</v>
      </c>
      <c r="F1535" t="s">
        <v>1676</v>
      </c>
      <c r="H1535" t="s">
        <v>3870</v>
      </c>
    </row>
    <row r="1536" spans="1:8" x14ac:dyDescent="0.3">
      <c r="A1536" t="s">
        <v>1895</v>
      </c>
      <c r="B1536" t="s">
        <v>1896</v>
      </c>
      <c r="C1536" t="s">
        <v>3914</v>
      </c>
      <c r="D1536">
        <v>2012</v>
      </c>
      <c r="E1536">
        <v>2017</v>
      </c>
      <c r="F1536" t="s">
        <v>1676</v>
      </c>
      <c r="H1536" t="s">
        <v>3870</v>
      </c>
    </row>
    <row r="1537" spans="1:8" x14ac:dyDescent="0.3">
      <c r="A1537" t="s">
        <v>1895</v>
      </c>
      <c r="B1537" t="s">
        <v>1896</v>
      </c>
      <c r="C1537" t="s">
        <v>3922</v>
      </c>
      <c r="D1537">
        <v>2015</v>
      </c>
      <c r="E1537">
        <v>2016</v>
      </c>
      <c r="F1537" t="s">
        <v>1676</v>
      </c>
      <c r="H1537" t="s">
        <v>3870</v>
      </c>
    </row>
    <row r="1538" spans="1:8" x14ac:dyDescent="0.3">
      <c r="A1538" t="s">
        <v>1895</v>
      </c>
      <c r="B1538" t="s">
        <v>1896</v>
      </c>
      <c r="C1538" t="s">
        <v>3918</v>
      </c>
      <c r="D1538">
        <v>2016</v>
      </c>
      <c r="E1538">
        <v>2020</v>
      </c>
      <c r="F1538" t="s">
        <v>1676</v>
      </c>
      <c r="H1538" t="s">
        <v>3870</v>
      </c>
    </row>
    <row r="1539" spans="1:8" x14ac:dyDescent="0.3">
      <c r="A1539" t="s">
        <v>1895</v>
      </c>
      <c r="B1539" t="s">
        <v>1896</v>
      </c>
      <c r="C1539" t="s">
        <v>3915</v>
      </c>
      <c r="D1539">
        <v>2020</v>
      </c>
      <c r="E1539">
        <v>2026</v>
      </c>
      <c r="F1539" t="s">
        <v>1676</v>
      </c>
      <c r="H1539" t="s">
        <v>3870</v>
      </c>
    </row>
    <row r="1540" spans="1:8" x14ac:dyDescent="0.3">
      <c r="A1540" t="s">
        <v>1901</v>
      </c>
      <c r="B1540" t="s">
        <v>789</v>
      </c>
      <c r="C1540" t="s">
        <v>3878</v>
      </c>
      <c r="D1540">
        <v>2014</v>
      </c>
      <c r="E1540">
        <v>2014</v>
      </c>
      <c r="F1540" t="s">
        <v>1676</v>
      </c>
      <c r="H1540" t="s">
        <v>3870</v>
      </c>
    </row>
    <row r="1541" spans="1:8" x14ac:dyDescent="0.3">
      <c r="A1541" t="s">
        <v>1901</v>
      </c>
      <c r="B1541" t="s">
        <v>789</v>
      </c>
      <c r="C1541" t="s">
        <v>3880</v>
      </c>
      <c r="D1541">
        <v>2014</v>
      </c>
      <c r="E1541">
        <v>2017</v>
      </c>
      <c r="F1541" t="s">
        <v>1676</v>
      </c>
      <c r="H1541" t="s">
        <v>3870</v>
      </c>
    </row>
    <row r="1542" spans="1:8" x14ac:dyDescent="0.3">
      <c r="A1542" t="s">
        <v>1901</v>
      </c>
      <c r="B1542" t="s">
        <v>789</v>
      </c>
      <c r="C1542" t="s">
        <v>3871</v>
      </c>
      <c r="D1542">
        <v>2017</v>
      </c>
      <c r="E1542">
        <v>2018</v>
      </c>
      <c r="F1542" t="s">
        <v>1676</v>
      </c>
      <c r="H1542" t="s">
        <v>3870</v>
      </c>
    </row>
    <row r="1543" spans="1:8" x14ac:dyDescent="0.3">
      <c r="A1543" t="s">
        <v>1901</v>
      </c>
      <c r="B1543" t="s">
        <v>789</v>
      </c>
      <c r="C1543" t="s">
        <v>3876</v>
      </c>
      <c r="D1543">
        <v>2018</v>
      </c>
      <c r="E1543">
        <v>2019</v>
      </c>
      <c r="F1543" t="s">
        <v>1676</v>
      </c>
      <c r="H1543" t="s">
        <v>3870</v>
      </c>
    </row>
    <row r="1544" spans="1:8" x14ac:dyDescent="0.3">
      <c r="A1544" t="s">
        <v>1901</v>
      </c>
      <c r="B1544" t="s">
        <v>789</v>
      </c>
      <c r="C1544" t="s">
        <v>3915</v>
      </c>
      <c r="D1544">
        <v>2019</v>
      </c>
      <c r="E1544">
        <v>2023</v>
      </c>
      <c r="F1544" t="s">
        <v>1676</v>
      </c>
      <c r="H1544" t="s">
        <v>3870</v>
      </c>
    </row>
    <row r="1545" spans="1:8" x14ac:dyDescent="0.3">
      <c r="A1545" t="s">
        <v>1901</v>
      </c>
      <c r="B1545" t="s">
        <v>789</v>
      </c>
      <c r="C1545" t="s">
        <v>3895</v>
      </c>
      <c r="D1545">
        <v>2023</v>
      </c>
      <c r="E1545">
        <v>2023</v>
      </c>
      <c r="F1545" t="s">
        <v>1676</v>
      </c>
      <c r="H1545" t="s">
        <v>3870</v>
      </c>
    </row>
    <row r="1546" spans="1:8" x14ac:dyDescent="0.3">
      <c r="A1546" t="s">
        <v>1901</v>
      </c>
      <c r="B1546" t="s">
        <v>789</v>
      </c>
      <c r="C1546" t="s">
        <v>3923</v>
      </c>
      <c r="D1546">
        <v>2023</v>
      </c>
      <c r="E1546">
        <v>2026</v>
      </c>
      <c r="F1546" t="s">
        <v>1676</v>
      </c>
      <c r="H1546" t="s">
        <v>3870</v>
      </c>
    </row>
    <row r="1547" spans="1:8" x14ac:dyDescent="0.3">
      <c r="A1547" t="s">
        <v>1901</v>
      </c>
      <c r="B1547" t="s">
        <v>789</v>
      </c>
      <c r="C1547" t="s">
        <v>3924</v>
      </c>
      <c r="D1547">
        <v>2025</v>
      </c>
      <c r="E1547">
        <v>2025</v>
      </c>
      <c r="F1547" t="s">
        <v>1676</v>
      </c>
      <c r="H1547" t="s">
        <v>3870</v>
      </c>
    </row>
    <row r="1548" spans="1:8" x14ac:dyDescent="0.3">
      <c r="A1548" t="s">
        <v>1904</v>
      </c>
      <c r="B1548" t="s">
        <v>1905</v>
      </c>
      <c r="C1548" t="s">
        <v>3925</v>
      </c>
      <c r="D1548">
        <v>2012</v>
      </c>
      <c r="E1548">
        <v>2015</v>
      </c>
      <c r="F1548" t="s">
        <v>1676</v>
      </c>
      <c r="H1548" t="s">
        <v>3870</v>
      </c>
    </row>
    <row r="1549" spans="1:8" x14ac:dyDescent="0.3">
      <c r="A1549" t="s">
        <v>1904</v>
      </c>
      <c r="B1549" t="s">
        <v>1905</v>
      </c>
      <c r="C1549" t="s">
        <v>3878</v>
      </c>
      <c r="D1549">
        <v>2015</v>
      </c>
      <c r="E1549">
        <v>2017</v>
      </c>
      <c r="F1549" t="s">
        <v>1676</v>
      </c>
      <c r="H1549" t="s">
        <v>3870</v>
      </c>
    </row>
    <row r="1550" spans="1:8" x14ac:dyDescent="0.3">
      <c r="A1550" t="s">
        <v>1904</v>
      </c>
      <c r="B1550" t="s">
        <v>1905</v>
      </c>
      <c r="C1550" t="s">
        <v>3915</v>
      </c>
      <c r="D1550">
        <v>2017</v>
      </c>
      <c r="E1550">
        <v>2025</v>
      </c>
      <c r="F1550" t="s">
        <v>1676</v>
      </c>
      <c r="H1550" t="s">
        <v>3870</v>
      </c>
    </row>
    <row r="1551" spans="1:8" x14ac:dyDescent="0.3">
      <c r="A1551" t="s">
        <v>1904</v>
      </c>
      <c r="B1551" t="s">
        <v>1905</v>
      </c>
      <c r="C1551" t="s">
        <v>3892</v>
      </c>
      <c r="D1551">
        <v>2025</v>
      </c>
      <c r="E1551">
        <v>2026</v>
      </c>
      <c r="F1551" t="s">
        <v>1676</v>
      </c>
      <c r="H1551" t="s">
        <v>3870</v>
      </c>
    </row>
    <row r="1552" spans="1:8" x14ac:dyDescent="0.3">
      <c r="A1552" t="s">
        <v>1908</v>
      </c>
      <c r="B1552" t="s">
        <v>1909</v>
      </c>
      <c r="C1552" t="s">
        <v>3878</v>
      </c>
      <c r="D1552">
        <v>2017</v>
      </c>
      <c r="E1552">
        <v>2020</v>
      </c>
      <c r="F1552" t="s">
        <v>1676</v>
      </c>
      <c r="H1552" t="s">
        <v>3870</v>
      </c>
    </row>
    <row r="1553" spans="1:8" x14ac:dyDescent="0.3">
      <c r="A1553" t="s">
        <v>1908</v>
      </c>
      <c r="B1553" t="s">
        <v>1909</v>
      </c>
      <c r="C1553" t="s">
        <v>3915</v>
      </c>
      <c r="D1553">
        <v>2020</v>
      </c>
      <c r="E1553">
        <v>2026</v>
      </c>
      <c r="F1553" t="s">
        <v>1676</v>
      </c>
      <c r="H1553" t="s">
        <v>3870</v>
      </c>
    </row>
    <row r="1554" spans="1:8" x14ac:dyDescent="0.3">
      <c r="A1554" t="s">
        <v>1913</v>
      </c>
      <c r="B1554" t="s">
        <v>1914</v>
      </c>
      <c r="C1554" t="s">
        <v>3542</v>
      </c>
      <c r="D1554">
        <v>2012</v>
      </c>
      <c r="E1554">
        <v>2016</v>
      </c>
      <c r="F1554" t="s">
        <v>1676</v>
      </c>
      <c r="H1554" t="s">
        <v>3870</v>
      </c>
    </row>
    <row r="1555" spans="1:8" x14ac:dyDescent="0.3">
      <c r="A1555" t="s">
        <v>1913</v>
      </c>
      <c r="B1555" t="s">
        <v>1914</v>
      </c>
      <c r="C1555" t="s">
        <v>3915</v>
      </c>
      <c r="D1555">
        <v>2016</v>
      </c>
      <c r="E1555">
        <v>2025</v>
      </c>
      <c r="F1555" t="s">
        <v>1676</v>
      </c>
      <c r="H1555" t="s">
        <v>3870</v>
      </c>
    </row>
    <row r="1556" spans="1:8" x14ac:dyDescent="0.3">
      <c r="A1556" t="s">
        <v>1913</v>
      </c>
      <c r="B1556" t="s">
        <v>1914</v>
      </c>
      <c r="C1556" t="s">
        <v>3923</v>
      </c>
      <c r="D1556">
        <v>2023</v>
      </c>
      <c r="E1556">
        <v>2024</v>
      </c>
      <c r="F1556" t="s">
        <v>1676</v>
      </c>
      <c r="H1556" t="s">
        <v>3870</v>
      </c>
    </row>
    <row r="1557" spans="1:8" x14ac:dyDescent="0.3">
      <c r="A1557" t="s">
        <v>1913</v>
      </c>
      <c r="B1557" t="s">
        <v>1914</v>
      </c>
      <c r="C1557" t="s">
        <v>3926</v>
      </c>
      <c r="D1557">
        <v>2025</v>
      </c>
      <c r="E1557">
        <v>2026</v>
      </c>
      <c r="F1557" t="s">
        <v>1676</v>
      </c>
      <c r="H1557" t="s">
        <v>3870</v>
      </c>
    </row>
    <row r="1558" spans="1:8" x14ac:dyDescent="0.3">
      <c r="A1558" t="s">
        <v>1917</v>
      </c>
      <c r="B1558" t="s">
        <v>1918</v>
      </c>
      <c r="C1558" t="s">
        <v>3877</v>
      </c>
      <c r="D1558">
        <v>2012</v>
      </c>
      <c r="E1558">
        <v>2017</v>
      </c>
      <c r="F1558" t="s">
        <v>1676</v>
      </c>
      <c r="H1558" t="s">
        <v>3870</v>
      </c>
    </row>
    <row r="1559" spans="1:8" x14ac:dyDescent="0.3">
      <c r="A1559" t="s">
        <v>1917</v>
      </c>
      <c r="B1559" t="s">
        <v>1918</v>
      </c>
      <c r="C1559" t="s">
        <v>3915</v>
      </c>
      <c r="D1559">
        <v>2017</v>
      </c>
      <c r="E1559">
        <v>2025</v>
      </c>
      <c r="F1559" t="s">
        <v>1676</v>
      </c>
      <c r="H1559" t="s">
        <v>3870</v>
      </c>
    </row>
    <row r="1560" spans="1:8" x14ac:dyDescent="0.3">
      <c r="A1560" t="s">
        <v>1917</v>
      </c>
      <c r="B1560" t="s">
        <v>1918</v>
      </c>
      <c r="C1560" t="s">
        <v>3916</v>
      </c>
      <c r="D1560">
        <v>2025</v>
      </c>
      <c r="E1560">
        <v>2025</v>
      </c>
      <c r="F1560" t="s">
        <v>1676</v>
      </c>
      <c r="H1560" t="s">
        <v>3870</v>
      </c>
    </row>
    <row r="1561" spans="1:8" x14ac:dyDescent="0.3">
      <c r="A1561" t="s">
        <v>1917</v>
      </c>
      <c r="B1561" t="s">
        <v>1918</v>
      </c>
      <c r="C1561" t="s">
        <v>3927</v>
      </c>
      <c r="D1561">
        <v>2025</v>
      </c>
      <c r="E1561">
        <v>2026</v>
      </c>
      <c r="F1561" t="s">
        <v>1676</v>
      </c>
      <c r="H1561" t="s">
        <v>3870</v>
      </c>
    </row>
    <row r="1562" spans="1:8" x14ac:dyDescent="0.3">
      <c r="A1562" t="s">
        <v>1922</v>
      </c>
      <c r="B1562" t="s">
        <v>1923</v>
      </c>
      <c r="C1562" t="s">
        <v>3928</v>
      </c>
      <c r="D1562">
        <v>2020</v>
      </c>
      <c r="E1562">
        <v>2022</v>
      </c>
      <c r="F1562" t="s">
        <v>1676</v>
      </c>
      <c r="H1562" t="s">
        <v>3870</v>
      </c>
    </row>
    <row r="1563" spans="1:8" x14ac:dyDescent="0.3">
      <c r="A1563" t="s">
        <v>1922</v>
      </c>
      <c r="B1563" t="s">
        <v>1923</v>
      </c>
      <c r="C1563" t="s">
        <v>3915</v>
      </c>
      <c r="D1563">
        <v>2022</v>
      </c>
      <c r="E1563">
        <v>2025</v>
      </c>
      <c r="F1563" t="s">
        <v>1676</v>
      </c>
      <c r="H1563" t="s">
        <v>3870</v>
      </c>
    </row>
    <row r="1564" spans="1:8" x14ac:dyDescent="0.3">
      <c r="A1564" t="s">
        <v>1922</v>
      </c>
      <c r="B1564" t="s">
        <v>1923</v>
      </c>
      <c r="C1564" t="s">
        <v>3929</v>
      </c>
      <c r="D1564">
        <v>2024</v>
      </c>
      <c r="E1564">
        <v>2024</v>
      </c>
      <c r="F1564" t="s">
        <v>1676</v>
      </c>
      <c r="H1564" t="s">
        <v>3870</v>
      </c>
    </row>
    <row r="1565" spans="1:8" x14ac:dyDescent="0.3">
      <c r="A1565" t="s">
        <v>1922</v>
      </c>
      <c r="B1565" t="s">
        <v>1923</v>
      </c>
      <c r="C1565" t="s">
        <v>3930</v>
      </c>
      <c r="D1565">
        <v>2024</v>
      </c>
      <c r="E1565">
        <v>2025</v>
      </c>
      <c r="F1565" t="s">
        <v>1676</v>
      </c>
      <c r="H1565" t="s">
        <v>3870</v>
      </c>
    </row>
    <row r="1566" spans="1:8" x14ac:dyDescent="0.3">
      <c r="A1566" t="s">
        <v>1926</v>
      </c>
      <c r="B1566" t="s">
        <v>1927</v>
      </c>
      <c r="C1566" t="s">
        <v>3915</v>
      </c>
      <c r="D1566">
        <v>2020</v>
      </c>
      <c r="E1566">
        <v>2023</v>
      </c>
      <c r="F1566" t="s">
        <v>1676</v>
      </c>
      <c r="H1566" t="s">
        <v>3870</v>
      </c>
    </row>
    <row r="1567" spans="1:8" x14ac:dyDescent="0.3">
      <c r="A1567" t="s">
        <v>1926</v>
      </c>
      <c r="B1567" t="s">
        <v>1927</v>
      </c>
      <c r="C1567" t="s">
        <v>3914</v>
      </c>
      <c r="D1567">
        <v>2023</v>
      </c>
      <c r="E1567">
        <v>2026</v>
      </c>
      <c r="F1567" t="s">
        <v>1676</v>
      </c>
      <c r="H1567" t="s">
        <v>3870</v>
      </c>
    </row>
    <row r="1568" spans="1:8" x14ac:dyDescent="0.3">
      <c r="A1568" t="s">
        <v>1930</v>
      </c>
      <c r="B1568" t="s">
        <v>1931</v>
      </c>
      <c r="C1568" t="s">
        <v>3931</v>
      </c>
      <c r="D1568">
        <v>2013</v>
      </c>
      <c r="E1568">
        <v>2013</v>
      </c>
      <c r="F1568" t="s">
        <v>1676</v>
      </c>
      <c r="H1568" t="s">
        <v>3870</v>
      </c>
    </row>
    <row r="1569" spans="1:8" x14ac:dyDescent="0.3">
      <c r="A1569" t="s">
        <v>1930</v>
      </c>
      <c r="B1569" t="s">
        <v>1931</v>
      </c>
      <c r="C1569" t="s">
        <v>3932</v>
      </c>
      <c r="D1569">
        <v>2013</v>
      </c>
      <c r="E1569">
        <v>2016</v>
      </c>
      <c r="F1569" t="s">
        <v>1676</v>
      </c>
      <c r="H1569" t="s">
        <v>3870</v>
      </c>
    </row>
    <row r="1570" spans="1:8" x14ac:dyDescent="0.3">
      <c r="A1570" t="s">
        <v>1930</v>
      </c>
      <c r="B1570" t="s">
        <v>1931</v>
      </c>
      <c r="C1570" t="s">
        <v>3915</v>
      </c>
      <c r="D1570">
        <v>2016</v>
      </c>
      <c r="E1570">
        <v>2026</v>
      </c>
      <c r="F1570" t="s">
        <v>1676</v>
      </c>
      <c r="H1570" t="s">
        <v>3870</v>
      </c>
    </row>
    <row r="1571" spans="1:8" x14ac:dyDescent="0.3">
      <c r="A1571" t="s">
        <v>1934</v>
      </c>
      <c r="B1571" t="s">
        <v>1935</v>
      </c>
      <c r="C1571" t="s">
        <v>3915</v>
      </c>
      <c r="D1571">
        <v>2022</v>
      </c>
      <c r="E1571">
        <v>2026</v>
      </c>
      <c r="F1571" t="s">
        <v>1676</v>
      </c>
      <c r="H1571" t="s">
        <v>3870</v>
      </c>
    </row>
    <row r="1572" spans="1:8" x14ac:dyDescent="0.3">
      <c r="A1572" t="s">
        <v>1938</v>
      </c>
      <c r="B1572" t="s">
        <v>1939</v>
      </c>
      <c r="C1572" t="s">
        <v>3542</v>
      </c>
      <c r="D1572">
        <v>2018</v>
      </c>
      <c r="E1572">
        <v>2018</v>
      </c>
      <c r="F1572" t="s">
        <v>1676</v>
      </c>
      <c r="H1572" t="s">
        <v>3870</v>
      </c>
    </row>
    <row r="1573" spans="1:8" x14ac:dyDescent="0.3">
      <c r="A1573" t="s">
        <v>1938</v>
      </c>
      <c r="B1573" t="s">
        <v>1939</v>
      </c>
      <c r="C1573" t="s">
        <v>3933</v>
      </c>
      <c r="D1573">
        <v>2020</v>
      </c>
      <c r="E1573">
        <v>2021</v>
      </c>
      <c r="F1573" t="s">
        <v>1676</v>
      </c>
      <c r="H1573" t="s">
        <v>3870</v>
      </c>
    </row>
    <row r="1574" spans="1:8" x14ac:dyDescent="0.3">
      <c r="A1574" t="s">
        <v>1938</v>
      </c>
      <c r="B1574" t="s">
        <v>1939</v>
      </c>
      <c r="C1574" t="s">
        <v>3934</v>
      </c>
      <c r="D1574">
        <v>2021</v>
      </c>
      <c r="E1574">
        <v>2022</v>
      </c>
      <c r="F1574" t="s">
        <v>1676</v>
      </c>
      <c r="H1574" t="s">
        <v>3870</v>
      </c>
    </row>
    <row r="1575" spans="1:8" x14ac:dyDescent="0.3">
      <c r="A1575" t="s">
        <v>1938</v>
      </c>
      <c r="B1575" t="s">
        <v>1939</v>
      </c>
      <c r="C1575" t="s">
        <v>3915</v>
      </c>
      <c r="D1575">
        <v>2022</v>
      </c>
      <c r="E1575">
        <v>2024</v>
      </c>
      <c r="F1575" t="s">
        <v>1676</v>
      </c>
      <c r="H1575" t="s">
        <v>3870</v>
      </c>
    </row>
    <row r="1576" spans="1:8" x14ac:dyDescent="0.3">
      <c r="A1576" t="s">
        <v>1938</v>
      </c>
      <c r="B1576" t="s">
        <v>1939</v>
      </c>
      <c r="C1576" t="s">
        <v>3935</v>
      </c>
      <c r="D1576">
        <v>2024</v>
      </c>
      <c r="E1576">
        <v>2026</v>
      </c>
      <c r="F1576" t="s">
        <v>1676</v>
      </c>
      <c r="H1576" t="s">
        <v>3870</v>
      </c>
    </row>
    <row r="1577" spans="1:8" x14ac:dyDescent="0.3">
      <c r="A1577" t="s">
        <v>1942</v>
      </c>
      <c r="B1577" t="s">
        <v>1943</v>
      </c>
      <c r="C1577" t="s">
        <v>3936</v>
      </c>
      <c r="D1577">
        <v>2017</v>
      </c>
      <c r="E1577">
        <v>2017</v>
      </c>
      <c r="F1577" t="s">
        <v>1676</v>
      </c>
      <c r="H1577" t="s">
        <v>3870</v>
      </c>
    </row>
    <row r="1578" spans="1:8" x14ac:dyDescent="0.3">
      <c r="A1578" t="s">
        <v>1942</v>
      </c>
      <c r="B1578" t="s">
        <v>1943</v>
      </c>
      <c r="C1578" t="s">
        <v>3542</v>
      </c>
      <c r="D1578">
        <v>2018</v>
      </c>
      <c r="E1578">
        <v>2022</v>
      </c>
      <c r="F1578" t="s">
        <v>1676</v>
      </c>
      <c r="H1578" t="s">
        <v>3870</v>
      </c>
    </row>
    <row r="1579" spans="1:8" x14ac:dyDescent="0.3">
      <c r="A1579" t="s">
        <v>1942</v>
      </c>
      <c r="B1579" t="s">
        <v>1943</v>
      </c>
      <c r="C1579" t="s">
        <v>3915</v>
      </c>
      <c r="D1579">
        <v>2022</v>
      </c>
      <c r="E1579">
        <v>2025</v>
      </c>
      <c r="F1579" t="s">
        <v>1676</v>
      </c>
      <c r="H1579" t="s">
        <v>3870</v>
      </c>
    </row>
    <row r="1580" spans="1:8" x14ac:dyDescent="0.3">
      <c r="A1580" t="s">
        <v>1942</v>
      </c>
      <c r="B1580" t="s">
        <v>1943</v>
      </c>
      <c r="C1580" t="s">
        <v>3871</v>
      </c>
      <c r="D1580">
        <v>2025</v>
      </c>
      <c r="E1580">
        <v>2026</v>
      </c>
      <c r="F1580" t="s">
        <v>1676</v>
      </c>
      <c r="H1580" t="s">
        <v>3870</v>
      </c>
    </row>
    <row r="1581" spans="1:8" x14ac:dyDescent="0.3">
      <c r="A1581" t="s">
        <v>1946</v>
      </c>
      <c r="B1581" t="s">
        <v>1947</v>
      </c>
      <c r="C1581" t="s">
        <v>3917</v>
      </c>
      <c r="D1581">
        <v>2012</v>
      </c>
      <c r="E1581">
        <v>2026</v>
      </c>
      <c r="F1581" t="s">
        <v>1676</v>
      </c>
      <c r="H1581" t="s">
        <v>3870</v>
      </c>
    </row>
    <row r="1582" spans="1:8" x14ac:dyDescent="0.3">
      <c r="A1582" t="s">
        <v>1946</v>
      </c>
      <c r="B1582" t="s">
        <v>1947</v>
      </c>
      <c r="C1582" t="s">
        <v>3915</v>
      </c>
      <c r="D1582">
        <v>2018</v>
      </c>
      <c r="E1582">
        <v>2023</v>
      </c>
      <c r="F1582" t="s">
        <v>1676</v>
      </c>
      <c r="H1582" t="s">
        <v>3870</v>
      </c>
    </row>
    <row r="1583" spans="1:8" x14ac:dyDescent="0.3">
      <c r="A1583" t="s">
        <v>1950</v>
      </c>
      <c r="B1583" t="s">
        <v>1951</v>
      </c>
      <c r="C1583" t="s">
        <v>3915</v>
      </c>
      <c r="D1583">
        <v>2022</v>
      </c>
      <c r="E1583">
        <v>2022</v>
      </c>
      <c r="F1583" t="s">
        <v>1676</v>
      </c>
      <c r="H1583" t="s">
        <v>3870</v>
      </c>
    </row>
    <row r="1584" spans="1:8" x14ac:dyDescent="0.3">
      <c r="A1584" t="s">
        <v>1950</v>
      </c>
      <c r="B1584" t="s">
        <v>1951</v>
      </c>
      <c r="C1584" t="s">
        <v>3937</v>
      </c>
      <c r="D1584">
        <v>2023</v>
      </c>
      <c r="E1584">
        <v>2024</v>
      </c>
      <c r="F1584" t="s">
        <v>1676</v>
      </c>
      <c r="H1584" t="s">
        <v>3870</v>
      </c>
    </row>
    <row r="1585" spans="1:8" x14ac:dyDescent="0.3">
      <c r="A1585" t="s">
        <v>1950</v>
      </c>
      <c r="B1585" t="s">
        <v>1951</v>
      </c>
      <c r="C1585" t="s">
        <v>3908</v>
      </c>
      <c r="D1585">
        <v>2025</v>
      </c>
      <c r="E1585">
        <v>2025</v>
      </c>
      <c r="F1585" t="s">
        <v>1676</v>
      </c>
      <c r="H1585" t="s">
        <v>3870</v>
      </c>
    </row>
    <row r="1586" spans="1:8" x14ac:dyDescent="0.3">
      <c r="A1586" t="s">
        <v>1954</v>
      </c>
      <c r="B1586" t="s">
        <v>1955</v>
      </c>
      <c r="C1586" t="s">
        <v>3938</v>
      </c>
      <c r="D1586">
        <v>2020</v>
      </c>
      <c r="E1586">
        <v>2022</v>
      </c>
      <c r="F1586" t="s">
        <v>1676</v>
      </c>
      <c r="H1586" t="s">
        <v>3870</v>
      </c>
    </row>
    <row r="1587" spans="1:8" x14ac:dyDescent="0.3">
      <c r="A1587" t="s">
        <v>1954</v>
      </c>
      <c r="B1587" t="s">
        <v>1955</v>
      </c>
      <c r="C1587" t="s">
        <v>3915</v>
      </c>
      <c r="D1587">
        <v>2022</v>
      </c>
      <c r="E1587">
        <v>2025</v>
      </c>
      <c r="F1587" t="s">
        <v>1676</v>
      </c>
      <c r="H1587" t="s">
        <v>3870</v>
      </c>
    </row>
    <row r="1588" spans="1:8" x14ac:dyDescent="0.3">
      <c r="A1588" t="s">
        <v>1954</v>
      </c>
      <c r="B1588" t="s">
        <v>1955</v>
      </c>
      <c r="C1588" t="s">
        <v>3939</v>
      </c>
      <c r="D1588">
        <v>2026</v>
      </c>
      <c r="E1588">
        <v>2026</v>
      </c>
      <c r="F1588" t="s">
        <v>1676</v>
      </c>
      <c r="H1588" t="s">
        <v>3870</v>
      </c>
    </row>
    <row r="1589" spans="1:8" x14ac:dyDescent="0.3">
      <c r="A1589" t="s">
        <v>1958</v>
      </c>
      <c r="B1589" t="s">
        <v>1959</v>
      </c>
      <c r="C1589" t="s">
        <v>3915</v>
      </c>
      <c r="D1589">
        <v>2023</v>
      </c>
      <c r="E1589">
        <v>2023</v>
      </c>
      <c r="F1589" t="s">
        <v>1676</v>
      </c>
      <c r="H1589" t="s">
        <v>3870</v>
      </c>
    </row>
    <row r="1590" spans="1:8" x14ac:dyDescent="0.3">
      <c r="A1590" t="s">
        <v>1958</v>
      </c>
      <c r="B1590" t="s">
        <v>1959</v>
      </c>
      <c r="C1590" t="s">
        <v>3788</v>
      </c>
      <c r="D1590">
        <v>2023</v>
      </c>
      <c r="E1590">
        <v>2024</v>
      </c>
      <c r="F1590" t="s">
        <v>1676</v>
      </c>
      <c r="H1590" t="s">
        <v>3870</v>
      </c>
    </row>
    <row r="1591" spans="1:8" x14ac:dyDescent="0.3">
      <c r="A1591" t="s">
        <v>1958</v>
      </c>
      <c r="B1591" t="s">
        <v>1959</v>
      </c>
      <c r="C1591" t="s">
        <v>3920</v>
      </c>
      <c r="D1591">
        <v>2024</v>
      </c>
      <c r="E1591">
        <v>2026</v>
      </c>
      <c r="F1591" t="s">
        <v>1676</v>
      </c>
      <c r="H1591" t="s">
        <v>3870</v>
      </c>
    </row>
    <row r="1592" spans="1:8" x14ac:dyDescent="0.3">
      <c r="A1592" t="s">
        <v>1962</v>
      </c>
      <c r="B1592" t="s">
        <v>1963</v>
      </c>
      <c r="C1592" t="s">
        <v>3915</v>
      </c>
      <c r="D1592">
        <v>2023</v>
      </c>
      <c r="E1592">
        <v>2023</v>
      </c>
      <c r="F1592" t="s">
        <v>1676</v>
      </c>
      <c r="H1592" t="s">
        <v>3870</v>
      </c>
    </row>
    <row r="1593" spans="1:8" x14ac:dyDescent="0.3">
      <c r="A1593" t="s">
        <v>1962</v>
      </c>
      <c r="B1593" t="s">
        <v>1963</v>
      </c>
      <c r="C1593" t="s">
        <v>3940</v>
      </c>
      <c r="D1593">
        <v>2025</v>
      </c>
      <c r="E1593">
        <v>2025</v>
      </c>
      <c r="F1593" t="s">
        <v>1676</v>
      </c>
      <c r="H1593" t="s">
        <v>3870</v>
      </c>
    </row>
    <row r="1594" spans="1:8" x14ac:dyDescent="0.3">
      <c r="A1594" t="s">
        <v>1962</v>
      </c>
      <c r="B1594" t="s">
        <v>1963</v>
      </c>
      <c r="C1594" t="s">
        <v>3941</v>
      </c>
      <c r="D1594">
        <v>2025</v>
      </c>
      <c r="E1594">
        <v>2026</v>
      </c>
      <c r="F1594" t="s">
        <v>1676</v>
      </c>
      <c r="H1594" t="s">
        <v>3870</v>
      </c>
    </row>
    <row r="1595" spans="1:8" x14ac:dyDescent="0.3">
      <c r="A1595" t="s">
        <v>1967</v>
      </c>
      <c r="B1595" t="s">
        <v>1968</v>
      </c>
      <c r="C1595" t="s">
        <v>3942</v>
      </c>
      <c r="D1595">
        <v>2021</v>
      </c>
      <c r="E1595">
        <v>2023</v>
      </c>
      <c r="F1595" t="s">
        <v>1676</v>
      </c>
      <c r="H1595" t="s">
        <v>3870</v>
      </c>
    </row>
    <row r="1596" spans="1:8" x14ac:dyDescent="0.3">
      <c r="A1596" t="s">
        <v>1967</v>
      </c>
      <c r="B1596" t="s">
        <v>1968</v>
      </c>
      <c r="C1596" t="s">
        <v>3915</v>
      </c>
      <c r="D1596">
        <v>2023</v>
      </c>
      <c r="E1596">
        <v>2026</v>
      </c>
      <c r="F1596" t="s">
        <v>1676</v>
      </c>
      <c r="H1596" t="s">
        <v>3870</v>
      </c>
    </row>
    <row r="1597" spans="1:8" x14ac:dyDescent="0.3">
      <c r="A1597" t="s">
        <v>1971</v>
      </c>
      <c r="B1597" t="s">
        <v>1972</v>
      </c>
      <c r="C1597" t="s">
        <v>3934</v>
      </c>
      <c r="D1597">
        <v>2019</v>
      </c>
      <c r="E1597">
        <v>2020</v>
      </c>
      <c r="F1597" t="s">
        <v>1676</v>
      </c>
      <c r="H1597" t="s">
        <v>3870</v>
      </c>
    </row>
    <row r="1598" spans="1:8" x14ac:dyDescent="0.3">
      <c r="A1598" t="s">
        <v>1971</v>
      </c>
      <c r="B1598" t="s">
        <v>1972</v>
      </c>
      <c r="C1598" t="s">
        <v>3889</v>
      </c>
      <c r="D1598">
        <v>2020</v>
      </c>
      <c r="E1598">
        <v>2023</v>
      </c>
      <c r="F1598" t="s">
        <v>1676</v>
      </c>
      <c r="H1598" t="s">
        <v>3870</v>
      </c>
    </row>
    <row r="1599" spans="1:8" x14ac:dyDescent="0.3">
      <c r="A1599" t="s">
        <v>1971</v>
      </c>
      <c r="B1599" t="s">
        <v>1972</v>
      </c>
      <c r="C1599" t="s">
        <v>3915</v>
      </c>
      <c r="D1599">
        <v>2023</v>
      </c>
      <c r="E1599">
        <v>2026</v>
      </c>
      <c r="F1599" t="s">
        <v>1676</v>
      </c>
      <c r="H1599" t="s">
        <v>3870</v>
      </c>
    </row>
    <row r="1600" spans="1:8" x14ac:dyDescent="0.3">
      <c r="A1600" t="s">
        <v>1975</v>
      </c>
      <c r="B1600" t="s">
        <v>1976</v>
      </c>
      <c r="C1600" t="s">
        <v>3888</v>
      </c>
      <c r="D1600">
        <v>2020</v>
      </c>
      <c r="E1600">
        <v>2022</v>
      </c>
      <c r="F1600" t="s">
        <v>1676</v>
      </c>
      <c r="H1600" t="s">
        <v>3870</v>
      </c>
    </row>
    <row r="1601" spans="1:8" x14ac:dyDescent="0.3">
      <c r="A1601" t="s">
        <v>1975</v>
      </c>
      <c r="B1601" t="s">
        <v>1976</v>
      </c>
      <c r="C1601" t="s">
        <v>3872</v>
      </c>
      <c r="D1601">
        <v>2022</v>
      </c>
      <c r="E1601">
        <v>2023</v>
      </c>
      <c r="F1601" t="s">
        <v>1676</v>
      </c>
      <c r="H1601" t="s">
        <v>3870</v>
      </c>
    </row>
    <row r="1602" spans="1:8" x14ac:dyDescent="0.3">
      <c r="A1602" t="s">
        <v>1975</v>
      </c>
      <c r="B1602" t="s">
        <v>1976</v>
      </c>
      <c r="C1602" t="s">
        <v>3915</v>
      </c>
      <c r="D1602">
        <v>2023</v>
      </c>
      <c r="E1602">
        <v>2026</v>
      </c>
      <c r="F1602" t="s">
        <v>1676</v>
      </c>
      <c r="H1602" t="s">
        <v>3870</v>
      </c>
    </row>
    <row r="1603" spans="1:8" x14ac:dyDescent="0.3">
      <c r="A1603" t="s">
        <v>1979</v>
      </c>
      <c r="B1603" t="s">
        <v>1980</v>
      </c>
      <c r="C1603" t="s">
        <v>3915</v>
      </c>
      <c r="D1603">
        <v>2023</v>
      </c>
      <c r="E1603">
        <v>2025</v>
      </c>
      <c r="F1603" t="s">
        <v>1676</v>
      </c>
      <c r="H1603" t="s">
        <v>3870</v>
      </c>
    </row>
    <row r="1604" spans="1:8" x14ac:dyDescent="0.3">
      <c r="A1604" t="s">
        <v>1979</v>
      </c>
      <c r="B1604" t="s">
        <v>1980</v>
      </c>
      <c r="C1604" t="s">
        <v>3943</v>
      </c>
      <c r="D1604">
        <v>2026</v>
      </c>
      <c r="E1604">
        <v>2026</v>
      </c>
      <c r="F1604" t="s">
        <v>1676</v>
      </c>
      <c r="H1604" t="s">
        <v>3870</v>
      </c>
    </row>
    <row r="1605" spans="1:8" x14ac:dyDescent="0.3">
      <c r="A1605" t="s">
        <v>1983</v>
      </c>
      <c r="B1605" t="s">
        <v>1984</v>
      </c>
      <c r="C1605" t="s">
        <v>3944</v>
      </c>
      <c r="D1605">
        <v>2015</v>
      </c>
      <c r="E1605">
        <v>2015</v>
      </c>
      <c r="F1605" t="s">
        <v>1676</v>
      </c>
      <c r="H1605" t="s">
        <v>3870</v>
      </c>
    </row>
    <row r="1606" spans="1:8" x14ac:dyDescent="0.3">
      <c r="A1606" t="s">
        <v>1983</v>
      </c>
      <c r="B1606" t="s">
        <v>1984</v>
      </c>
      <c r="C1606" t="s">
        <v>3878</v>
      </c>
      <c r="D1606">
        <v>2016</v>
      </c>
      <c r="E1606">
        <v>2017</v>
      </c>
      <c r="F1606" t="s">
        <v>1676</v>
      </c>
      <c r="H1606" t="s">
        <v>3870</v>
      </c>
    </row>
    <row r="1607" spans="1:8" x14ac:dyDescent="0.3">
      <c r="A1607" t="s">
        <v>1983</v>
      </c>
      <c r="B1607" t="s">
        <v>1984</v>
      </c>
      <c r="C1607" t="s">
        <v>3875</v>
      </c>
      <c r="D1607">
        <v>2017</v>
      </c>
      <c r="E1607">
        <v>2019</v>
      </c>
      <c r="F1607" t="s">
        <v>1676</v>
      </c>
      <c r="H1607" t="s">
        <v>3870</v>
      </c>
    </row>
    <row r="1608" spans="1:8" x14ac:dyDescent="0.3">
      <c r="A1608" t="s">
        <v>1983</v>
      </c>
      <c r="B1608" t="s">
        <v>1984</v>
      </c>
      <c r="C1608" t="s">
        <v>3518</v>
      </c>
      <c r="D1608">
        <v>2019</v>
      </c>
      <c r="E1608">
        <v>2022</v>
      </c>
      <c r="F1608" t="s">
        <v>1676</v>
      </c>
      <c r="H1608" t="s">
        <v>3870</v>
      </c>
    </row>
    <row r="1609" spans="1:8" x14ac:dyDescent="0.3">
      <c r="A1609" t="s">
        <v>1983</v>
      </c>
      <c r="B1609" t="s">
        <v>1984</v>
      </c>
      <c r="C1609" t="s">
        <v>3945</v>
      </c>
      <c r="D1609">
        <v>2022</v>
      </c>
      <c r="E1609">
        <v>2023</v>
      </c>
      <c r="F1609" t="s">
        <v>1676</v>
      </c>
      <c r="H1609" t="s">
        <v>3870</v>
      </c>
    </row>
    <row r="1610" spans="1:8" x14ac:dyDescent="0.3">
      <c r="A1610" t="s">
        <v>1983</v>
      </c>
      <c r="B1610" t="s">
        <v>1984</v>
      </c>
      <c r="C1610" t="s">
        <v>3916</v>
      </c>
      <c r="D1610">
        <v>2023</v>
      </c>
      <c r="E1610">
        <v>2025</v>
      </c>
      <c r="F1610" t="s">
        <v>1676</v>
      </c>
      <c r="H1610" t="s">
        <v>3870</v>
      </c>
    </row>
    <row r="1611" spans="1:8" x14ac:dyDescent="0.3">
      <c r="A1611" t="s">
        <v>1983</v>
      </c>
      <c r="B1611" t="s">
        <v>1984</v>
      </c>
      <c r="C1611" t="s">
        <v>3946</v>
      </c>
      <c r="D1611">
        <v>2025</v>
      </c>
      <c r="E1611">
        <v>2026</v>
      </c>
      <c r="F1611" t="s">
        <v>1676</v>
      </c>
      <c r="H1611" t="s">
        <v>3870</v>
      </c>
    </row>
    <row r="1612" spans="1:8" x14ac:dyDescent="0.3">
      <c r="A1612" t="s">
        <v>1988</v>
      </c>
      <c r="B1612" t="s">
        <v>1989</v>
      </c>
      <c r="C1612" t="s">
        <v>3518</v>
      </c>
      <c r="D1612">
        <v>2021</v>
      </c>
      <c r="E1612">
        <v>2021</v>
      </c>
      <c r="F1612" t="s">
        <v>1676</v>
      </c>
      <c r="H1612" t="s">
        <v>3870</v>
      </c>
    </row>
    <row r="1613" spans="1:8" x14ac:dyDescent="0.3">
      <c r="A1613" t="s">
        <v>1988</v>
      </c>
      <c r="B1613" t="s">
        <v>1989</v>
      </c>
      <c r="C1613" t="s">
        <v>3947</v>
      </c>
      <c r="D1613">
        <v>2022</v>
      </c>
      <c r="E1613">
        <v>2025</v>
      </c>
      <c r="F1613" t="s">
        <v>1676</v>
      </c>
      <c r="H1613" t="s">
        <v>3870</v>
      </c>
    </row>
    <row r="1614" spans="1:8" x14ac:dyDescent="0.3">
      <c r="A1614" t="s">
        <v>1988</v>
      </c>
      <c r="B1614" t="s">
        <v>1989</v>
      </c>
      <c r="C1614" t="s">
        <v>3887</v>
      </c>
      <c r="D1614">
        <v>2025</v>
      </c>
      <c r="E1614">
        <v>2026</v>
      </c>
      <c r="F1614" t="s">
        <v>1676</v>
      </c>
      <c r="H1614" t="s">
        <v>3870</v>
      </c>
    </row>
    <row r="1615" spans="1:8" x14ac:dyDescent="0.3">
      <c r="A1615" t="s">
        <v>1992</v>
      </c>
      <c r="B1615" t="s">
        <v>1993</v>
      </c>
      <c r="C1615" t="s">
        <v>3875</v>
      </c>
      <c r="D1615">
        <v>2016</v>
      </c>
      <c r="E1615">
        <v>2017</v>
      </c>
      <c r="F1615" t="s">
        <v>1676</v>
      </c>
      <c r="H1615" t="s">
        <v>3870</v>
      </c>
    </row>
    <row r="1616" spans="1:8" x14ac:dyDescent="0.3">
      <c r="A1616" t="s">
        <v>1992</v>
      </c>
      <c r="B1616" t="s">
        <v>1993</v>
      </c>
      <c r="C1616" t="s">
        <v>3518</v>
      </c>
      <c r="D1616">
        <v>2017</v>
      </c>
      <c r="E1616">
        <v>2025</v>
      </c>
      <c r="F1616" t="s">
        <v>1676</v>
      </c>
      <c r="H1616" t="s">
        <v>3870</v>
      </c>
    </row>
    <row r="1617" spans="1:8" x14ac:dyDescent="0.3">
      <c r="A1617" t="s">
        <v>1992</v>
      </c>
      <c r="B1617" t="s">
        <v>1993</v>
      </c>
      <c r="C1617" t="s">
        <v>3872</v>
      </c>
      <c r="D1617">
        <v>2019</v>
      </c>
      <c r="E1617">
        <v>2019</v>
      </c>
      <c r="F1617" t="s">
        <v>1676</v>
      </c>
      <c r="H1617" t="s">
        <v>3870</v>
      </c>
    </row>
    <row r="1618" spans="1:8" x14ac:dyDescent="0.3">
      <c r="A1618" t="s">
        <v>1992</v>
      </c>
      <c r="B1618" t="s">
        <v>1993</v>
      </c>
      <c r="C1618" t="s">
        <v>3948</v>
      </c>
      <c r="D1618">
        <v>2020</v>
      </c>
      <c r="E1618">
        <v>2024</v>
      </c>
      <c r="F1618" t="s">
        <v>1676</v>
      </c>
      <c r="H1618" t="s">
        <v>3870</v>
      </c>
    </row>
    <row r="1619" spans="1:8" x14ac:dyDescent="0.3">
      <c r="A1619" t="s">
        <v>1996</v>
      </c>
      <c r="B1619" t="s">
        <v>1997</v>
      </c>
      <c r="C1619" t="s">
        <v>3518</v>
      </c>
      <c r="D1619">
        <v>2016</v>
      </c>
      <c r="E1619">
        <v>2023</v>
      </c>
      <c r="F1619" t="s">
        <v>1676</v>
      </c>
      <c r="H1619" t="s">
        <v>3870</v>
      </c>
    </row>
    <row r="1620" spans="1:8" x14ac:dyDescent="0.3">
      <c r="A1620" t="s">
        <v>1996</v>
      </c>
      <c r="B1620" t="s">
        <v>1997</v>
      </c>
      <c r="C1620" t="s">
        <v>3885</v>
      </c>
      <c r="D1620">
        <v>2017</v>
      </c>
      <c r="E1620">
        <v>2018</v>
      </c>
      <c r="F1620" t="s">
        <v>1676</v>
      </c>
      <c r="H1620" t="s">
        <v>3870</v>
      </c>
    </row>
    <row r="1621" spans="1:8" x14ac:dyDescent="0.3">
      <c r="A1621" t="s">
        <v>1996</v>
      </c>
      <c r="B1621" t="s">
        <v>1997</v>
      </c>
      <c r="C1621" t="s">
        <v>3949</v>
      </c>
      <c r="D1621">
        <v>2023</v>
      </c>
      <c r="E1621">
        <v>2024</v>
      </c>
      <c r="F1621" t="s">
        <v>1676</v>
      </c>
      <c r="H1621" t="s">
        <v>3870</v>
      </c>
    </row>
    <row r="1622" spans="1:8" x14ac:dyDescent="0.3">
      <c r="A1622" t="s">
        <v>1996</v>
      </c>
      <c r="B1622" t="s">
        <v>1997</v>
      </c>
      <c r="C1622" t="s">
        <v>3910</v>
      </c>
      <c r="D1622">
        <v>2025</v>
      </c>
      <c r="E1622">
        <v>2026</v>
      </c>
      <c r="F1622" t="s">
        <v>1676</v>
      </c>
      <c r="H1622" t="s">
        <v>3870</v>
      </c>
    </row>
    <row r="1623" spans="1:8" x14ac:dyDescent="0.3">
      <c r="A1623" t="s">
        <v>2001</v>
      </c>
      <c r="B1623" t="s">
        <v>2002</v>
      </c>
      <c r="C1623" t="s">
        <v>3945</v>
      </c>
      <c r="D1623">
        <v>2013</v>
      </c>
      <c r="E1623">
        <v>2016</v>
      </c>
      <c r="F1623" t="s">
        <v>1676</v>
      </c>
      <c r="H1623" t="s">
        <v>3870</v>
      </c>
    </row>
    <row r="1624" spans="1:8" x14ac:dyDescent="0.3">
      <c r="A1624" t="s">
        <v>2001</v>
      </c>
      <c r="B1624" t="s">
        <v>2002</v>
      </c>
      <c r="C1624" t="s">
        <v>3950</v>
      </c>
      <c r="D1624">
        <v>2014</v>
      </c>
      <c r="E1624">
        <v>2014</v>
      </c>
      <c r="F1624" t="s">
        <v>1676</v>
      </c>
      <c r="H1624" t="s">
        <v>3870</v>
      </c>
    </row>
    <row r="1625" spans="1:8" x14ac:dyDescent="0.3">
      <c r="A1625" t="s">
        <v>2001</v>
      </c>
      <c r="B1625" t="s">
        <v>2002</v>
      </c>
      <c r="C1625" t="s">
        <v>3914</v>
      </c>
      <c r="D1625">
        <v>2016</v>
      </c>
      <c r="E1625">
        <v>2022</v>
      </c>
      <c r="F1625" t="s">
        <v>1676</v>
      </c>
      <c r="H1625" t="s">
        <v>3870</v>
      </c>
    </row>
    <row r="1626" spans="1:8" x14ac:dyDescent="0.3">
      <c r="A1626" t="s">
        <v>2001</v>
      </c>
      <c r="B1626" t="s">
        <v>2002</v>
      </c>
      <c r="C1626" t="s">
        <v>3923</v>
      </c>
      <c r="D1626">
        <v>2022</v>
      </c>
      <c r="E1626">
        <v>2024</v>
      </c>
      <c r="F1626" t="s">
        <v>1676</v>
      </c>
      <c r="H1626" t="s">
        <v>3870</v>
      </c>
    </row>
    <row r="1627" spans="1:8" x14ac:dyDescent="0.3">
      <c r="A1627" t="s">
        <v>2001</v>
      </c>
      <c r="B1627" t="s">
        <v>2002</v>
      </c>
      <c r="C1627" t="s">
        <v>3951</v>
      </c>
      <c r="D1627">
        <v>2024</v>
      </c>
      <c r="E1627">
        <v>2026</v>
      </c>
      <c r="F1627" t="s">
        <v>1676</v>
      </c>
      <c r="H1627" t="s">
        <v>3870</v>
      </c>
    </row>
    <row r="1628" spans="1:8" x14ac:dyDescent="0.3">
      <c r="A1628" t="s">
        <v>2006</v>
      </c>
      <c r="B1628" t="s">
        <v>2007</v>
      </c>
      <c r="C1628" t="s">
        <v>3932</v>
      </c>
      <c r="D1628">
        <v>2012</v>
      </c>
      <c r="E1628">
        <v>2017</v>
      </c>
      <c r="F1628" t="s">
        <v>1676</v>
      </c>
      <c r="H1628" t="s">
        <v>3870</v>
      </c>
    </row>
    <row r="1629" spans="1:8" x14ac:dyDescent="0.3">
      <c r="A1629" t="s">
        <v>2006</v>
      </c>
      <c r="B1629" t="s">
        <v>2007</v>
      </c>
      <c r="C1629" t="s">
        <v>3914</v>
      </c>
      <c r="D1629">
        <v>2018</v>
      </c>
      <c r="E1629">
        <v>2022</v>
      </c>
      <c r="F1629" t="s">
        <v>1676</v>
      </c>
      <c r="H1629" t="s">
        <v>3870</v>
      </c>
    </row>
    <row r="1630" spans="1:8" x14ac:dyDescent="0.3">
      <c r="A1630" t="s">
        <v>2006</v>
      </c>
      <c r="B1630" t="s">
        <v>2007</v>
      </c>
      <c r="C1630" t="s">
        <v>3952</v>
      </c>
      <c r="D1630">
        <v>2020</v>
      </c>
      <c r="E1630">
        <v>2026</v>
      </c>
      <c r="F1630" t="s">
        <v>1676</v>
      </c>
      <c r="H1630" t="s">
        <v>3870</v>
      </c>
    </row>
    <row r="1631" spans="1:8" x14ac:dyDescent="0.3">
      <c r="A1631" t="s">
        <v>2006</v>
      </c>
      <c r="B1631" t="s">
        <v>2007</v>
      </c>
      <c r="C1631" t="s">
        <v>3953</v>
      </c>
      <c r="D1631">
        <v>2022</v>
      </c>
      <c r="E1631">
        <v>2023</v>
      </c>
      <c r="F1631" t="s">
        <v>1676</v>
      </c>
      <c r="H1631" t="s">
        <v>3870</v>
      </c>
    </row>
    <row r="1632" spans="1:8" x14ac:dyDescent="0.3">
      <c r="A1632" t="s">
        <v>2006</v>
      </c>
      <c r="B1632" t="s">
        <v>2007</v>
      </c>
      <c r="C1632" t="s">
        <v>3954</v>
      </c>
      <c r="D1632">
        <v>2023</v>
      </c>
      <c r="E1632">
        <v>2024</v>
      </c>
      <c r="F1632" t="s">
        <v>1676</v>
      </c>
      <c r="H1632" t="s">
        <v>3870</v>
      </c>
    </row>
    <row r="1633" spans="1:8" x14ac:dyDescent="0.3">
      <c r="A1633" t="s">
        <v>2010</v>
      </c>
      <c r="B1633" t="s">
        <v>2011</v>
      </c>
      <c r="C1633" t="s">
        <v>3736</v>
      </c>
      <c r="D1633">
        <v>2012</v>
      </c>
      <c r="E1633">
        <v>2014</v>
      </c>
      <c r="F1633" t="s">
        <v>1676</v>
      </c>
      <c r="H1633" t="s">
        <v>3870</v>
      </c>
    </row>
    <row r="1634" spans="1:8" x14ac:dyDescent="0.3">
      <c r="A1634" t="s">
        <v>2010</v>
      </c>
      <c r="B1634" t="s">
        <v>2011</v>
      </c>
      <c r="C1634" t="s">
        <v>3914</v>
      </c>
      <c r="D1634">
        <v>2014</v>
      </c>
      <c r="E1634">
        <v>2021</v>
      </c>
      <c r="F1634" t="s">
        <v>1676</v>
      </c>
      <c r="H1634" t="s">
        <v>3870</v>
      </c>
    </row>
    <row r="1635" spans="1:8" x14ac:dyDescent="0.3">
      <c r="A1635" t="s">
        <v>2010</v>
      </c>
      <c r="B1635" t="s">
        <v>2011</v>
      </c>
      <c r="C1635" t="s">
        <v>3908</v>
      </c>
      <c r="D1635">
        <v>2017</v>
      </c>
      <c r="E1635">
        <v>2018</v>
      </c>
      <c r="F1635" t="s">
        <v>1676</v>
      </c>
      <c r="H1635" t="s">
        <v>3870</v>
      </c>
    </row>
    <row r="1636" spans="1:8" x14ac:dyDescent="0.3">
      <c r="A1636" t="s">
        <v>2010</v>
      </c>
      <c r="B1636" t="s">
        <v>2011</v>
      </c>
      <c r="C1636" t="s">
        <v>3932</v>
      </c>
      <c r="D1636">
        <v>2018</v>
      </c>
      <c r="E1636">
        <v>2019</v>
      </c>
      <c r="F1636" t="s">
        <v>1676</v>
      </c>
      <c r="H1636" t="s">
        <v>3870</v>
      </c>
    </row>
    <row r="1637" spans="1:8" x14ac:dyDescent="0.3">
      <c r="A1637" t="s">
        <v>2010</v>
      </c>
      <c r="B1637" t="s">
        <v>2011</v>
      </c>
      <c r="C1637" t="s">
        <v>3929</v>
      </c>
      <c r="D1637">
        <v>2021</v>
      </c>
      <c r="E1637">
        <v>2024</v>
      </c>
      <c r="F1637" t="s">
        <v>1676</v>
      </c>
      <c r="H1637" t="s">
        <v>3870</v>
      </c>
    </row>
    <row r="1638" spans="1:8" x14ac:dyDescent="0.3">
      <c r="A1638" t="s">
        <v>2014</v>
      </c>
      <c r="B1638" t="s">
        <v>2015</v>
      </c>
      <c r="C1638" t="s">
        <v>3912</v>
      </c>
      <c r="D1638">
        <v>2013</v>
      </c>
      <c r="E1638">
        <v>2016</v>
      </c>
      <c r="F1638" t="s">
        <v>1676</v>
      </c>
      <c r="H1638" t="s">
        <v>3870</v>
      </c>
    </row>
    <row r="1639" spans="1:8" x14ac:dyDescent="0.3">
      <c r="A1639" t="s">
        <v>2014</v>
      </c>
      <c r="B1639" t="s">
        <v>2015</v>
      </c>
      <c r="C1639" t="s">
        <v>3942</v>
      </c>
      <c r="D1639">
        <v>2016</v>
      </c>
      <c r="E1639">
        <v>2025</v>
      </c>
      <c r="F1639" t="s">
        <v>1676</v>
      </c>
      <c r="H1639" t="s">
        <v>3870</v>
      </c>
    </row>
    <row r="1640" spans="1:8" x14ac:dyDescent="0.3">
      <c r="A1640" t="s">
        <v>2014</v>
      </c>
      <c r="B1640" t="s">
        <v>2015</v>
      </c>
      <c r="C1640" t="s">
        <v>3914</v>
      </c>
      <c r="D1640">
        <v>2020</v>
      </c>
      <c r="E1640">
        <v>2022</v>
      </c>
      <c r="F1640" t="s">
        <v>1676</v>
      </c>
      <c r="H1640" t="s">
        <v>3870</v>
      </c>
    </row>
    <row r="1641" spans="1:8" x14ac:dyDescent="0.3">
      <c r="A1641" t="s">
        <v>2014</v>
      </c>
      <c r="B1641" t="s">
        <v>2015</v>
      </c>
      <c r="C1641" t="s">
        <v>3877</v>
      </c>
      <c r="D1641">
        <v>2024</v>
      </c>
      <c r="E1641">
        <v>2025</v>
      </c>
      <c r="F1641" t="s">
        <v>1676</v>
      </c>
      <c r="H1641" t="s">
        <v>3870</v>
      </c>
    </row>
    <row r="1642" spans="1:8" x14ac:dyDescent="0.3">
      <c r="A1642" t="s">
        <v>2018</v>
      </c>
      <c r="B1642" t="s">
        <v>2019</v>
      </c>
      <c r="C1642" t="s">
        <v>3955</v>
      </c>
      <c r="D1642">
        <v>2015</v>
      </c>
      <c r="E1642">
        <v>2017</v>
      </c>
      <c r="F1642" t="s">
        <v>1676</v>
      </c>
      <c r="H1642" t="s">
        <v>3870</v>
      </c>
    </row>
    <row r="1643" spans="1:8" x14ac:dyDescent="0.3">
      <c r="A1643" t="s">
        <v>2018</v>
      </c>
      <c r="B1643" t="s">
        <v>2019</v>
      </c>
      <c r="C1643" t="s">
        <v>3914</v>
      </c>
      <c r="D1643">
        <v>2015</v>
      </c>
      <c r="E1643">
        <v>2022</v>
      </c>
      <c r="F1643" t="s">
        <v>1676</v>
      </c>
      <c r="H1643" t="s">
        <v>3870</v>
      </c>
    </row>
    <row r="1644" spans="1:8" x14ac:dyDescent="0.3">
      <c r="A1644" t="s">
        <v>2018</v>
      </c>
      <c r="B1644" t="s">
        <v>2019</v>
      </c>
      <c r="C1644" t="s">
        <v>3923</v>
      </c>
      <c r="D1644">
        <v>2022</v>
      </c>
      <c r="E1644">
        <v>2026</v>
      </c>
      <c r="F1644" t="s">
        <v>1676</v>
      </c>
      <c r="H1644" t="s">
        <v>3870</v>
      </c>
    </row>
    <row r="1645" spans="1:8" x14ac:dyDescent="0.3">
      <c r="A1645" t="s">
        <v>2023</v>
      </c>
      <c r="B1645" t="s">
        <v>2024</v>
      </c>
      <c r="C1645" t="s">
        <v>3914</v>
      </c>
      <c r="D1645">
        <v>2014</v>
      </c>
      <c r="E1645">
        <v>2023</v>
      </c>
      <c r="F1645" t="s">
        <v>1676</v>
      </c>
      <c r="H1645" t="s">
        <v>3870</v>
      </c>
    </row>
    <row r="1646" spans="1:8" x14ac:dyDescent="0.3">
      <c r="A1646" t="s">
        <v>2023</v>
      </c>
      <c r="B1646" t="s">
        <v>2024</v>
      </c>
      <c r="C1646" t="s">
        <v>3956</v>
      </c>
      <c r="D1646">
        <v>2017</v>
      </c>
      <c r="E1646">
        <v>2018</v>
      </c>
      <c r="F1646" t="s">
        <v>1676</v>
      </c>
      <c r="H1646" t="s">
        <v>3870</v>
      </c>
    </row>
    <row r="1647" spans="1:8" x14ac:dyDescent="0.3">
      <c r="A1647" t="s">
        <v>2023</v>
      </c>
      <c r="B1647" t="s">
        <v>2024</v>
      </c>
      <c r="C1647" t="s">
        <v>3943</v>
      </c>
      <c r="D1647">
        <v>2020</v>
      </c>
      <c r="E1647">
        <v>2021</v>
      </c>
      <c r="F1647" t="s">
        <v>1676</v>
      </c>
      <c r="H1647" t="s">
        <v>3870</v>
      </c>
    </row>
    <row r="1648" spans="1:8" x14ac:dyDescent="0.3">
      <c r="A1648" t="s">
        <v>2023</v>
      </c>
      <c r="B1648" t="s">
        <v>2024</v>
      </c>
      <c r="C1648" t="s">
        <v>3916</v>
      </c>
      <c r="D1648">
        <v>2023</v>
      </c>
      <c r="E1648">
        <v>2026</v>
      </c>
      <c r="F1648" t="s">
        <v>1676</v>
      </c>
      <c r="H1648" t="s">
        <v>3870</v>
      </c>
    </row>
    <row r="1649" spans="1:8" x14ac:dyDescent="0.3">
      <c r="A1649" t="s">
        <v>2027</v>
      </c>
      <c r="B1649" t="s">
        <v>2028</v>
      </c>
      <c r="C1649" t="s">
        <v>3898</v>
      </c>
      <c r="D1649">
        <v>2016</v>
      </c>
      <c r="E1649">
        <v>2020</v>
      </c>
      <c r="F1649" t="s">
        <v>1676</v>
      </c>
      <c r="H1649" t="s">
        <v>3870</v>
      </c>
    </row>
    <row r="1650" spans="1:8" x14ac:dyDescent="0.3">
      <c r="A1650" t="s">
        <v>2027</v>
      </c>
      <c r="B1650" t="s">
        <v>2028</v>
      </c>
      <c r="C1650" t="s">
        <v>3914</v>
      </c>
      <c r="D1650">
        <v>2020</v>
      </c>
      <c r="E1650">
        <v>2023</v>
      </c>
      <c r="F1650" t="s">
        <v>1676</v>
      </c>
      <c r="H1650" t="s">
        <v>3870</v>
      </c>
    </row>
    <row r="1651" spans="1:8" x14ac:dyDescent="0.3">
      <c r="A1651" t="s">
        <v>2027</v>
      </c>
      <c r="B1651" t="s">
        <v>2028</v>
      </c>
      <c r="C1651" t="s">
        <v>3919</v>
      </c>
      <c r="D1651">
        <v>2023</v>
      </c>
      <c r="E1651">
        <v>2026</v>
      </c>
      <c r="F1651" t="s">
        <v>1676</v>
      </c>
      <c r="H1651" t="s">
        <v>3870</v>
      </c>
    </row>
    <row r="1652" spans="1:8" x14ac:dyDescent="0.3">
      <c r="A1652" t="s">
        <v>2031</v>
      </c>
      <c r="B1652" t="s">
        <v>2032</v>
      </c>
      <c r="C1652" t="s">
        <v>3957</v>
      </c>
      <c r="D1652">
        <v>2017</v>
      </c>
      <c r="E1652">
        <v>2018</v>
      </c>
      <c r="F1652" t="s">
        <v>1676</v>
      </c>
      <c r="H1652" t="s">
        <v>3870</v>
      </c>
    </row>
    <row r="1653" spans="1:8" x14ac:dyDescent="0.3">
      <c r="A1653" t="s">
        <v>2031</v>
      </c>
      <c r="B1653" t="s">
        <v>2032</v>
      </c>
      <c r="C1653" t="s">
        <v>3914</v>
      </c>
      <c r="D1653">
        <v>2019</v>
      </c>
      <c r="E1653">
        <v>2023</v>
      </c>
      <c r="F1653" t="s">
        <v>1676</v>
      </c>
      <c r="H1653" t="s">
        <v>3870</v>
      </c>
    </row>
    <row r="1654" spans="1:8" x14ac:dyDescent="0.3">
      <c r="A1654" t="s">
        <v>2031</v>
      </c>
      <c r="B1654" t="s">
        <v>2032</v>
      </c>
      <c r="C1654" t="s">
        <v>3958</v>
      </c>
      <c r="D1654">
        <v>2023</v>
      </c>
      <c r="E1654">
        <v>2026</v>
      </c>
      <c r="F1654" t="s">
        <v>1676</v>
      </c>
      <c r="H1654" t="s">
        <v>3870</v>
      </c>
    </row>
    <row r="1655" spans="1:8" x14ac:dyDescent="0.3">
      <c r="A1655" t="s">
        <v>2035</v>
      </c>
      <c r="B1655" t="s">
        <v>2036</v>
      </c>
      <c r="C1655" t="s">
        <v>3959</v>
      </c>
      <c r="D1655">
        <v>2018</v>
      </c>
      <c r="E1655">
        <v>2018</v>
      </c>
      <c r="F1655" t="s">
        <v>1676</v>
      </c>
      <c r="H1655" t="s">
        <v>3870</v>
      </c>
    </row>
    <row r="1656" spans="1:8" x14ac:dyDescent="0.3">
      <c r="A1656" t="s">
        <v>2035</v>
      </c>
      <c r="B1656" t="s">
        <v>2036</v>
      </c>
      <c r="C1656" t="s">
        <v>3922</v>
      </c>
      <c r="D1656">
        <v>2018</v>
      </c>
      <c r="E1656">
        <v>2018</v>
      </c>
      <c r="F1656" t="s">
        <v>1676</v>
      </c>
      <c r="H1656" t="s">
        <v>3870</v>
      </c>
    </row>
    <row r="1657" spans="1:8" x14ac:dyDescent="0.3">
      <c r="A1657" t="s">
        <v>2035</v>
      </c>
      <c r="B1657" t="s">
        <v>2036</v>
      </c>
      <c r="C1657" t="s">
        <v>3960</v>
      </c>
      <c r="D1657">
        <v>2018</v>
      </c>
      <c r="E1657">
        <v>2018</v>
      </c>
      <c r="F1657" t="s">
        <v>1676</v>
      </c>
      <c r="H1657" t="s">
        <v>3870</v>
      </c>
    </row>
    <row r="1658" spans="1:8" x14ac:dyDescent="0.3">
      <c r="A1658" t="s">
        <v>2035</v>
      </c>
      <c r="B1658" t="s">
        <v>2036</v>
      </c>
      <c r="C1658" t="s">
        <v>3914</v>
      </c>
      <c r="D1658">
        <v>2018</v>
      </c>
      <c r="E1658">
        <v>2022</v>
      </c>
      <c r="F1658" t="s">
        <v>1676</v>
      </c>
      <c r="H1658" t="s">
        <v>3870</v>
      </c>
    </row>
    <row r="1659" spans="1:8" x14ac:dyDescent="0.3">
      <c r="A1659" t="s">
        <v>2035</v>
      </c>
      <c r="B1659" t="s">
        <v>2036</v>
      </c>
      <c r="C1659" t="s">
        <v>3898</v>
      </c>
      <c r="D1659">
        <v>2022</v>
      </c>
      <c r="E1659">
        <v>2023</v>
      </c>
      <c r="F1659" t="s">
        <v>1676</v>
      </c>
      <c r="H1659" t="s">
        <v>3870</v>
      </c>
    </row>
    <row r="1660" spans="1:8" x14ac:dyDescent="0.3">
      <c r="A1660" t="s">
        <v>2035</v>
      </c>
      <c r="B1660" t="s">
        <v>2036</v>
      </c>
      <c r="C1660" t="s">
        <v>3939</v>
      </c>
      <c r="D1660">
        <v>2023</v>
      </c>
      <c r="E1660">
        <v>2026</v>
      </c>
      <c r="F1660" t="s">
        <v>1676</v>
      </c>
      <c r="H1660" t="s">
        <v>3870</v>
      </c>
    </row>
    <row r="1661" spans="1:8" x14ac:dyDescent="0.3">
      <c r="A1661" t="s">
        <v>2039</v>
      </c>
      <c r="B1661" t="s">
        <v>2040</v>
      </c>
      <c r="C1661" t="s">
        <v>3914</v>
      </c>
      <c r="D1661">
        <v>2019</v>
      </c>
      <c r="E1661">
        <v>2026</v>
      </c>
      <c r="F1661" t="s">
        <v>1676</v>
      </c>
      <c r="H1661" t="s">
        <v>3870</v>
      </c>
    </row>
    <row r="1662" spans="1:8" x14ac:dyDescent="0.3">
      <c r="A1662" t="s">
        <v>2043</v>
      </c>
      <c r="B1662" t="s">
        <v>2044</v>
      </c>
      <c r="C1662" t="s">
        <v>3502</v>
      </c>
      <c r="D1662">
        <v>2012</v>
      </c>
      <c r="E1662">
        <v>2012</v>
      </c>
      <c r="F1662" t="s">
        <v>1676</v>
      </c>
      <c r="H1662" t="s">
        <v>3870</v>
      </c>
    </row>
    <row r="1663" spans="1:8" x14ac:dyDescent="0.3">
      <c r="A1663" t="s">
        <v>2043</v>
      </c>
      <c r="B1663" t="s">
        <v>2044</v>
      </c>
      <c r="C1663" t="s">
        <v>3914</v>
      </c>
      <c r="D1663">
        <v>2012</v>
      </c>
      <c r="E1663">
        <v>2023</v>
      </c>
      <c r="F1663" t="s">
        <v>1676</v>
      </c>
      <c r="H1663" t="s">
        <v>3870</v>
      </c>
    </row>
    <row r="1664" spans="1:8" x14ac:dyDescent="0.3">
      <c r="A1664" t="s">
        <v>2043</v>
      </c>
      <c r="B1664" t="s">
        <v>2044</v>
      </c>
      <c r="C1664" t="s">
        <v>3894</v>
      </c>
      <c r="D1664">
        <v>2023</v>
      </c>
      <c r="E1664">
        <v>2025</v>
      </c>
      <c r="F1664" t="s">
        <v>1676</v>
      </c>
      <c r="H1664" t="s">
        <v>3870</v>
      </c>
    </row>
    <row r="1665" spans="1:8" x14ac:dyDescent="0.3">
      <c r="A1665" t="s">
        <v>2043</v>
      </c>
      <c r="B1665" t="s">
        <v>2044</v>
      </c>
      <c r="C1665" t="s">
        <v>3949</v>
      </c>
      <c r="D1665">
        <v>2025</v>
      </c>
      <c r="E1665">
        <v>2026</v>
      </c>
      <c r="F1665" t="s">
        <v>1676</v>
      </c>
      <c r="H1665" t="s">
        <v>3870</v>
      </c>
    </row>
    <row r="1666" spans="1:8" x14ac:dyDescent="0.3">
      <c r="A1666" t="s">
        <v>2048</v>
      </c>
      <c r="B1666" t="s">
        <v>2049</v>
      </c>
      <c r="C1666" t="s">
        <v>3914</v>
      </c>
      <c r="D1666">
        <v>2016</v>
      </c>
      <c r="E1666">
        <v>2021</v>
      </c>
      <c r="F1666" t="s">
        <v>1676</v>
      </c>
      <c r="H1666" t="s">
        <v>3870</v>
      </c>
    </row>
    <row r="1667" spans="1:8" x14ac:dyDescent="0.3">
      <c r="A1667" t="s">
        <v>2048</v>
      </c>
      <c r="B1667" t="s">
        <v>2049</v>
      </c>
      <c r="C1667" t="s">
        <v>3961</v>
      </c>
      <c r="D1667">
        <v>2018</v>
      </c>
      <c r="E1667">
        <v>2018</v>
      </c>
      <c r="F1667" t="s">
        <v>1676</v>
      </c>
      <c r="H1667" t="s">
        <v>3870</v>
      </c>
    </row>
    <row r="1668" spans="1:8" x14ac:dyDescent="0.3">
      <c r="A1668" t="s">
        <v>2048</v>
      </c>
      <c r="B1668" t="s">
        <v>2049</v>
      </c>
      <c r="C1668" t="s">
        <v>3916</v>
      </c>
      <c r="D1668">
        <v>2021</v>
      </c>
      <c r="E1668">
        <v>2026</v>
      </c>
      <c r="F1668" t="s">
        <v>1676</v>
      </c>
      <c r="H1668" t="s">
        <v>3870</v>
      </c>
    </row>
    <row r="1669" spans="1:8" x14ac:dyDescent="0.3">
      <c r="A1669" t="s">
        <v>2052</v>
      </c>
      <c r="B1669" t="s">
        <v>2053</v>
      </c>
      <c r="C1669" t="s">
        <v>3914</v>
      </c>
      <c r="D1669">
        <v>2016</v>
      </c>
      <c r="E1669">
        <v>2021</v>
      </c>
      <c r="F1669" t="s">
        <v>1676</v>
      </c>
      <c r="H1669" t="s">
        <v>3870</v>
      </c>
    </row>
    <row r="1670" spans="1:8" x14ac:dyDescent="0.3">
      <c r="A1670" t="s">
        <v>2052</v>
      </c>
      <c r="B1670" t="s">
        <v>2053</v>
      </c>
      <c r="C1670" t="s">
        <v>3962</v>
      </c>
      <c r="D1670">
        <v>2017</v>
      </c>
      <c r="E1670">
        <v>2018</v>
      </c>
      <c r="F1670" t="s">
        <v>1676</v>
      </c>
      <c r="H1670" t="s">
        <v>3870</v>
      </c>
    </row>
    <row r="1671" spans="1:8" x14ac:dyDescent="0.3">
      <c r="A1671" t="s">
        <v>2052</v>
      </c>
      <c r="B1671" t="s">
        <v>2053</v>
      </c>
      <c r="C1671" t="s">
        <v>3913</v>
      </c>
      <c r="D1671">
        <v>2021</v>
      </c>
      <c r="E1671">
        <v>2024</v>
      </c>
      <c r="F1671" t="s">
        <v>1676</v>
      </c>
      <c r="H1671" t="s">
        <v>3870</v>
      </c>
    </row>
    <row r="1672" spans="1:8" x14ac:dyDescent="0.3">
      <c r="A1672" t="s">
        <v>2052</v>
      </c>
      <c r="B1672" t="s">
        <v>2053</v>
      </c>
      <c r="C1672" t="s">
        <v>3916</v>
      </c>
      <c r="D1672">
        <v>2024</v>
      </c>
      <c r="E1672">
        <v>2025</v>
      </c>
      <c r="F1672" t="s">
        <v>1676</v>
      </c>
      <c r="H1672" t="s">
        <v>3870</v>
      </c>
    </row>
    <row r="1673" spans="1:8" x14ac:dyDescent="0.3">
      <c r="A1673" t="s">
        <v>2052</v>
      </c>
      <c r="B1673" t="s">
        <v>2053</v>
      </c>
      <c r="C1673" t="s">
        <v>3963</v>
      </c>
      <c r="D1673">
        <v>2025</v>
      </c>
      <c r="E1673">
        <v>2026</v>
      </c>
      <c r="F1673" t="s">
        <v>1676</v>
      </c>
      <c r="H1673" t="s">
        <v>3870</v>
      </c>
    </row>
    <row r="1674" spans="1:8" x14ac:dyDescent="0.3">
      <c r="A1674" t="s">
        <v>2052</v>
      </c>
      <c r="B1674" t="s">
        <v>2053</v>
      </c>
      <c r="C1674" t="s">
        <v>3952</v>
      </c>
      <c r="D1674">
        <v>2026</v>
      </c>
      <c r="E1674">
        <v>2026</v>
      </c>
      <c r="F1674" t="s">
        <v>1676</v>
      </c>
      <c r="H1674" t="s">
        <v>3870</v>
      </c>
    </row>
    <row r="1675" spans="1:8" x14ac:dyDescent="0.3">
      <c r="A1675" t="s">
        <v>2056</v>
      </c>
      <c r="B1675" t="s">
        <v>2057</v>
      </c>
      <c r="C1675" t="s">
        <v>3697</v>
      </c>
      <c r="D1675">
        <v>2012</v>
      </c>
      <c r="E1675">
        <v>2014</v>
      </c>
      <c r="F1675" t="s">
        <v>1676</v>
      </c>
      <c r="H1675" t="s">
        <v>3870</v>
      </c>
    </row>
    <row r="1676" spans="1:8" x14ac:dyDescent="0.3">
      <c r="A1676" t="s">
        <v>2056</v>
      </c>
      <c r="B1676" t="s">
        <v>2057</v>
      </c>
      <c r="C1676" t="s">
        <v>3915</v>
      </c>
      <c r="D1676">
        <v>2014</v>
      </c>
      <c r="E1676">
        <v>2017</v>
      </c>
      <c r="F1676" t="s">
        <v>1676</v>
      </c>
      <c r="H1676" t="s">
        <v>3870</v>
      </c>
    </row>
    <row r="1677" spans="1:8" x14ac:dyDescent="0.3">
      <c r="A1677" t="s">
        <v>2056</v>
      </c>
      <c r="B1677" t="s">
        <v>2057</v>
      </c>
      <c r="C1677" t="s">
        <v>3914</v>
      </c>
      <c r="D1677">
        <v>2018</v>
      </c>
      <c r="E1677">
        <v>2020</v>
      </c>
      <c r="F1677" t="s">
        <v>1676</v>
      </c>
      <c r="H1677" t="s">
        <v>3870</v>
      </c>
    </row>
    <row r="1678" spans="1:8" x14ac:dyDescent="0.3">
      <c r="A1678" t="s">
        <v>2056</v>
      </c>
      <c r="B1678" t="s">
        <v>2057</v>
      </c>
      <c r="C1678" t="s">
        <v>3941</v>
      </c>
      <c r="D1678">
        <v>2021</v>
      </c>
      <c r="E1678">
        <v>2023</v>
      </c>
      <c r="F1678" t="s">
        <v>1676</v>
      </c>
      <c r="H1678" t="s">
        <v>3870</v>
      </c>
    </row>
    <row r="1679" spans="1:8" x14ac:dyDescent="0.3">
      <c r="A1679" t="s">
        <v>2061</v>
      </c>
      <c r="B1679" t="s">
        <v>2062</v>
      </c>
      <c r="C1679" t="s">
        <v>3919</v>
      </c>
      <c r="D1679">
        <v>2012</v>
      </c>
      <c r="E1679">
        <v>2018</v>
      </c>
      <c r="F1679" t="s">
        <v>1676</v>
      </c>
      <c r="H1679" t="s">
        <v>3870</v>
      </c>
    </row>
    <row r="1680" spans="1:8" x14ac:dyDescent="0.3">
      <c r="A1680" t="s">
        <v>2061</v>
      </c>
      <c r="B1680" t="s">
        <v>2062</v>
      </c>
      <c r="C1680" t="s">
        <v>3914</v>
      </c>
      <c r="D1680">
        <v>2018</v>
      </c>
      <c r="E1680">
        <v>2021</v>
      </c>
      <c r="F1680" t="s">
        <v>1676</v>
      </c>
      <c r="H1680" t="s">
        <v>3870</v>
      </c>
    </row>
    <row r="1681" spans="1:8" x14ac:dyDescent="0.3">
      <c r="A1681" t="s">
        <v>2061</v>
      </c>
      <c r="B1681" t="s">
        <v>2062</v>
      </c>
      <c r="C1681" t="s">
        <v>3916</v>
      </c>
      <c r="D1681">
        <v>2021</v>
      </c>
      <c r="E1681">
        <v>2024</v>
      </c>
      <c r="F1681" t="s">
        <v>1676</v>
      </c>
      <c r="H1681" t="s">
        <v>3870</v>
      </c>
    </row>
    <row r="1682" spans="1:8" x14ac:dyDescent="0.3">
      <c r="A1682" t="s">
        <v>2061</v>
      </c>
      <c r="B1682" t="s">
        <v>2062</v>
      </c>
      <c r="C1682" t="s">
        <v>3964</v>
      </c>
      <c r="D1682">
        <v>2025</v>
      </c>
      <c r="E1682">
        <v>2026</v>
      </c>
      <c r="F1682" t="s">
        <v>1676</v>
      </c>
      <c r="H1682" t="s">
        <v>3870</v>
      </c>
    </row>
    <row r="1683" spans="1:8" x14ac:dyDescent="0.3">
      <c r="A1683" t="s">
        <v>2066</v>
      </c>
      <c r="B1683" t="s">
        <v>2067</v>
      </c>
      <c r="C1683" t="s">
        <v>3965</v>
      </c>
      <c r="D1683">
        <v>2016</v>
      </c>
      <c r="E1683">
        <v>2020</v>
      </c>
      <c r="F1683" t="s">
        <v>1676</v>
      </c>
      <c r="H1683" t="s">
        <v>3870</v>
      </c>
    </row>
    <row r="1684" spans="1:8" x14ac:dyDescent="0.3">
      <c r="A1684" t="s">
        <v>2066</v>
      </c>
      <c r="B1684" t="s">
        <v>2067</v>
      </c>
      <c r="C1684" t="s">
        <v>3914</v>
      </c>
      <c r="D1684">
        <v>2020</v>
      </c>
      <c r="E1684">
        <v>2024</v>
      </c>
      <c r="F1684" t="s">
        <v>1676</v>
      </c>
      <c r="H1684" t="s">
        <v>3870</v>
      </c>
    </row>
    <row r="1685" spans="1:8" x14ac:dyDescent="0.3">
      <c r="A1685" t="s">
        <v>2066</v>
      </c>
      <c r="B1685" t="s">
        <v>2067</v>
      </c>
      <c r="C1685" t="s">
        <v>3956</v>
      </c>
      <c r="D1685">
        <v>2025</v>
      </c>
      <c r="E1685">
        <v>2025</v>
      </c>
      <c r="F1685" t="s">
        <v>1676</v>
      </c>
      <c r="H1685" t="s">
        <v>3870</v>
      </c>
    </row>
    <row r="1686" spans="1:8" x14ac:dyDescent="0.3">
      <c r="A1686" t="s">
        <v>2066</v>
      </c>
      <c r="B1686" t="s">
        <v>2067</v>
      </c>
      <c r="C1686" t="s">
        <v>3966</v>
      </c>
      <c r="D1686">
        <v>2025</v>
      </c>
      <c r="E1686">
        <v>2026</v>
      </c>
      <c r="F1686" t="s">
        <v>1676</v>
      </c>
      <c r="H1686" t="s">
        <v>3870</v>
      </c>
    </row>
    <row r="1687" spans="1:8" x14ac:dyDescent="0.3">
      <c r="A1687" t="s">
        <v>2070</v>
      </c>
      <c r="B1687" t="s">
        <v>2071</v>
      </c>
      <c r="C1687" t="s">
        <v>3937</v>
      </c>
      <c r="D1687">
        <v>2018</v>
      </c>
      <c r="E1687">
        <v>2019</v>
      </c>
      <c r="F1687" t="s">
        <v>1676</v>
      </c>
      <c r="H1687" t="s">
        <v>3870</v>
      </c>
    </row>
    <row r="1688" spans="1:8" x14ac:dyDescent="0.3">
      <c r="A1688" t="s">
        <v>2070</v>
      </c>
      <c r="B1688" t="s">
        <v>2071</v>
      </c>
      <c r="C1688" t="s">
        <v>3889</v>
      </c>
      <c r="D1688">
        <v>2019</v>
      </c>
      <c r="E1688">
        <v>2020</v>
      </c>
      <c r="F1688" t="s">
        <v>1676</v>
      </c>
      <c r="H1688" t="s">
        <v>3870</v>
      </c>
    </row>
    <row r="1689" spans="1:8" x14ac:dyDescent="0.3">
      <c r="A1689" t="s">
        <v>2070</v>
      </c>
      <c r="B1689" t="s">
        <v>2071</v>
      </c>
      <c r="C1689" t="s">
        <v>3914</v>
      </c>
      <c r="D1689">
        <v>2020</v>
      </c>
      <c r="E1689">
        <v>2023</v>
      </c>
      <c r="F1689" t="s">
        <v>1676</v>
      </c>
      <c r="H1689" t="s">
        <v>3870</v>
      </c>
    </row>
    <row r="1690" spans="1:8" x14ac:dyDescent="0.3">
      <c r="A1690" t="s">
        <v>2070</v>
      </c>
      <c r="B1690" t="s">
        <v>2071</v>
      </c>
      <c r="C1690" t="s">
        <v>1438</v>
      </c>
      <c r="D1690">
        <v>2025</v>
      </c>
      <c r="E1690">
        <v>2026</v>
      </c>
      <c r="F1690" t="s">
        <v>1676</v>
      </c>
      <c r="H1690" t="s">
        <v>3870</v>
      </c>
    </row>
    <row r="1691" spans="1:8" x14ac:dyDescent="0.3">
      <c r="A1691" t="s">
        <v>2074</v>
      </c>
      <c r="B1691" t="s">
        <v>2075</v>
      </c>
      <c r="C1691" t="s">
        <v>3967</v>
      </c>
      <c r="D1691">
        <v>2012</v>
      </c>
      <c r="E1691">
        <v>2014</v>
      </c>
      <c r="F1691" t="s">
        <v>1676</v>
      </c>
      <c r="H1691" t="s">
        <v>3870</v>
      </c>
    </row>
    <row r="1692" spans="1:8" x14ac:dyDescent="0.3">
      <c r="A1692" t="s">
        <v>2074</v>
      </c>
      <c r="B1692" t="s">
        <v>2075</v>
      </c>
      <c r="C1692" t="s">
        <v>3968</v>
      </c>
      <c r="D1692">
        <v>2014</v>
      </c>
      <c r="E1692">
        <v>2016</v>
      </c>
      <c r="F1692" t="s">
        <v>1676</v>
      </c>
      <c r="H1692" t="s">
        <v>3870</v>
      </c>
    </row>
    <row r="1693" spans="1:8" x14ac:dyDescent="0.3">
      <c r="A1693" t="s">
        <v>2074</v>
      </c>
      <c r="B1693" t="s">
        <v>2075</v>
      </c>
      <c r="C1693" t="s">
        <v>3969</v>
      </c>
      <c r="D1693">
        <v>2016</v>
      </c>
      <c r="E1693">
        <v>2020</v>
      </c>
      <c r="F1693" t="s">
        <v>1676</v>
      </c>
      <c r="H1693" t="s">
        <v>3870</v>
      </c>
    </row>
    <row r="1694" spans="1:8" x14ac:dyDescent="0.3">
      <c r="A1694" t="s">
        <v>2074</v>
      </c>
      <c r="B1694" t="s">
        <v>2075</v>
      </c>
      <c r="C1694" t="s">
        <v>3914</v>
      </c>
      <c r="D1694">
        <v>2020</v>
      </c>
      <c r="E1694">
        <v>2023</v>
      </c>
      <c r="F1694" t="s">
        <v>1676</v>
      </c>
      <c r="H1694" t="s">
        <v>3870</v>
      </c>
    </row>
    <row r="1695" spans="1:8" x14ac:dyDescent="0.3">
      <c r="A1695" t="s">
        <v>2074</v>
      </c>
      <c r="B1695" t="s">
        <v>2075</v>
      </c>
      <c r="C1695" t="s">
        <v>3926</v>
      </c>
      <c r="D1695">
        <v>2023</v>
      </c>
      <c r="E1695">
        <v>2024</v>
      </c>
      <c r="F1695" t="s">
        <v>1676</v>
      </c>
      <c r="H1695" t="s">
        <v>3870</v>
      </c>
    </row>
    <row r="1696" spans="1:8" x14ac:dyDescent="0.3">
      <c r="A1696" t="s">
        <v>2078</v>
      </c>
      <c r="B1696" t="s">
        <v>2079</v>
      </c>
      <c r="C1696" t="s">
        <v>3970</v>
      </c>
      <c r="D1696">
        <v>2014</v>
      </c>
      <c r="E1696">
        <v>2015</v>
      </c>
      <c r="F1696" t="s">
        <v>1676</v>
      </c>
      <c r="H1696" t="s">
        <v>3870</v>
      </c>
    </row>
    <row r="1697" spans="1:8" x14ac:dyDescent="0.3">
      <c r="A1697" t="s">
        <v>2078</v>
      </c>
      <c r="B1697" t="s">
        <v>2079</v>
      </c>
      <c r="C1697" t="s">
        <v>3913</v>
      </c>
      <c r="D1697">
        <v>2015</v>
      </c>
      <c r="E1697">
        <v>2017</v>
      </c>
      <c r="F1697" t="s">
        <v>1676</v>
      </c>
      <c r="H1697" t="s">
        <v>3870</v>
      </c>
    </row>
    <row r="1698" spans="1:8" x14ac:dyDescent="0.3">
      <c r="A1698" t="s">
        <v>2078</v>
      </c>
      <c r="B1698" t="s">
        <v>2079</v>
      </c>
      <c r="C1698" t="s">
        <v>3914</v>
      </c>
      <c r="D1698">
        <v>2018</v>
      </c>
      <c r="E1698">
        <v>2021</v>
      </c>
      <c r="F1698" t="s">
        <v>1676</v>
      </c>
      <c r="H1698" t="s">
        <v>3870</v>
      </c>
    </row>
    <row r="1699" spans="1:8" x14ac:dyDescent="0.3">
      <c r="A1699" t="s">
        <v>2078</v>
      </c>
      <c r="B1699" t="s">
        <v>2079</v>
      </c>
      <c r="C1699" t="s">
        <v>3885</v>
      </c>
      <c r="D1699">
        <v>2021</v>
      </c>
      <c r="E1699">
        <v>2022</v>
      </c>
      <c r="F1699" t="s">
        <v>1676</v>
      </c>
      <c r="H1699" t="s">
        <v>3870</v>
      </c>
    </row>
    <row r="1700" spans="1:8" x14ac:dyDescent="0.3">
      <c r="A1700" t="s">
        <v>2078</v>
      </c>
      <c r="B1700" t="s">
        <v>2079</v>
      </c>
      <c r="C1700" t="s">
        <v>3929</v>
      </c>
      <c r="D1700">
        <v>2022</v>
      </c>
      <c r="E1700">
        <v>2025</v>
      </c>
      <c r="F1700" t="s">
        <v>1676</v>
      </c>
      <c r="H1700" t="s">
        <v>3870</v>
      </c>
    </row>
    <row r="1701" spans="1:8" x14ac:dyDescent="0.3">
      <c r="A1701" t="s">
        <v>2078</v>
      </c>
      <c r="B1701" t="s">
        <v>2079</v>
      </c>
      <c r="C1701" t="s">
        <v>3502</v>
      </c>
      <c r="D1701">
        <v>2025</v>
      </c>
      <c r="E1701">
        <v>2026</v>
      </c>
      <c r="F1701" t="s">
        <v>1676</v>
      </c>
      <c r="H1701" t="s">
        <v>3870</v>
      </c>
    </row>
    <row r="1702" spans="1:8" x14ac:dyDescent="0.3">
      <c r="A1702" t="s">
        <v>2082</v>
      </c>
      <c r="B1702" t="s">
        <v>2083</v>
      </c>
      <c r="C1702" t="s">
        <v>3914</v>
      </c>
      <c r="D1702">
        <v>2019</v>
      </c>
      <c r="E1702">
        <v>2021</v>
      </c>
      <c r="F1702" t="s">
        <v>1676</v>
      </c>
      <c r="H1702" t="s">
        <v>3870</v>
      </c>
    </row>
    <row r="1703" spans="1:8" x14ac:dyDescent="0.3">
      <c r="A1703" t="s">
        <v>2082</v>
      </c>
      <c r="B1703" t="s">
        <v>2083</v>
      </c>
      <c r="C1703" t="s">
        <v>3971</v>
      </c>
      <c r="D1703">
        <v>2021</v>
      </c>
      <c r="E1703">
        <v>2022</v>
      </c>
      <c r="F1703" t="s">
        <v>1676</v>
      </c>
      <c r="H1703" t="s">
        <v>3870</v>
      </c>
    </row>
    <row r="1704" spans="1:8" x14ac:dyDescent="0.3">
      <c r="A1704" t="s">
        <v>2082</v>
      </c>
      <c r="B1704" t="s">
        <v>2083</v>
      </c>
      <c r="C1704" t="s">
        <v>3972</v>
      </c>
      <c r="D1704">
        <v>2022</v>
      </c>
      <c r="E1704">
        <v>2024</v>
      </c>
      <c r="F1704" t="s">
        <v>1676</v>
      </c>
      <c r="H1704" t="s">
        <v>3870</v>
      </c>
    </row>
    <row r="1705" spans="1:8" x14ac:dyDescent="0.3">
      <c r="A1705" t="s">
        <v>2082</v>
      </c>
      <c r="B1705" t="s">
        <v>2083</v>
      </c>
      <c r="C1705" t="s">
        <v>3887</v>
      </c>
      <c r="D1705">
        <v>2024</v>
      </c>
      <c r="E1705">
        <v>2026</v>
      </c>
      <c r="F1705" t="s">
        <v>1676</v>
      </c>
      <c r="H1705" t="s">
        <v>3870</v>
      </c>
    </row>
    <row r="1706" spans="1:8" x14ac:dyDescent="0.3">
      <c r="A1706" t="s">
        <v>2087</v>
      </c>
      <c r="B1706" t="s">
        <v>2088</v>
      </c>
      <c r="C1706" t="s">
        <v>3914</v>
      </c>
      <c r="D1706">
        <v>2020</v>
      </c>
      <c r="E1706">
        <v>2021</v>
      </c>
      <c r="F1706" t="s">
        <v>1676</v>
      </c>
      <c r="H1706" t="s">
        <v>3870</v>
      </c>
    </row>
    <row r="1707" spans="1:8" x14ac:dyDescent="0.3">
      <c r="A1707" t="s">
        <v>2087</v>
      </c>
      <c r="B1707" t="s">
        <v>2088</v>
      </c>
      <c r="C1707" t="s">
        <v>3973</v>
      </c>
      <c r="D1707">
        <v>2024</v>
      </c>
      <c r="E1707">
        <v>2025</v>
      </c>
      <c r="F1707" t="s">
        <v>1676</v>
      </c>
      <c r="H1707" t="s">
        <v>3870</v>
      </c>
    </row>
    <row r="1708" spans="1:8" x14ac:dyDescent="0.3">
      <c r="A1708" t="s">
        <v>2087</v>
      </c>
      <c r="B1708" t="s">
        <v>2088</v>
      </c>
      <c r="C1708" t="s">
        <v>3974</v>
      </c>
      <c r="D1708">
        <v>2025</v>
      </c>
      <c r="E1708">
        <v>2026</v>
      </c>
      <c r="F1708" t="s">
        <v>1676</v>
      </c>
      <c r="H1708" t="s">
        <v>3870</v>
      </c>
    </row>
    <row r="1709" spans="1:8" x14ac:dyDescent="0.3">
      <c r="A1709" t="s">
        <v>2091</v>
      </c>
      <c r="B1709" t="s">
        <v>2092</v>
      </c>
      <c r="C1709" t="s">
        <v>3975</v>
      </c>
      <c r="D1709">
        <v>2013</v>
      </c>
      <c r="E1709">
        <v>2018</v>
      </c>
      <c r="F1709" t="s">
        <v>1676</v>
      </c>
      <c r="H1709" t="s">
        <v>3870</v>
      </c>
    </row>
    <row r="1710" spans="1:8" x14ac:dyDescent="0.3">
      <c r="A1710" t="s">
        <v>2091</v>
      </c>
      <c r="B1710" t="s">
        <v>2092</v>
      </c>
      <c r="C1710" t="s">
        <v>3895</v>
      </c>
      <c r="D1710">
        <v>2018</v>
      </c>
      <c r="E1710">
        <v>2026</v>
      </c>
      <c r="F1710" t="s">
        <v>1676</v>
      </c>
      <c r="H1710" t="s">
        <v>3870</v>
      </c>
    </row>
    <row r="1711" spans="1:8" x14ac:dyDescent="0.3">
      <c r="A1711" t="s">
        <v>2096</v>
      </c>
      <c r="B1711" t="s">
        <v>2097</v>
      </c>
      <c r="C1711" t="s">
        <v>3895</v>
      </c>
      <c r="D1711">
        <v>2015</v>
      </c>
      <c r="E1711">
        <v>2026</v>
      </c>
      <c r="F1711" t="s">
        <v>1676</v>
      </c>
      <c r="H1711" t="s">
        <v>3870</v>
      </c>
    </row>
    <row r="1712" spans="1:8" x14ac:dyDescent="0.3">
      <c r="A1712" t="s">
        <v>2100</v>
      </c>
      <c r="B1712" t="s">
        <v>2101</v>
      </c>
      <c r="C1712" t="s">
        <v>3906</v>
      </c>
      <c r="D1712">
        <v>2013</v>
      </c>
      <c r="E1712">
        <v>2017</v>
      </c>
      <c r="F1712" t="s">
        <v>1676</v>
      </c>
      <c r="H1712" t="s">
        <v>3870</v>
      </c>
    </row>
    <row r="1713" spans="1:8" x14ac:dyDescent="0.3">
      <c r="A1713" t="s">
        <v>2100</v>
      </c>
      <c r="B1713" t="s">
        <v>2101</v>
      </c>
      <c r="C1713" t="s">
        <v>3895</v>
      </c>
      <c r="D1713">
        <v>2017</v>
      </c>
      <c r="E1713">
        <v>2022</v>
      </c>
      <c r="F1713" t="s">
        <v>1676</v>
      </c>
      <c r="H1713" t="s">
        <v>3870</v>
      </c>
    </row>
    <row r="1714" spans="1:8" x14ac:dyDescent="0.3">
      <c r="A1714" t="s">
        <v>2100</v>
      </c>
      <c r="B1714" t="s">
        <v>2101</v>
      </c>
      <c r="C1714" t="s">
        <v>3542</v>
      </c>
      <c r="D1714">
        <v>2022</v>
      </c>
      <c r="E1714">
        <v>2026</v>
      </c>
      <c r="F1714" t="s">
        <v>1676</v>
      </c>
      <c r="H1714" t="s">
        <v>3870</v>
      </c>
    </row>
    <row r="1715" spans="1:8" x14ac:dyDescent="0.3">
      <c r="A1715" t="s">
        <v>2104</v>
      </c>
      <c r="B1715" t="s">
        <v>2105</v>
      </c>
      <c r="C1715" t="s">
        <v>3885</v>
      </c>
      <c r="D1715">
        <v>2013</v>
      </c>
      <c r="E1715">
        <v>2026</v>
      </c>
      <c r="F1715" t="s">
        <v>1676</v>
      </c>
      <c r="H1715" t="s">
        <v>3870</v>
      </c>
    </row>
    <row r="1716" spans="1:8" x14ac:dyDescent="0.3">
      <c r="A1716" t="s">
        <v>2104</v>
      </c>
      <c r="B1716" t="s">
        <v>2105</v>
      </c>
      <c r="C1716" t="s">
        <v>3895</v>
      </c>
      <c r="D1716">
        <v>2017</v>
      </c>
      <c r="E1716">
        <v>2022</v>
      </c>
      <c r="F1716" t="s">
        <v>1676</v>
      </c>
      <c r="H1716" t="s">
        <v>3870</v>
      </c>
    </row>
    <row r="1717" spans="1:8" x14ac:dyDescent="0.3">
      <c r="A1717" t="s">
        <v>2108</v>
      </c>
      <c r="B1717" t="s">
        <v>2109</v>
      </c>
      <c r="C1717" t="s">
        <v>3869</v>
      </c>
      <c r="D1717">
        <v>2013</v>
      </c>
      <c r="E1717">
        <v>2014</v>
      </c>
      <c r="F1717" t="s">
        <v>1676</v>
      </c>
      <c r="H1717" t="s">
        <v>3870</v>
      </c>
    </row>
    <row r="1718" spans="1:8" x14ac:dyDescent="0.3">
      <c r="A1718" t="s">
        <v>2108</v>
      </c>
      <c r="B1718" t="s">
        <v>2109</v>
      </c>
      <c r="C1718" t="s">
        <v>3876</v>
      </c>
      <c r="D1718">
        <v>2014</v>
      </c>
      <c r="E1718">
        <v>2015</v>
      </c>
      <c r="F1718" t="s">
        <v>1676</v>
      </c>
      <c r="H1718" t="s">
        <v>3870</v>
      </c>
    </row>
    <row r="1719" spans="1:8" x14ac:dyDescent="0.3">
      <c r="A1719" t="s">
        <v>2108</v>
      </c>
      <c r="B1719" t="s">
        <v>2109</v>
      </c>
      <c r="C1719" t="s">
        <v>3895</v>
      </c>
      <c r="D1719">
        <v>2015</v>
      </c>
      <c r="E1719">
        <v>2025</v>
      </c>
      <c r="F1719" t="s">
        <v>1676</v>
      </c>
      <c r="H1719" t="s">
        <v>3870</v>
      </c>
    </row>
    <row r="1720" spans="1:8" x14ac:dyDescent="0.3">
      <c r="A1720" t="s">
        <v>2112</v>
      </c>
      <c r="B1720" t="s">
        <v>2113</v>
      </c>
      <c r="C1720" t="s">
        <v>3878</v>
      </c>
      <c r="D1720">
        <v>2015</v>
      </c>
      <c r="E1720">
        <v>2025</v>
      </c>
      <c r="F1720" t="s">
        <v>1676</v>
      </c>
      <c r="H1720" t="s">
        <v>3870</v>
      </c>
    </row>
    <row r="1721" spans="1:8" x14ac:dyDescent="0.3">
      <c r="A1721" t="s">
        <v>2112</v>
      </c>
      <c r="B1721" t="s">
        <v>2113</v>
      </c>
      <c r="C1721" t="s">
        <v>3895</v>
      </c>
      <c r="D1721">
        <v>2016</v>
      </c>
      <c r="E1721">
        <v>2019</v>
      </c>
      <c r="F1721" t="s">
        <v>1676</v>
      </c>
      <c r="H1721" t="s">
        <v>3870</v>
      </c>
    </row>
    <row r="1722" spans="1:8" x14ac:dyDescent="0.3">
      <c r="A1722" t="s">
        <v>2112</v>
      </c>
      <c r="B1722" t="s">
        <v>2113</v>
      </c>
      <c r="C1722" t="s">
        <v>3962</v>
      </c>
      <c r="D1722">
        <v>2017</v>
      </c>
      <c r="E1722">
        <v>2018</v>
      </c>
      <c r="F1722" t="s">
        <v>1676</v>
      </c>
      <c r="H1722" t="s">
        <v>3870</v>
      </c>
    </row>
    <row r="1723" spans="1:8" x14ac:dyDescent="0.3">
      <c r="A1723" t="s">
        <v>2112</v>
      </c>
      <c r="B1723" t="s">
        <v>2113</v>
      </c>
      <c r="C1723" t="s">
        <v>3964</v>
      </c>
      <c r="D1723">
        <v>2019</v>
      </c>
      <c r="E1723">
        <v>2022</v>
      </c>
      <c r="F1723" t="s">
        <v>1676</v>
      </c>
      <c r="H1723" t="s">
        <v>3870</v>
      </c>
    </row>
    <row r="1724" spans="1:8" x14ac:dyDescent="0.3">
      <c r="A1724" t="s">
        <v>2112</v>
      </c>
      <c r="B1724" t="s">
        <v>2113</v>
      </c>
      <c r="C1724" t="s">
        <v>3869</v>
      </c>
      <c r="D1724">
        <v>2022</v>
      </c>
      <c r="E1724">
        <v>2023</v>
      </c>
      <c r="F1724" t="s">
        <v>1676</v>
      </c>
      <c r="H1724" t="s">
        <v>3870</v>
      </c>
    </row>
    <row r="1725" spans="1:8" x14ac:dyDescent="0.3">
      <c r="A1725" t="s">
        <v>2112</v>
      </c>
      <c r="B1725" t="s">
        <v>2113</v>
      </c>
      <c r="C1725" t="s">
        <v>3913</v>
      </c>
      <c r="D1725">
        <v>2023</v>
      </c>
      <c r="E1725">
        <v>2024</v>
      </c>
      <c r="F1725" t="s">
        <v>1676</v>
      </c>
      <c r="H1725" t="s">
        <v>3870</v>
      </c>
    </row>
    <row r="1726" spans="1:8" x14ac:dyDescent="0.3">
      <c r="A1726" t="s">
        <v>2112</v>
      </c>
      <c r="B1726" t="s">
        <v>2113</v>
      </c>
      <c r="C1726" t="s">
        <v>3976</v>
      </c>
      <c r="D1726">
        <v>2025</v>
      </c>
      <c r="E1726">
        <v>2026</v>
      </c>
      <c r="F1726" t="s">
        <v>1676</v>
      </c>
      <c r="H1726" t="s">
        <v>3870</v>
      </c>
    </row>
    <row r="1727" spans="1:8" x14ac:dyDescent="0.3">
      <c r="A1727" t="s">
        <v>2116</v>
      </c>
      <c r="B1727" t="s">
        <v>2117</v>
      </c>
      <c r="C1727" t="s">
        <v>3964</v>
      </c>
      <c r="D1727">
        <v>2015</v>
      </c>
      <c r="E1727">
        <v>2016</v>
      </c>
      <c r="F1727" t="s">
        <v>1676</v>
      </c>
      <c r="H1727" t="s">
        <v>3870</v>
      </c>
    </row>
    <row r="1728" spans="1:8" x14ac:dyDescent="0.3">
      <c r="A1728" t="s">
        <v>2116</v>
      </c>
      <c r="B1728" t="s">
        <v>2117</v>
      </c>
      <c r="C1728" t="s">
        <v>3912</v>
      </c>
      <c r="D1728">
        <v>2017</v>
      </c>
      <c r="E1728">
        <v>2019</v>
      </c>
      <c r="F1728" t="s">
        <v>1676</v>
      </c>
      <c r="H1728" t="s">
        <v>3870</v>
      </c>
    </row>
    <row r="1729" spans="1:8" x14ac:dyDescent="0.3">
      <c r="A1729" t="s">
        <v>2116</v>
      </c>
      <c r="B1729" t="s">
        <v>2117</v>
      </c>
      <c r="C1729" t="s">
        <v>3895</v>
      </c>
      <c r="D1729">
        <v>2019</v>
      </c>
      <c r="E1729">
        <v>2023</v>
      </c>
      <c r="F1729" t="s">
        <v>1676</v>
      </c>
      <c r="H1729" t="s">
        <v>3870</v>
      </c>
    </row>
    <row r="1730" spans="1:8" x14ac:dyDescent="0.3">
      <c r="A1730" t="s">
        <v>2116</v>
      </c>
      <c r="B1730" t="s">
        <v>2117</v>
      </c>
      <c r="C1730" t="s">
        <v>3871</v>
      </c>
      <c r="D1730">
        <v>2023</v>
      </c>
      <c r="E1730">
        <v>2025</v>
      </c>
      <c r="F1730" t="s">
        <v>1676</v>
      </c>
      <c r="H1730" t="s">
        <v>3870</v>
      </c>
    </row>
    <row r="1731" spans="1:8" x14ac:dyDescent="0.3">
      <c r="A1731" t="s">
        <v>2116</v>
      </c>
      <c r="B1731" t="s">
        <v>2117</v>
      </c>
      <c r="C1731" t="s">
        <v>3502</v>
      </c>
      <c r="D1731">
        <v>2025</v>
      </c>
      <c r="E1731">
        <v>2026</v>
      </c>
      <c r="F1731" t="s">
        <v>1676</v>
      </c>
      <c r="H1731" t="s">
        <v>3870</v>
      </c>
    </row>
    <row r="1732" spans="1:8" x14ac:dyDescent="0.3">
      <c r="A1732" t="s">
        <v>2120</v>
      </c>
      <c r="B1732" t="s">
        <v>2121</v>
      </c>
      <c r="C1732" t="s">
        <v>3895</v>
      </c>
      <c r="D1732">
        <v>2019</v>
      </c>
      <c r="E1732">
        <v>2026</v>
      </c>
      <c r="F1732" t="s">
        <v>1676</v>
      </c>
      <c r="H1732" t="s">
        <v>3870</v>
      </c>
    </row>
    <row r="1733" spans="1:8" x14ac:dyDescent="0.3">
      <c r="A1733" t="s">
        <v>2125</v>
      </c>
      <c r="B1733" t="s">
        <v>2126</v>
      </c>
      <c r="C1733" t="s">
        <v>3895</v>
      </c>
      <c r="D1733">
        <v>2012</v>
      </c>
      <c r="E1733">
        <v>2021</v>
      </c>
      <c r="F1733" t="s">
        <v>1676</v>
      </c>
      <c r="H1733" t="s">
        <v>3870</v>
      </c>
    </row>
    <row r="1734" spans="1:8" x14ac:dyDescent="0.3">
      <c r="A1734" t="s">
        <v>2130</v>
      </c>
      <c r="B1734" t="s">
        <v>2131</v>
      </c>
      <c r="C1734" t="s">
        <v>3955</v>
      </c>
      <c r="D1734">
        <v>2017</v>
      </c>
      <c r="E1734">
        <v>2019</v>
      </c>
      <c r="F1734" t="s">
        <v>1676</v>
      </c>
      <c r="H1734" t="s">
        <v>3870</v>
      </c>
    </row>
    <row r="1735" spans="1:8" x14ac:dyDescent="0.3">
      <c r="A1735" t="s">
        <v>2130</v>
      </c>
      <c r="B1735" t="s">
        <v>2131</v>
      </c>
      <c r="C1735" t="s">
        <v>3895</v>
      </c>
      <c r="D1735">
        <v>2019</v>
      </c>
      <c r="E1735">
        <v>2021</v>
      </c>
      <c r="F1735" t="s">
        <v>1676</v>
      </c>
      <c r="H1735" t="s">
        <v>3870</v>
      </c>
    </row>
    <row r="1736" spans="1:8" x14ac:dyDescent="0.3">
      <c r="A1736" t="s">
        <v>2130</v>
      </c>
      <c r="B1736" t="s">
        <v>2131</v>
      </c>
      <c r="C1736" t="s">
        <v>3502</v>
      </c>
      <c r="D1736">
        <v>2020</v>
      </c>
      <c r="E1736">
        <v>2021</v>
      </c>
      <c r="F1736" t="s">
        <v>1676</v>
      </c>
      <c r="H1736" t="s">
        <v>3870</v>
      </c>
    </row>
    <row r="1737" spans="1:8" x14ac:dyDescent="0.3">
      <c r="A1737" t="s">
        <v>2130</v>
      </c>
      <c r="B1737" t="s">
        <v>2131</v>
      </c>
      <c r="C1737" t="s">
        <v>3977</v>
      </c>
      <c r="D1737">
        <v>2022</v>
      </c>
      <c r="E1737">
        <v>2022</v>
      </c>
      <c r="F1737" t="s">
        <v>1676</v>
      </c>
      <c r="H1737" t="s">
        <v>3870</v>
      </c>
    </row>
    <row r="1738" spans="1:8" x14ac:dyDescent="0.3">
      <c r="A1738" t="s">
        <v>2130</v>
      </c>
      <c r="B1738" t="s">
        <v>2131</v>
      </c>
      <c r="C1738" t="s">
        <v>3891</v>
      </c>
      <c r="D1738">
        <v>2023</v>
      </c>
      <c r="E1738">
        <v>2023</v>
      </c>
      <c r="F1738" t="s">
        <v>1676</v>
      </c>
      <c r="H1738" t="s">
        <v>3870</v>
      </c>
    </row>
    <row r="1739" spans="1:8" x14ac:dyDescent="0.3">
      <c r="A1739" t="s">
        <v>2134</v>
      </c>
      <c r="B1739" t="s">
        <v>2135</v>
      </c>
      <c r="C1739" t="s">
        <v>3895</v>
      </c>
      <c r="D1739">
        <v>2019</v>
      </c>
      <c r="E1739">
        <v>2020</v>
      </c>
      <c r="F1739" t="s">
        <v>1676</v>
      </c>
      <c r="H1739" t="s">
        <v>3870</v>
      </c>
    </row>
    <row r="1740" spans="1:8" x14ac:dyDescent="0.3">
      <c r="A1740" t="s">
        <v>2134</v>
      </c>
      <c r="B1740" t="s">
        <v>2135</v>
      </c>
      <c r="C1740" t="s">
        <v>3474</v>
      </c>
      <c r="D1740">
        <v>2021</v>
      </c>
      <c r="E1740">
        <v>2021</v>
      </c>
      <c r="F1740" t="s">
        <v>1676</v>
      </c>
      <c r="H1740" t="s">
        <v>3870</v>
      </c>
    </row>
    <row r="1741" spans="1:8" x14ac:dyDescent="0.3">
      <c r="A1741" t="s">
        <v>2134</v>
      </c>
      <c r="B1741" t="s">
        <v>2135</v>
      </c>
      <c r="C1741" t="s">
        <v>3934</v>
      </c>
      <c r="D1741">
        <v>2021</v>
      </c>
      <c r="E1741">
        <v>2022</v>
      </c>
      <c r="F1741" t="s">
        <v>1676</v>
      </c>
      <c r="H1741" t="s">
        <v>3870</v>
      </c>
    </row>
    <row r="1742" spans="1:8" x14ac:dyDescent="0.3">
      <c r="A1742" t="s">
        <v>2134</v>
      </c>
      <c r="B1742" t="s">
        <v>2135</v>
      </c>
      <c r="C1742" t="s">
        <v>3978</v>
      </c>
      <c r="D1742">
        <v>2022</v>
      </c>
      <c r="E1742">
        <v>2024</v>
      </c>
      <c r="F1742" t="s">
        <v>1676</v>
      </c>
      <c r="H1742" t="s">
        <v>3870</v>
      </c>
    </row>
    <row r="1743" spans="1:8" x14ac:dyDescent="0.3">
      <c r="A1743" t="s">
        <v>2134</v>
      </c>
      <c r="B1743" t="s">
        <v>2135</v>
      </c>
      <c r="C1743" t="s">
        <v>3958</v>
      </c>
      <c r="D1743">
        <v>2024</v>
      </c>
      <c r="E1743">
        <v>2026</v>
      </c>
      <c r="F1743" t="s">
        <v>1676</v>
      </c>
      <c r="H1743" t="s">
        <v>3870</v>
      </c>
    </row>
    <row r="1744" spans="1:8" x14ac:dyDescent="0.3">
      <c r="A1744" t="s">
        <v>2138</v>
      </c>
      <c r="B1744" t="s">
        <v>2139</v>
      </c>
      <c r="C1744" t="s">
        <v>3895</v>
      </c>
      <c r="D1744">
        <v>2019</v>
      </c>
      <c r="E1744">
        <v>2020</v>
      </c>
      <c r="F1744" t="s">
        <v>1676</v>
      </c>
      <c r="H1744" t="s">
        <v>3870</v>
      </c>
    </row>
    <row r="1745" spans="1:8" x14ac:dyDescent="0.3">
      <c r="A1745" t="s">
        <v>2143</v>
      </c>
      <c r="B1745" t="s">
        <v>2144</v>
      </c>
      <c r="C1745" t="s">
        <v>3955</v>
      </c>
      <c r="D1745">
        <v>2018</v>
      </c>
      <c r="E1745">
        <v>2018</v>
      </c>
      <c r="F1745" t="s">
        <v>1676</v>
      </c>
      <c r="H1745" t="s">
        <v>3870</v>
      </c>
    </row>
    <row r="1746" spans="1:8" x14ac:dyDescent="0.3">
      <c r="A1746" t="s">
        <v>2143</v>
      </c>
      <c r="B1746" t="s">
        <v>2144</v>
      </c>
      <c r="C1746" t="s">
        <v>3979</v>
      </c>
      <c r="D1746">
        <v>2018</v>
      </c>
      <c r="E1746">
        <v>2018</v>
      </c>
      <c r="F1746" t="s">
        <v>1676</v>
      </c>
      <c r="H1746" t="s">
        <v>3870</v>
      </c>
    </row>
    <row r="1747" spans="1:8" x14ac:dyDescent="0.3">
      <c r="A1747" t="s">
        <v>2143</v>
      </c>
      <c r="B1747" t="s">
        <v>2144</v>
      </c>
      <c r="C1747" t="s">
        <v>3895</v>
      </c>
      <c r="D1747">
        <v>2019</v>
      </c>
      <c r="E1747">
        <v>2020</v>
      </c>
      <c r="F1747" t="s">
        <v>1676</v>
      </c>
      <c r="H1747" t="s">
        <v>3870</v>
      </c>
    </row>
    <row r="1748" spans="1:8" x14ac:dyDescent="0.3">
      <c r="A1748" t="s">
        <v>2143</v>
      </c>
      <c r="B1748" t="s">
        <v>2144</v>
      </c>
      <c r="C1748" t="s">
        <v>3980</v>
      </c>
      <c r="D1748">
        <v>2021</v>
      </c>
      <c r="E1748">
        <v>2021</v>
      </c>
      <c r="F1748" t="s">
        <v>1676</v>
      </c>
      <c r="H1748" t="s">
        <v>3870</v>
      </c>
    </row>
    <row r="1749" spans="1:8" x14ac:dyDescent="0.3">
      <c r="A1749" t="s">
        <v>2147</v>
      </c>
      <c r="B1749" t="s">
        <v>2148</v>
      </c>
      <c r="C1749" t="s">
        <v>3935</v>
      </c>
      <c r="D1749">
        <v>2017</v>
      </c>
      <c r="E1749">
        <v>2026</v>
      </c>
      <c r="F1749" t="s">
        <v>1676</v>
      </c>
      <c r="H1749" t="s">
        <v>3870</v>
      </c>
    </row>
    <row r="1750" spans="1:8" x14ac:dyDescent="0.3">
      <c r="A1750" t="s">
        <v>2147</v>
      </c>
      <c r="B1750" t="s">
        <v>2148</v>
      </c>
      <c r="C1750" t="s">
        <v>3518</v>
      </c>
      <c r="D1750">
        <v>2018</v>
      </c>
      <c r="E1750">
        <v>2023</v>
      </c>
      <c r="F1750" t="s">
        <v>1676</v>
      </c>
      <c r="H1750" t="s">
        <v>3870</v>
      </c>
    </row>
    <row r="1751" spans="1:8" x14ac:dyDescent="0.3">
      <c r="A1751" t="s">
        <v>2147</v>
      </c>
      <c r="B1751" t="s">
        <v>2148</v>
      </c>
      <c r="C1751" t="s">
        <v>3895</v>
      </c>
      <c r="D1751">
        <v>2020</v>
      </c>
      <c r="E1751">
        <v>2020</v>
      </c>
      <c r="F1751" t="s">
        <v>1676</v>
      </c>
      <c r="H1751" t="s">
        <v>3870</v>
      </c>
    </row>
    <row r="1752" spans="1:8" x14ac:dyDescent="0.3">
      <c r="A1752" t="s">
        <v>2147</v>
      </c>
      <c r="B1752" t="s">
        <v>2148</v>
      </c>
      <c r="C1752" t="s">
        <v>3945</v>
      </c>
      <c r="D1752">
        <v>2021</v>
      </c>
      <c r="E1752">
        <v>2022</v>
      </c>
      <c r="F1752" t="s">
        <v>1676</v>
      </c>
      <c r="H1752" t="s">
        <v>3870</v>
      </c>
    </row>
    <row r="1753" spans="1:8" x14ac:dyDescent="0.3">
      <c r="A1753" t="s">
        <v>2151</v>
      </c>
      <c r="B1753" t="s">
        <v>2152</v>
      </c>
      <c r="C1753" t="s">
        <v>3895</v>
      </c>
      <c r="D1753">
        <v>2020</v>
      </c>
      <c r="E1753">
        <v>2020</v>
      </c>
      <c r="F1753" t="s">
        <v>1676</v>
      </c>
      <c r="H1753" t="s">
        <v>3870</v>
      </c>
    </row>
    <row r="1754" spans="1:8" x14ac:dyDescent="0.3">
      <c r="A1754" t="s">
        <v>2151</v>
      </c>
      <c r="B1754" t="s">
        <v>2152</v>
      </c>
      <c r="C1754" t="s">
        <v>3967</v>
      </c>
      <c r="D1754">
        <v>2020</v>
      </c>
      <c r="E1754">
        <v>2021</v>
      </c>
      <c r="F1754" t="s">
        <v>1676</v>
      </c>
      <c r="H1754" t="s">
        <v>3870</v>
      </c>
    </row>
    <row r="1755" spans="1:8" x14ac:dyDescent="0.3">
      <c r="A1755" t="s">
        <v>2155</v>
      </c>
      <c r="B1755" t="s">
        <v>2156</v>
      </c>
      <c r="C1755" t="s">
        <v>3895</v>
      </c>
      <c r="D1755">
        <v>2017</v>
      </c>
      <c r="E1755">
        <v>2020</v>
      </c>
      <c r="F1755" t="s">
        <v>1676</v>
      </c>
      <c r="H1755" t="s">
        <v>3870</v>
      </c>
    </row>
    <row r="1756" spans="1:8" x14ac:dyDescent="0.3">
      <c r="A1756" t="s">
        <v>2155</v>
      </c>
      <c r="B1756" t="s">
        <v>2156</v>
      </c>
      <c r="C1756" t="s">
        <v>3981</v>
      </c>
      <c r="D1756">
        <v>2020</v>
      </c>
      <c r="E1756">
        <v>2021</v>
      </c>
      <c r="F1756" t="s">
        <v>1676</v>
      </c>
      <c r="H1756" t="s">
        <v>3870</v>
      </c>
    </row>
    <row r="1757" spans="1:8" x14ac:dyDescent="0.3">
      <c r="A1757" t="s">
        <v>2159</v>
      </c>
      <c r="B1757" t="s">
        <v>2160</v>
      </c>
      <c r="C1757" t="s">
        <v>3912</v>
      </c>
      <c r="D1757">
        <v>2012</v>
      </c>
      <c r="E1757">
        <v>2015</v>
      </c>
      <c r="F1757" t="s">
        <v>1676</v>
      </c>
      <c r="H1757" t="s">
        <v>3870</v>
      </c>
    </row>
    <row r="1758" spans="1:8" x14ac:dyDescent="0.3">
      <c r="A1758" t="s">
        <v>2159</v>
      </c>
      <c r="B1758" t="s">
        <v>2160</v>
      </c>
      <c r="C1758" t="s">
        <v>3895</v>
      </c>
      <c r="D1758">
        <v>2015</v>
      </c>
      <c r="E1758">
        <v>2026</v>
      </c>
      <c r="F1758" t="s">
        <v>1676</v>
      </c>
      <c r="H1758" t="s">
        <v>3870</v>
      </c>
    </row>
    <row r="1759" spans="1:8" x14ac:dyDescent="0.3">
      <c r="A1759" t="s">
        <v>2163</v>
      </c>
      <c r="B1759" t="s">
        <v>2164</v>
      </c>
      <c r="C1759" t="s">
        <v>3895</v>
      </c>
      <c r="D1759">
        <v>2020</v>
      </c>
      <c r="E1759">
        <v>2021</v>
      </c>
      <c r="F1759" t="s">
        <v>1676</v>
      </c>
      <c r="H1759" t="s">
        <v>3870</v>
      </c>
    </row>
    <row r="1760" spans="1:8" x14ac:dyDescent="0.3">
      <c r="A1760" t="s">
        <v>2163</v>
      </c>
      <c r="B1760" t="s">
        <v>2164</v>
      </c>
      <c r="C1760" t="s">
        <v>3906</v>
      </c>
      <c r="D1760">
        <v>2021</v>
      </c>
      <c r="E1760">
        <v>2022</v>
      </c>
      <c r="F1760" t="s">
        <v>1676</v>
      </c>
      <c r="H1760" t="s">
        <v>3870</v>
      </c>
    </row>
    <row r="1761" spans="1:8" x14ac:dyDescent="0.3">
      <c r="A1761" t="s">
        <v>2163</v>
      </c>
      <c r="B1761" t="s">
        <v>2164</v>
      </c>
      <c r="C1761" t="s">
        <v>3956</v>
      </c>
      <c r="D1761">
        <v>2022</v>
      </c>
      <c r="E1761">
        <v>2026</v>
      </c>
      <c r="F1761" t="s">
        <v>1676</v>
      </c>
      <c r="H1761" t="s">
        <v>3870</v>
      </c>
    </row>
    <row r="1762" spans="1:8" x14ac:dyDescent="0.3">
      <c r="A1762" t="s">
        <v>2167</v>
      </c>
      <c r="B1762" t="s">
        <v>2168</v>
      </c>
      <c r="C1762" t="s">
        <v>3895</v>
      </c>
      <c r="D1762">
        <v>2020</v>
      </c>
      <c r="E1762">
        <v>2026</v>
      </c>
      <c r="F1762" t="s">
        <v>1676</v>
      </c>
      <c r="H1762" t="s">
        <v>3870</v>
      </c>
    </row>
    <row r="1763" spans="1:8" x14ac:dyDescent="0.3">
      <c r="A1763" t="s">
        <v>2171</v>
      </c>
      <c r="B1763" t="s">
        <v>2172</v>
      </c>
      <c r="C1763" t="s">
        <v>3913</v>
      </c>
      <c r="D1763">
        <v>2016</v>
      </c>
      <c r="E1763">
        <v>2018</v>
      </c>
      <c r="F1763" t="s">
        <v>1676</v>
      </c>
      <c r="H1763" t="s">
        <v>3870</v>
      </c>
    </row>
    <row r="1764" spans="1:8" x14ac:dyDescent="0.3">
      <c r="A1764" t="s">
        <v>2171</v>
      </c>
      <c r="B1764" t="s">
        <v>2172</v>
      </c>
      <c r="C1764" t="s">
        <v>3982</v>
      </c>
      <c r="D1764">
        <v>2018</v>
      </c>
      <c r="E1764">
        <v>2026</v>
      </c>
      <c r="F1764" t="s">
        <v>1676</v>
      </c>
      <c r="H1764" t="s">
        <v>3870</v>
      </c>
    </row>
    <row r="1765" spans="1:8" x14ac:dyDescent="0.3">
      <c r="A1765" t="s">
        <v>2176</v>
      </c>
      <c r="B1765" t="s">
        <v>2177</v>
      </c>
      <c r="C1765" t="s">
        <v>3982</v>
      </c>
      <c r="D1765">
        <v>2015</v>
      </c>
      <c r="E1765">
        <v>2026</v>
      </c>
      <c r="F1765" t="s">
        <v>1676</v>
      </c>
      <c r="H1765" t="s">
        <v>3870</v>
      </c>
    </row>
    <row r="1766" spans="1:8" x14ac:dyDescent="0.3">
      <c r="A1766" t="s">
        <v>2180</v>
      </c>
      <c r="B1766" t="s">
        <v>2181</v>
      </c>
      <c r="C1766" t="s">
        <v>3942</v>
      </c>
      <c r="D1766">
        <v>2016</v>
      </c>
      <c r="E1766">
        <v>2018</v>
      </c>
      <c r="F1766" t="s">
        <v>1676</v>
      </c>
      <c r="H1766" t="s">
        <v>3870</v>
      </c>
    </row>
    <row r="1767" spans="1:8" x14ac:dyDescent="0.3">
      <c r="A1767" t="s">
        <v>2180</v>
      </c>
      <c r="B1767" t="s">
        <v>2181</v>
      </c>
      <c r="C1767" t="s">
        <v>3982</v>
      </c>
      <c r="D1767">
        <v>2018</v>
      </c>
      <c r="E1767">
        <v>2023</v>
      </c>
      <c r="F1767" t="s">
        <v>1676</v>
      </c>
      <c r="H1767" t="s">
        <v>3870</v>
      </c>
    </row>
    <row r="1768" spans="1:8" x14ac:dyDescent="0.3">
      <c r="A1768" t="s">
        <v>2180</v>
      </c>
      <c r="B1768" t="s">
        <v>2181</v>
      </c>
      <c r="C1768" t="s">
        <v>3983</v>
      </c>
      <c r="D1768">
        <v>2023</v>
      </c>
      <c r="E1768">
        <v>2024</v>
      </c>
      <c r="F1768" t="s">
        <v>1676</v>
      </c>
      <c r="H1768" t="s">
        <v>3870</v>
      </c>
    </row>
    <row r="1769" spans="1:8" x14ac:dyDescent="0.3">
      <c r="A1769" t="s">
        <v>2185</v>
      </c>
      <c r="B1769" t="s">
        <v>2186</v>
      </c>
      <c r="C1769" t="s">
        <v>3915</v>
      </c>
      <c r="D1769">
        <v>2012</v>
      </c>
      <c r="E1769">
        <v>2015</v>
      </c>
      <c r="F1769" t="s">
        <v>1676</v>
      </c>
      <c r="H1769" t="s">
        <v>3870</v>
      </c>
    </row>
    <row r="1770" spans="1:8" x14ac:dyDescent="0.3">
      <c r="A1770" t="s">
        <v>2185</v>
      </c>
      <c r="B1770" t="s">
        <v>2186</v>
      </c>
      <c r="C1770" t="s">
        <v>3982</v>
      </c>
      <c r="D1770">
        <v>2015</v>
      </c>
      <c r="E1770">
        <v>2023</v>
      </c>
      <c r="F1770" t="s">
        <v>1676</v>
      </c>
      <c r="H1770" t="s">
        <v>3870</v>
      </c>
    </row>
    <row r="1771" spans="1:8" x14ac:dyDescent="0.3">
      <c r="A1771" t="s">
        <v>2185</v>
      </c>
      <c r="B1771" t="s">
        <v>2186</v>
      </c>
      <c r="C1771" t="s">
        <v>3972</v>
      </c>
      <c r="D1771">
        <v>2023</v>
      </c>
      <c r="E1771">
        <v>2026</v>
      </c>
      <c r="F1771" t="s">
        <v>1676</v>
      </c>
      <c r="H1771" t="s">
        <v>3870</v>
      </c>
    </row>
    <row r="1772" spans="1:8" x14ac:dyDescent="0.3">
      <c r="A1772" t="s">
        <v>2189</v>
      </c>
      <c r="B1772" t="s">
        <v>2190</v>
      </c>
      <c r="C1772" t="s">
        <v>3914</v>
      </c>
      <c r="D1772">
        <v>2012</v>
      </c>
      <c r="E1772">
        <v>2012</v>
      </c>
      <c r="F1772" t="s">
        <v>1676</v>
      </c>
      <c r="H1772" t="s">
        <v>3870</v>
      </c>
    </row>
    <row r="1773" spans="1:8" x14ac:dyDescent="0.3">
      <c r="A1773" t="s">
        <v>2189</v>
      </c>
      <c r="B1773" t="s">
        <v>2190</v>
      </c>
      <c r="C1773" t="s">
        <v>3982</v>
      </c>
      <c r="D1773">
        <v>2013</v>
      </c>
      <c r="E1773">
        <v>2019</v>
      </c>
      <c r="F1773" t="s">
        <v>1676</v>
      </c>
      <c r="H1773" t="s">
        <v>3870</v>
      </c>
    </row>
    <row r="1774" spans="1:8" x14ac:dyDescent="0.3">
      <c r="A1774" t="s">
        <v>2189</v>
      </c>
      <c r="B1774" t="s">
        <v>2190</v>
      </c>
      <c r="C1774" t="s">
        <v>3984</v>
      </c>
      <c r="D1774">
        <v>2018</v>
      </c>
      <c r="E1774">
        <v>2018</v>
      </c>
      <c r="F1774" t="s">
        <v>1676</v>
      </c>
      <c r="H1774" t="s">
        <v>3870</v>
      </c>
    </row>
    <row r="1775" spans="1:8" x14ac:dyDescent="0.3">
      <c r="A1775" t="s">
        <v>2189</v>
      </c>
      <c r="B1775" t="s">
        <v>2190</v>
      </c>
      <c r="C1775" t="s">
        <v>3985</v>
      </c>
      <c r="D1775">
        <v>2019</v>
      </c>
      <c r="E1775">
        <v>2020</v>
      </c>
      <c r="F1775" t="s">
        <v>1676</v>
      </c>
      <c r="H1775" t="s">
        <v>3870</v>
      </c>
    </row>
    <row r="1776" spans="1:8" x14ac:dyDescent="0.3">
      <c r="A1776" t="s">
        <v>2193</v>
      </c>
      <c r="B1776" t="s">
        <v>2194</v>
      </c>
      <c r="C1776" t="s">
        <v>3895</v>
      </c>
      <c r="D1776">
        <v>2012</v>
      </c>
      <c r="E1776">
        <v>2014</v>
      </c>
      <c r="F1776" t="s">
        <v>1676</v>
      </c>
      <c r="H1776" t="s">
        <v>3870</v>
      </c>
    </row>
    <row r="1777" spans="1:8" x14ac:dyDescent="0.3">
      <c r="A1777" t="s">
        <v>2193</v>
      </c>
      <c r="B1777" t="s">
        <v>2194</v>
      </c>
      <c r="C1777" t="s">
        <v>3871</v>
      </c>
      <c r="D1777">
        <v>2015</v>
      </c>
      <c r="E1777">
        <v>2015</v>
      </c>
      <c r="F1777" t="s">
        <v>1676</v>
      </c>
      <c r="H1777" t="s">
        <v>3870</v>
      </c>
    </row>
    <row r="1778" spans="1:8" x14ac:dyDescent="0.3">
      <c r="A1778" t="s">
        <v>2193</v>
      </c>
      <c r="B1778" t="s">
        <v>2194</v>
      </c>
      <c r="C1778" t="s">
        <v>3908</v>
      </c>
      <c r="D1778">
        <v>2015</v>
      </c>
      <c r="E1778">
        <v>2018</v>
      </c>
      <c r="F1778" t="s">
        <v>1676</v>
      </c>
      <c r="H1778" t="s">
        <v>3870</v>
      </c>
    </row>
    <row r="1779" spans="1:8" x14ac:dyDescent="0.3">
      <c r="A1779" t="s">
        <v>2193</v>
      </c>
      <c r="B1779" t="s">
        <v>2194</v>
      </c>
      <c r="C1779" t="s">
        <v>3982</v>
      </c>
      <c r="D1779">
        <v>2018</v>
      </c>
      <c r="E1779">
        <v>2021</v>
      </c>
      <c r="F1779" t="s">
        <v>1676</v>
      </c>
      <c r="H1779" t="s">
        <v>3870</v>
      </c>
    </row>
    <row r="1780" spans="1:8" x14ac:dyDescent="0.3">
      <c r="A1780" t="s">
        <v>2193</v>
      </c>
      <c r="B1780" t="s">
        <v>2194</v>
      </c>
      <c r="C1780" t="s">
        <v>3936</v>
      </c>
      <c r="D1780">
        <v>2025</v>
      </c>
      <c r="E1780">
        <v>2026</v>
      </c>
      <c r="F1780" t="s">
        <v>1676</v>
      </c>
      <c r="H1780" t="s">
        <v>3870</v>
      </c>
    </row>
    <row r="1781" spans="1:8" x14ac:dyDescent="0.3">
      <c r="A1781" t="s">
        <v>2197</v>
      </c>
      <c r="B1781" t="s">
        <v>2198</v>
      </c>
      <c r="C1781" t="s">
        <v>3941</v>
      </c>
      <c r="D1781">
        <v>2012</v>
      </c>
      <c r="E1781">
        <v>2025</v>
      </c>
      <c r="F1781" t="s">
        <v>1676</v>
      </c>
      <c r="H1781" t="s">
        <v>3870</v>
      </c>
    </row>
    <row r="1782" spans="1:8" x14ac:dyDescent="0.3">
      <c r="A1782" t="s">
        <v>2197</v>
      </c>
      <c r="B1782" t="s">
        <v>2198</v>
      </c>
      <c r="C1782" t="s">
        <v>3982</v>
      </c>
      <c r="D1782">
        <v>2014</v>
      </c>
      <c r="E1782">
        <v>2020</v>
      </c>
      <c r="F1782" t="s">
        <v>1676</v>
      </c>
      <c r="H1782" t="s">
        <v>3870</v>
      </c>
    </row>
    <row r="1783" spans="1:8" x14ac:dyDescent="0.3">
      <c r="A1783" t="s">
        <v>2197</v>
      </c>
      <c r="B1783" t="s">
        <v>2198</v>
      </c>
      <c r="C1783" t="s">
        <v>3972</v>
      </c>
      <c r="D1783">
        <v>2020</v>
      </c>
      <c r="E1783">
        <v>2024</v>
      </c>
      <c r="F1783" t="s">
        <v>1676</v>
      </c>
      <c r="H1783" t="s">
        <v>3870</v>
      </c>
    </row>
    <row r="1784" spans="1:8" x14ac:dyDescent="0.3">
      <c r="A1784" t="s">
        <v>2201</v>
      </c>
      <c r="B1784" t="s">
        <v>2202</v>
      </c>
      <c r="C1784" t="s">
        <v>3975</v>
      </c>
      <c r="D1784">
        <v>2012</v>
      </c>
      <c r="E1784">
        <v>2016</v>
      </c>
      <c r="F1784" t="s">
        <v>1676</v>
      </c>
      <c r="H1784" t="s">
        <v>3870</v>
      </c>
    </row>
    <row r="1785" spans="1:8" x14ac:dyDescent="0.3">
      <c r="A1785" t="s">
        <v>2201</v>
      </c>
      <c r="B1785" t="s">
        <v>2202</v>
      </c>
      <c r="C1785" t="s">
        <v>3982</v>
      </c>
      <c r="D1785">
        <v>2016</v>
      </c>
      <c r="E1785">
        <v>2023</v>
      </c>
      <c r="F1785" t="s">
        <v>1676</v>
      </c>
      <c r="H1785" t="s">
        <v>3870</v>
      </c>
    </row>
    <row r="1786" spans="1:8" x14ac:dyDescent="0.3">
      <c r="A1786" t="s">
        <v>2206</v>
      </c>
      <c r="B1786" t="s">
        <v>2207</v>
      </c>
      <c r="C1786" t="s">
        <v>3885</v>
      </c>
      <c r="D1786">
        <v>2012</v>
      </c>
      <c r="E1786">
        <v>2024</v>
      </c>
      <c r="F1786" t="s">
        <v>1676</v>
      </c>
      <c r="H1786" t="s">
        <v>3870</v>
      </c>
    </row>
    <row r="1787" spans="1:8" x14ac:dyDescent="0.3">
      <c r="A1787" t="s">
        <v>2206</v>
      </c>
      <c r="B1787" t="s">
        <v>2207</v>
      </c>
      <c r="C1787" t="s">
        <v>3941</v>
      </c>
      <c r="D1787">
        <v>2013</v>
      </c>
      <c r="E1787">
        <v>2014</v>
      </c>
      <c r="F1787" t="s">
        <v>1676</v>
      </c>
      <c r="H1787" t="s">
        <v>3870</v>
      </c>
    </row>
    <row r="1788" spans="1:8" x14ac:dyDescent="0.3">
      <c r="A1788" t="s">
        <v>2206</v>
      </c>
      <c r="B1788" t="s">
        <v>2207</v>
      </c>
      <c r="C1788" t="s">
        <v>3982</v>
      </c>
      <c r="D1788">
        <v>2014</v>
      </c>
      <c r="E1788">
        <v>2020</v>
      </c>
      <c r="F1788" t="s">
        <v>1676</v>
      </c>
      <c r="H1788" t="s">
        <v>3870</v>
      </c>
    </row>
    <row r="1789" spans="1:8" x14ac:dyDescent="0.3">
      <c r="A1789" t="s">
        <v>2206</v>
      </c>
      <c r="B1789" t="s">
        <v>2207</v>
      </c>
      <c r="C1789" t="s">
        <v>3986</v>
      </c>
      <c r="D1789">
        <v>2020</v>
      </c>
      <c r="E1789">
        <v>2022</v>
      </c>
      <c r="F1789" t="s">
        <v>1676</v>
      </c>
      <c r="H1789" t="s">
        <v>3870</v>
      </c>
    </row>
    <row r="1790" spans="1:8" x14ac:dyDescent="0.3">
      <c r="A1790" t="s">
        <v>2206</v>
      </c>
      <c r="B1790" t="s">
        <v>2207</v>
      </c>
      <c r="C1790" t="s">
        <v>3987</v>
      </c>
      <c r="D1790">
        <v>2024</v>
      </c>
      <c r="E1790">
        <v>2026</v>
      </c>
      <c r="F1790" t="s">
        <v>1676</v>
      </c>
      <c r="H1790" t="s">
        <v>3870</v>
      </c>
    </row>
    <row r="1791" spans="1:8" x14ac:dyDescent="0.3">
      <c r="A1791" t="s">
        <v>2210</v>
      </c>
      <c r="B1791" t="s">
        <v>2211</v>
      </c>
      <c r="C1791" t="s">
        <v>3949</v>
      </c>
      <c r="D1791">
        <v>2013</v>
      </c>
      <c r="E1791">
        <v>2014</v>
      </c>
      <c r="F1791" t="s">
        <v>1676</v>
      </c>
      <c r="H1791" t="s">
        <v>3870</v>
      </c>
    </row>
    <row r="1792" spans="1:8" x14ac:dyDescent="0.3">
      <c r="A1792" t="s">
        <v>2210</v>
      </c>
      <c r="B1792" t="s">
        <v>2211</v>
      </c>
      <c r="C1792" t="s">
        <v>3982</v>
      </c>
      <c r="D1792">
        <v>2014</v>
      </c>
      <c r="E1792">
        <v>2019</v>
      </c>
      <c r="F1792" t="s">
        <v>1676</v>
      </c>
      <c r="H1792" t="s">
        <v>3870</v>
      </c>
    </row>
    <row r="1793" spans="1:8" x14ac:dyDescent="0.3">
      <c r="A1793" t="s">
        <v>2210</v>
      </c>
      <c r="B1793" t="s">
        <v>2211</v>
      </c>
      <c r="C1793" t="s">
        <v>3899</v>
      </c>
      <c r="D1793">
        <v>2019</v>
      </c>
      <c r="E1793">
        <v>2024</v>
      </c>
      <c r="F1793" t="s">
        <v>1676</v>
      </c>
      <c r="H1793" t="s">
        <v>3870</v>
      </c>
    </row>
    <row r="1794" spans="1:8" x14ac:dyDescent="0.3">
      <c r="A1794" t="s">
        <v>2210</v>
      </c>
      <c r="B1794" t="s">
        <v>2211</v>
      </c>
      <c r="C1794" t="s">
        <v>3920</v>
      </c>
      <c r="D1794">
        <v>2024</v>
      </c>
      <c r="E1794">
        <v>2026</v>
      </c>
      <c r="F1794" t="s">
        <v>1676</v>
      </c>
      <c r="H1794" t="s">
        <v>3870</v>
      </c>
    </row>
    <row r="1795" spans="1:8" x14ac:dyDescent="0.3">
      <c r="A1795" t="s">
        <v>2214</v>
      </c>
      <c r="B1795" t="s">
        <v>2215</v>
      </c>
      <c r="C1795" t="s">
        <v>3964</v>
      </c>
      <c r="D1795">
        <v>2013</v>
      </c>
      <c r="E1795">
        <v>2015</v>
      </c>
      <c r="F1795" t="s">
        <v>1676</v>
      </c>
      <c r="H1795" t="s">
        <v>3870</v>
      </c>
    </row>
    <row r="1796" spans="1:8" x14ac:dyDescent="0.3">
      <c r="A1796" t="s">
        <v>2214</v>
      </c>
      <c r="B1796" t="s">
        <v>2215</v>
      </c>
      <c r="C1796" t="s">
        <v>3982</v>
      </c>
      <c r="D1796">
        <v>2015</v>
      </c>
      <c r="E1796">
        <v>2022</v>
      </c>
      <c r="F1796" t="s">
        <v>1676</v>
      </c>
      <c r="H1796" t="s">
        <v>3870</v>
      </c>
    </row>
    <row r="1797" spans="1:8" x14ac:dyDescent="0.3">
      <c r="A1797" t="s">
        <v>2214</v>
      </c>
      <c r="B1797" t="s">
        <v>2215</v>
      </c>
      <c r="C1797" t="s">
        <v>3979</v>
      </c>
      <c r="D1797">
        <v>2017</v>
      </c>
      <c r="E1797">
        <v>2018</v>
      </c>
      <c r="F1797" t="s">
        <v>1676</v>
      </c>
      <c r="H1797" t="s">
        <v>3870</v>
      </c>
    </row>
    <row r="1798" spans="1:8" x14ac:dyDescent="0.3">
      <c r="A1798" t="s">
        <v>2214</v>
      </c>
      <c r="B1798" t="s">
        <v>2215</v>
      </c>
      <c r="C1798" t="s">
        <v>3916</v>
      </c>
      <c r="D1798">
        <v>2022</v>
      </c>
      <c r="E1798">
        <v>2023</v>
      </c>
      <c r="F1798" t="s">
        <v>1676</v>
      </c>
      <c r="H1798" t="s">
        <v>3870</v>
      </c>
    </row>
    <row r="1799" spans="1:8" x14ac:dyDescent="0.3">
      <c r="A1799" t="s">
        <v>2214</v>
      </c>
      <c r="B1799" t="s">
        <v>2215</v>
      </c>
      <c r="C1799" t="s">
        <v>3939</v>
      </c>
      <c r="D1799">
        <v>2023</v>
      </c>
      <c r="E1799">
        <v>2024</v>
      </c>
      <c r="F1799" t="s">
        <v>1676</v>
      </c>
      <c r="H1799" t="s">
        <v>3870</v>
      </c>
    </row>
    <row r="1800" spans="1:8" x14ac:dyDescent="0.3">
      <c r="A1800" t="s">
        <v>2218</v>
      </c>
      <c r="B1800" t="s">
        <v>2219</v>
      </c>
      <c r="C1800" t="s">
        <v>3941</v>
      </c>
      <c r="D1800">
        <v>2012</v>
      </c>
      <c r="E1800">
        <v>2015</v>
      </c>
      <c r="F1800" t="s">
        <v>1676</v>
      </c>
      <c r="H1800" t="s">
        <v>3870</v>
      </c>
    </row>
    <row r="1801" spans="1:8" x14ac:dyDescent="0.3">
      <c r="A1801" t="s">
        <v>2218</v>
      </c>
      <c r="B1801" t="s">
        <v>2219</v>
      </c>
      <c r="C1801" t="s">
        <v>3982</v>
      </c>
      <c r="D1801">
        <v>2015</v>
      </c>
      <c r="E1801">
        <v>2018</v>
      </c>
      <c r="F1801" t="s">
        <v>1676</v>
      </c>
      <c r="H1801" t="s">
        <v>3870</v>
      </c>
    </row>
    <row r="1802" spans="1:8" x14ac:dyDescent="0.3">
      <c r="A1802" t="s">
        <v>2218</v>
      </c>
      <c r="B1802" t="s">
        <v>2219</v>
      </c>
      <c r="C1802" t="s">
        <v>3918</v>
      </c>
      <c r="D1802">
        <v>2019</v>
      </c>
      <c r="E1802">
        <v>2019</v>
      </c>
      <c r="F1802" t="s">
        <v>1676</v>
      </c>
      <c r="H1802" t="s">
        <v>3870</v>
      </c>
    </row>
    <row r="1803" spans="1:8" x14ac:dyDescent="0.3">
      <c r="A1803" t="s">
        <v>2218</v>
      </c>
      <c r="B1803" t="s">
        <v>2219</v>
      </c>
      <c r="C1803" t="s">
        <v>3956</v>
      </c>
      <c r="D1803">
        <v>2020</v>
      </c>
      <c r="E1803">
        <v>2026</v>
      </c>
      <c r="F1803" t="s">
        <v>1676</v>
      </c>
      <c r="H1803" t="s">
        <v>3870</v>
      </c>
    </row>
    <row r="1804" spans="1:8" x14ac:dyDescent="0.3">
      <c r="A1804" t="s">
        <v>2222</v>
      </c>
      <c r="B1804" t="s">
        <v>2223</v>
      </c>
      <c r="C1804" t="s">
        <v>3988</v>
      </c>
      <c r="D1804">
        <v>2017</v>
      </c>
      <c r="E1804">
        <v>2017</v>
      </c>
      <c r="F1804" t="s">
        <v>1676</v>
      </c>
      <c r="H1804" t="s">
        <v>3870</v>
      </c>
    </row>
    <row r="1805" spans="1:8" x14ac:dyDescent="0.3">
      <c r="A1805" t="s">
        <v>2222</v>
      </c>
      <c r="B1805" t="s">
        <v>2223</v>
      </c>
      <c r="C1805" t="s">
        <v>3982</v>
      </c>
      <c r="D1805">
        <v>2018</v>
      </c>
      <c r="E1805">
        <v>2018</v>
      </c>
      <c r="F1805" t="s">
        <v>1676</v>
      </c>
      <c r="H1805" t="s">
        <v>3870</v>
      </c>
    </row>
    <row r="1806" spans="1:8" x14ac:dyDescent="0.3">
      <c r="A1806" t="s">
        <v>2222</v>
      </c>
      <c r="B1806" t="s">
        <v>2223</v>
      </c>
      <c r="C1806" t="s">
        <v>3909</v>
      </c>
      <c r="D1806">
        <v>2019</v>
      </c>
      <c r="E1806">
        <v>2025</v>
      </c>
      <c r="F1806" t="s">
        <v>1676</v>
      </c>
      <c r="H1806" t="s">
        <v>3870</v>
      </c>
    </row>
    <row r="1807" spans="1:8" x14ac:dyDescent="0.3">
      <c r="A1807" t="s">
        <v>2222</v>
      </c>
      <c r="B1807" t="s">
        <v>2223</v>
      </c>
      <c r="C1807" t="s">
        <v>3928</v>
      </c>
      <c r="D1807">
        <v>2025</v>
      </c>
      <c r="E1807">
        <v>2026</v>
      </c>
      <c r="F1807" t="s">
        <v>1676</v>
      </c>
      <c r="H1807" t="s">
        <v>3870</v>
      </c>
    </row>
    <row r="1808" spans="1:8" x14ac:dyDescent="0.3">
      <c r="A1808" t="s">
        <v>2226</v>
      </c>
      <c r="B1808" t="s">
        <v>2227</v>
      </c>
      <c r="C1808" t="s">
        <v>3950</v>
      </c>
      <c r="D1808">
        <v>2012</v>
      </c>
      <c r="E1808">
        <v>2013</v>
      </c>
      <c r="F1808" t="s">
        <v>1676</v>
      </c>
      <c r="H1808" t="s">
        <v>3870</v>
      </c>
    </row>
    <row r="1809" spans="1:8" x14ac:dyDescent="0.3">
      <c r="A1809" t="s">
        <v>2226</v>
      </c>
      <c r="B1809" t="s">
        <v>2227</v>
      </c>
      <c r="C1809" t="s">
        <v>3982</v>
      </c>
      <c r="D1809">
        <v>2013</v>
      </c>
      <c r="E1809">
        <v>2019</v>
      </c>
      <c r="F1809" t="s">
        <v>1676</v>
      </c>
      <c r="H1809" t="s">
        <v>3870</v>
      </c>
    </row>
    <row r="1810" spans="1:8" x14ac:dyDescent="0.3">
      <c r="A1810" t="s">
        <v>2226</v>
      </c>
      <c r="B1810" t="s">
        <v>2227</v>
      </c>
      <c r="C1810" t="s">
        <v>3989</v>
      </c>
      <c r="D1810">
        <v>2019</v>
      </c>
      <c r="E1810">
        <v>2026</v>
      </c>
      <c r="F1810" t="s">
        <v>1676</v>
      </c>
      <c r="H1810" t="s">
        <v>3870</v>
      </c>
    </row>
    <row r="1811" spans="1:8" x14ac:dyDescent="0.3">
      <c r="A1811" t="s">
        <v>2230</v>
      </c>
      <c r="B1811" t="s">
        <v>2231</v>
      </c>
      <c r="C1811" t="s">
        <v>3982</v>
      </c>
      <c r="D1811">
        <v>2019</v>
      </c>
      <c r="E1811">
        <v>2019</v>
      </c>
      <c r="F1811" t="s">
        <v>1676</v>
      </c>
      <c r="H1811" t="s">
        <v>3870</v>
      </c>
    </row>
    <row r="1812" spans="1:8" x14ac:dyDescent="0.3">
      <c r="A1812" t="s">
        <v>2230</v>
      </c>
      <c r="B1812" t="s">
        <v>2231</v>
      </c>
      <c r="C1812" t="s">
        <v>3872</v>
      </c>
      <c r="D1812">
        <v>2019</v>
      </c>
      <c r="E1812">
        <v>2019</v>
      </c>
      <c r="F1812" t="s">
        <v>1676</v>
      </c>
      <c r="H1812" t="s">
        <v>3870</v>
      </c>
    </row>
    <row r="1813" spans="1:8" x14ac:dyDescent="0.3">
      <c r="A1813" t="s">
        <v>2230</v>
      </c>
      <c r="B1813" t="s">
        <v>2231</v>
      </c>
      <c r="C1813" t="s">
        <v>3888</v>
      </c>
      <c r="D1813">
        <v>2019</v>
      </c>
      <c r="E1813">
        <v>2020</v>
      </c>
      <c r="F1813" t="s">
        <v>1676</v>
      </c>
      <c r="H1813" t="s">
        <v>3870</v>
      </c>
    </row>
    <row r="1814" spans="1:8" x14ac:dyDescent="0.3">
      <c r="A1814" t="s">
        <v>2230</v>
      </c>
      <c r="B1814" t="s">
        <v>2231</v>
      </c>
      <c r="C1814" t="s">
        <v>3925</v>
      </c>
      <c r="D1814">
        <v>2021</v>
      </c>
      <c r="E1814">
        <v>2021</v>
      </c>
      <c r="F1814" t="s">
        <v>1676</v>
      </c>
      <c r="H1814" t="s">
        <v>3870</v>
      </c>
    </row>
    <row r="1815" spans="1:8" x14ac:dyDescent="0.3">
      <c r="A1815" t="s">
        <v>2230</v>
      </c>
      <c r="B1815" t="s">
        <v>2231</v>
      </c>
      <c r="C1815" t="s">
        <v>3990</v>
      </c>
      <c r="D1815">
        <v>2021</v>
      </c>
      <c r="E1815">
        <v>2022</v>
      </c>
      <c r="F1815" t="s">
        <v>1676</v>
      </c>
      <c r="H1815" t="s">
        <v>3870</v>
      </c>
    </row>
    <row r="1816" spans="1:8" x14ac:dyDescent="0.3">
      <c r="A1816" t="s">
        <v>2230</v>
      </c>
      <c r="B1816" t="s">
        <v>2231</v>
      </c>
      <c r="C1816" t="s">
        <v>3991</v>
      </c>
      <c r="D1816">
        <v>2022</v>
      </c>
      <c r="E1816">
        <v>2023</v>
      </c>
      <c r="F1816" t="s">
        <v>1676</v>
      </c>
      <c r="H1816" t="s">
        <v>3870</v>
      </c>
    </row>
    <row r="1817" spans="1:8" x14ac:dyDescent="0.3">
      <c r="A1817" t="s">
        <v>2234</v>
      </c>
      <c r="B1817" t="s">
        <v>2235</v>
      </c>
      <c r="C1817" t="s">
        <v>3919</v>
      </c>
      <c r="D1817">
        <v>2012</v>
      </c>
      <c r="E1817">
        <v>2017</v>
      </c>
      <c r="F1817" t="s">
        <v>1676</v>
      </c>
      <c r="H1817" t="s">
        <v>3870</v>
      </c>
    </row>
    <row r="1818" spans="1:8" x14ac:dyDescent="0.3">
      <c r="A1818" t="s">
        <v>2234</v>
      </c>
      <c r="B1818" t="s">
        <v>2235</v>
      </c>
      <c r="C1818" t="s">
        <v>3982</v>
      </c>
      <c r="D1818">
        <v>2017</v>
      </c>
      <c r="E1818">
        <v>2023</v>
      </c>
      <c r="F1818" t="s">
        <v>1676</v>
      </c>
      <c r="H1818" t="s">
        <v>3870</v>
      </c>
    </row>
    <row r="1819" spans="1:8" x14ac:dyDescent="0.3">
      <c r="A1819" t="s">
        <v>2234</v>
      </c>
      <c r="B1819" t="s">
        <v>2235</v>
      </c>
      <c r="C1819" t="s">
        <v>3963</v>
      </c>
      <c r="D1819">
        <v>2023</v>
      </c>
      <c r="E1819">
        <v>2025</v>
      </c>
      <c r="F1819" t="s">
        <v>1676</v>
      </c>
      <c r="H1819" t="s">
        <v>3870</v>
      </c>
    </row>
    <row r="1820" spans="1:8" x14ac:dyDescent="0.3">
      <c r="A1820" t="s">
        <v>2234</v>
      </c>
      <c r="B1820" t="s">
        <v>2235</v>
      </c>
      <c r="C1820" t="s">
        <v>3992</v>
      </c>
      <c r="D1820">
        <v>2026</v>
      </c>
      <c r="E1820">
        <v>2026</v>
      </c>
      <c r="F1820" t="s">
        <v>1676</v>
      </c>
      <c r="H1820" t="s">
        <v>3870</v>
      </c>
    </row>
    <row r="1821" spans="1:8" x14ac:dyDescent="0.3">
      <c r="A1821" t="s">
        <v>2238</v>
      </c>
      <c r="B1821" t="s">
        <v>2239</v>
      </c>
      <c r="C1821" t="s">
        <v>3910</v>
      </c>
      <c r="D1821">
        <v>2016</v>
      </c>
      <c r="E1821">
        <v>2017</v>
      </c>
      <c r="F1821" t="s">
        <v>1676</v>
      </c>
      <c r="H1821" t="s">
        <v>3870</v>
      </c>
    </row>
    <row r="1822" spans="1:8" x14ac:dyDescent="0.3">
      <c r="A1822" t="s">
        <v>2238</v>
      </c>
      <c r="B1822" t="s">
        <v>2239</v>
      </c>
      <c r="C1822" t="s">
        <v>3518</v>
      </c>
      <c r="D1822">
        <v>2017</v>
      </c>
      <c r="E1822">
        <v>2018</v>
      </c>
      <c r="F1822" t="s">
        <v>1676</v>
      </c>
      <c r="H1822" t="s">
        <v>3870</v>
      </c>
    </row>
    <row r="1823" spans="1:8" x14ac:dyDescent="0.3">
      <c r="A1823" t="s">
        <v>2238</v>
      </c>
      <c r="B1823" t="s">
        <v>2239</v>
      </c>
      <c r="C1823" t="s">
        <v>3935</v>
      </c>
      <c r="D1823">
        <v>2018</v>
      </c>
      <c r="E1823">
        <v>2019</v>
      </c>
      <c r="F1823" t="s">
        <v>1676</v>
      </c>
      <c r="H1823" t="s">
        <v>3870</v>
      </c>
    </row>
    <row r="1824" spans="1:8" x14ac:dyDescent="0.3">
      <c r="A1824" t="s">
        <v>2238</v>
      </c>
      <c r="B1824" t="s">
        <v>2239</v>
      </c>
      <c r="C1824" t="s">
        <v>3916</v>
      </c>
      <c r="D1824">
        <v>2019</v>
      </c>
      <c r="E1824">
        <v>2025</v>
      </c>
      <c r="F1824" t="s">
        <v>1676</v>
      </c>
      <c r="H1824" t="s">
        <v>3870</v>
      </c>
    </row>
    <row r="1825" spans="1:8" x14ac:dyDescent="0.3">
      <c r="A1825" t="s">
        <v>2243</v>
      </c>
      <c r="B1825" t="s">
        <v>2244</v>
      </c>
      <c r="C1825" t="s">
        <v>3518</v>
      </c>
      <c r="D1825">
        <v>2015</v>
      </c>
      <c r="E1825">
        <v>2019</v>
      </c>
      <c r="F1825" t="s">
        <v>1676</v>
      </c>
      <c r="H1825" t="s">
        <v>3870</v>
      </c>
    </row>
    <row r="1826" spans="1:8" x14ac:dyDescent="0.3">
      <c r="A1826" t="s">
        <v>2243</v>
      </c>
      <c r="B1826" t="s">
        <v>2244</v>
      </c>
      <c r="C1826" t="s">
        <v>3910</v>
      </c>
      <c r="D1826">
        <v>2016</v>
      </c>
      <c r="E1826">
        <v>2017</v>
      </c>
      <c r="F1826" t="s">
        <v>1676</v>
      </c>
      <c r="H1826" t="s">
        <v>3870</v>
      </c>
    </row>
    <row r="1827" spans="1:8" x14ac:dyDescent="0.3">
      <c r="A1827" t="s">
        <v>2243</v>
      </c>
      <c r="B1827" t="s">
        <v>2244</v>
      </c>
      <c r="C1827" t="s">
        <v>3894</v>
      </c>
      <c r="D1827">
        <v>2019</v>
      </c>
      <c r="E1827">
        <v>2026</v>
      </c>
      <c r="F1827" t="s">
        <v>1676</v>
      </c>
      <c r="H1827" t="s">
        <v>3870</v>
      </c>
    </row>
    <row r="1828" spans="1:8" x14ac:dyDescent="0.3">
      <c r="A1828" t="s">
        <v>2247</v>
      </c>
      <c r="B1828" t="s">
        <v>2248</v>
      </c>
      <c r="C1828" t="s">
        <v>3518</v>
      </c>
      <c r="D1828">
        <v>2015</v>
      </c>
      <c r="E1828">
        <v>2020</v>
      </c>
      <c r="F1828" t="s">
        <v>1676</v>
      </c>
      <c r="H1828" t="s">
        <v>3870</v>
      </c>
    </row>
    <row r="1829" spans="1:8" x14ac:dyDescent="0.3">
      <c r="A1829" t="s">
        <v>2247</v>
      </c>
      <c r="B1829" t="s">
        <v>2248</v>
      </c>
      <c r="C1829" t="s">
        <v>3979</v>
      </c>
      <c r="D1829">
        <v>2016</v>
      </c>
      <c r="E1829">
        <v>2017</v>
      </c>
      <c r="F1829" t="s">
        <v>1676</v>
      </c>
      <c r="H1829" t="s">
        <v>3870</v>
      </c>
    </row>
    <row r="1830" spans="1:8" x14ac:dyDescent="0.3">
      <c r="A1830" t="s">
        <v>2247</v>
      </c>
      <c r="B1830" t="s">
        <v>2248</v>
      </c>
      <c r="C1830" t="s">
        <v>3993</v>
      </c>
      <c r="D1830">
        <v>2018</v>
      </c>
      <c r="E1830">
        <v>2020</v>
      </c>
      <c r="F1830" t="s">
        <v>1676</v>
      </c>
      <c r="H1830" t="s">
        <v>3870</v>
      </c>
    </row>
    <row r="1831" spans="1:8" x14ac:dyDescent="0.3">
      <c r="A1831" t="s">
        <v>2247</v>
      </c>
      <c r="B1831" t="s">
        <v>2248</v>
      </c>
      <c r="C1831" t="s">
        <v>3913</v>
      </c>
      <c r="D1831">
        <v>2020</v>
      </c>
      <c r="E1831">
        <v>2022</v>
      </c>
      <c r="F1831" t="s">
        <v>1676</v>
      </c>
      <c r="H1831" t="s">
        <v>3870</v>
      </c>
    </row>
    <row r="1832" spans="1:8" x14ac:dyDescent="0.3">
      <c r="A1832" t="s">
        <v>2247</v>
      </c>
      <c r="B1832" t="s">
        <v>2248</v>
      </c>
      <c r="C1832" t="s">
        <v>3882</v>
      </c>
      <c r="D1832">
        <v>2022</v>
      </c>
      <c r="E1832">
        <v>2026</v>
      </c>
      <c r="F1832" t="s">
        <v>1676</v>
      </c>
      <c r="H1832" t="s">
        <v>3870</v>
      </c>
    </row>
    <row r="1833" spans="1:8" x14ac:dyDescent="0.3">
      <c r="A1833" t="s">
        <v>2251</v>
      </c>
      <c r="B1833" t="s">
        <v>2252</v>
      </c>
      <c r="C1833" t="s">
        <v>3911</v>
      </c>
      <c r="D1833">
        <v>2012</v>
      </c>
      <c r="E1833">
        <v>2015</v>
      </c>
      <c r="F1833" t="s">
        <v>1676</v>
      </c>
      <c r="H1833" t="s">
        <v>3870</v>
      </c>
    </row>
    <row r="1834" spans="1:8" x14ac:dyDescent="0.3">
      <c r="A1834" t="s">
        <v>2251</v>
      </c>
      <c r="B1834" t="s">
        <v>2252</v>
      </c>
      <c r="C1834" t="s">
        <v>3518</v>
      </c>
      <c r="D1834">
        <v>2015</v>
      </c>
      <c r="E1834">
        <v>2018</v>
      </c>
      <c r="F1834" t="s">
        <v>1676</v>
      </c>
      <c r="H1834" t="s">
        <v>3870</v>
      </c>
    </row>
    <row r="1835" spans="1:8" x14ac:dyDescent="0.3">
      <c r="A1835" t="s">
        <v>2251</v>
      </c>
      <c r="B1835" t="s">
        <v>2252</v>
      </c>
      <c r="C1835" t="s">
        <v>3928</v>
      </c>
      <c r="D1835">
        <v>2021</v>
      </c>
      <c r="E1835">
        <v>2021</v>
      </c>
      <c r="F1835" t="s">
        <v>1676</v>
      </c>
      <c r="H1835" t="s">
        <v>3870</v>
      </c>
    </row>
    <row r="1836" spans="1:8" x14ac:dyDescent="0.3">
      <c r="A1836" t="s">
        <v>2251</v>
      </c>
      <c r="B1836" t="s">
        <v>2252</v>
      </c>
      <c r="C1836" t="s">
        <v>3921</v>
      </c>
      <c r="D1836">
        <v>2021</v>
      </c>
      <c r="E1836">
        <v>2022</v>
      </c>
      <c r="F1836" t="s">
        <v>1676</v>
      </c>
      <c r="H1836" t="s">
        <v>3870</v>
      </c>
    </row>
    <row r="1837" spans="1:8" x14ac:dyDescent="0.3">
      <c r="A1837" t="s">
        <v>2251</v>
      </c>
      <c r="B1837" t="s">
        <v>2252</v>
      </c>
      <c r="C1837" t="s">
        <v>3882</v>
      </c>
      <c r="D1837">
        <v>2022</v>
      </c>
      <c r="E1837">
        <v>2023</v>
      </c>
      <c r="F1837" t="s">
        <v>1676</v>
      </c>
      <c r="H1837" t="s">
        <v>3870</v>
      </c>
    </row>
    <row r="1838" spans="1:8" x14ac:dyDescent="0.3">
      <c r="A1838" t="s">
        <v>2255</v>
      </c>
      <c r="B1838" t="s">
        <v>2256</v>
      </c>
      <c r="C1838" t="s">
        <v>3518</v>
      </c>
      <c r="D1838">
        <v>2015</v>
      </c>
      <c r="E1838">
        <v>2017</v>
      </c>
      <c r="F1838" t="s">
        <v>1676</v>
      </c>
      <c r="H1838" t="s">
        <v>3870</v>
      </c>
    </row>
    <row r="1839" spans="1:8" x14ac:dyDescent="0.3">
      <c r="A1839" t="s">
        <v>2255</v>
      </c>
      <c r="B1839" t="s">
        <v>2256</v>
      </c>
      <c r="C1839" t="s">
        <v>3560</v>
      </c>
      <c r="D1839">
        <v>2019</v>
      </c>
      <c r="E1839">
        <v>2020</v>
      </c>
      <c r="F1839" t="s">
        <v>1676</v>
      </c>
      <c r="H1839" t="s">
        <v>3870</v>
      </c>
    </row>
    <row r="1840" spans="1:8" x14ac:dyDescent="0.3">
      <c r="A1840" t="s">
        <v>2255</v>
      </c>
      <c r="B1840" t="s">
        <v>2256</v>
      </c>
      <c r="C1840" t="s">
        <v>3570</v>
      </c>
      <c r="D1840">
        <v>2020</v>
      </c>
      <c r="E1840">
        <v>2020</v>
      </c>
      <c r="F1840" t="s">
        <v>1676</v>
      </c>
      <c r="H1840" t="s">
        <v>3870</v>
      </c>
    </row>
    <row r="1841" spans="1:8" x14ac:dyDescent="0.3">
      <c r="A1841" t="s">
        <v>2255</v>
      </c>
      <c r="B1841" t="s">
        <v>2256</v>
      </c>
      <c r="C1841" t="s">
        <v>3911</v>
      </c>
      <c r="D1841">
        <v>2024</v>
      </c>
      <c r="E1841">
        <v>2025</v>
      </c>
      <c r="F1841" t="s">
        <v>1676</v>
      </c>
      <c r="H1841" t="s">
        <v>3870</v>
      </c>
    </row>
    <row r="1842" spans="1:8" x14ac:dyDescent="0.3">
      <c r="A1842" t="s">
        <v>2255</v>
      </c>
      <c r="B1842" t="s">
        <v>2256</v>
      </c>
      <c r="C1842" t="s">
        <v>3991</v>
      </c>
      <c r="D1842">
        <v>2025</v>
      </c>
      <c r="E1842">
        <v>2026</v>
      </c>
      <c r="F1842" t="s">
        <v>1676</v>
      </c>
      <c r="H1842" t="s">
        <v>3870</v>
      </c>
    </row>
    <row r="1843" spans="1:8" x14ac:dyDescent="0.3">
      <c r="A1843" t="s">
        <v>2259</v>
      </c>
      <c r="B1843" t="s">
        <v>2260</v>
      </c>
      <c r="C1843" t="s">
        <v>3518</v>
      </c>
      <c r="D1843">
        <v>2017</v>
      </c>
      <c r="E1843">
        <v>2017</v>
      </c>
      <c r="F1843" t="s">
        <v>1676</v>
      </c>
      <c r="H1843" t="s">
        <v>3870</v>
      </c>
    </row>
    <row r="1844" spans="1:8" x14ac:dyDescent="0.3">
      <c r="A1844" t="s">
        <v>2263</v>
      </c>
      <c r="B1844" t="s">
        <v>2264</v>
      </c>
      <c r="C1844" t="s">
        <v>3518</v>
      </c>
      <c r="D1844">
        <v>2017</v>
      </c>
      <c r="E1844">
        <v>2017</v>
      </c>
      <c r="F1844" t="s">
        <v>1676</v>
      </c>
      <c r="H1844" t="s">
        <v>3870</v>
      </c>
    </row>
    <row r="1845" spans="1:8" x14ac:dyDescent="0.3">
      <c r="A1845" t="s">
        <v>2266</v>
      </c>
      <c r="B1845" t="s">
        <v>2267</v>
      </c>
      <c r="C1845" t="s">
        <v>3518</v>
      </c>
      <c r="D1845">
        <v>2017</v>
      </c>
      <c r="E1845">
        <v>2017</v>
      </c>
      <c r="F1845" t="s">
        <v>1676</v>
      </c>
      <c r="H1845" t="s">
        <v>3870</v>
      </c>
    </row>
    <row r="1846" spans="1:8" x14ac:dyDescent="0.3">
      <c r="A1846" t="s">
        <v>2266</v>
      </c>
      <c r="B1846" t="s">
        <v>2267</v>
      </c>
      <c r="C1846" t="s">
        <v>3844</v>
      </c>
      <c r="D1846">
        <v>2018</v>
      </c>
      <c r="E1846">
        <v>2025</v>
      </c>
      <c r="F1846" t="s">
        <v>1676</v>
      </c>
      <c r="H1846" t="s">
        <v>3870</v>
      </c>
    </row>
    <row r="1847" spans="1:8" x14ac:dyDescent="0.3">
      <c r="A1847" t="s">
        <v>2266</v>
      </c>
      <c r="B1847" t="s">
        <v>2267</v>
      </c>
      <c r="C1847" t="s">
        <v>3949</v>
      </c>
      <c r="D1847">
        <v>2020</v>
      </c>
      <c r="E1847">
        <v>2022</v>
      </c>
      <c r="F1847" t="s">
        <v>1676</v>
      </c>
      <c r="H1847" t="s">
        <v>3870</v>
      </c>
    </row>
    <row r="1848" spans="1:8" x14ac:dyDescent="0.3">
      <c r="A1848" t="s">
        <v>2266</v>
      </c>
      <c r="B1848" t="s">
        <v>2267</v>
      </c>
      <c r="C1848" t="s">
        <v>3951</v>
      </c>
      <c r="D1848">
        <v>2022</v>
      </c>
      <c r="E1848">
        <v>2023</v>
      </c>
      <c r="F1848" t="s">
        <v>1676</v>
      </c>
      <c r="H1848" t="s">
        <v>3870</v>
      </c>
    </row>
    <row r="1849" spans="1:8" x14ac:dyDescent="0.3">
      <c r="A1849" t="s">
        <v>2266</v>
      </c>
      <c r="B1849" t="s">
        <v>2267</v>
      </c>
      <c r="C1849" t="s">
        <v>3882</v>
      </c>
      <c r="D1849">
        <v>2022</v>
      </c>
      <c r="E1849">
        <v>2024</v>
      </c>
      <c r="F1849" t="s">
        <v>1676</v>
      </c>
      <c r="H1849" t="s">
        <v>3870</v>
      </c>
    </row>
    <row r="1850" spans="1:8" x14ac:dyDescent="0.3">
      <c r="A1850" t="s">
        <v>2270</v>
      </c>
      <c r="B1850" t="s">
        <v>2271</v>
      </c>
      <c r="C1850" t="s">
        <v>3518</v>
      </c>
      <c r="D1850">
        <v>2017</v>
      </c>
      <c r="E1850">
        <v>2017</v>
      </c>
      <c r="F1850" t="s">
        <v>1676</v>
      </c>
      <c r="H1850" t="s">
        <v>3870</v>
      </c>
    </row>
    <row r="1851" spans="1:8" x14ac:dyDescent="0.3">
      <c r="A1851" t="s">
        <v>2270</v>
      </c>
      <c r="B1851" t="s">
        <v>2271</v>
      </c>
      <c r="C1851" t="s">
        <v>3933</v>
      </c>
      <c r="D1851">
        <v>2020</v>
      </c>
      <c r="E1851">
        <v>2021</v>
      </c>
      <c r="F1851" t="s">
        <v>1676</v>
      </c>
      <c r="H1851" t="s">
        <v>3870</v>
      </c>
    </row>
    <row r="1852" spans="1:8" x14ac:dyDescent="0.3">
      <c r="A1852" t="s">
        <v>2270</v>
      </c>
      <c r="B1852" t="s">
        <v>2271</v>
      </c>
      <c r="C1852" t="s">
        <v>3882</v>
      </c>
      <c r="D1852">
        <v>2022</v>
      </c>
      <c r="E1852">
        <v>2023</v>
      </c>
      <c r="F1852" t="s">
        <v>1676</v>
      </c>
      <c r="H1852" t="s">
        <v>3870</v>
      </c>
    </row>
    <row r="1853" spans="1:8" x14ac:dyDescent="0.3">
      <c r="A1853" t="s">
        <v>2274</v>
      </c>
      <c r="B1853" t="s">
        <v>2275</v>
      </c>
      <c r="C1853" t="s">
        <v>3518</v>
      </c>
      <c r="D1853">
        <v>2018</v>
      </c>
      <c r="E1853">
        <v>2019</v>
      </c>
      <c r="F1853" t="s">
        <v>1676</v>
      </c>
      <c r="H1853" t="s">
        <v>3870</v>
      </c>
    </row>
    <row r="1854" spans="1:8" x14ac:dyDescent="0.3">
      <c r="A1854" t="s">
        <v>2274</v>
      </c>
      <c r="B1854" t="s">
        <v>2275</v>
      </c>
      <c r="C1854" t="s">
        <v>3900</v>
      </c>
      <c r="D1854">
        <v>2021</v>
      </c>
      <c r="E1854">
        <v>2022</v>
      </c>
      <c r="F1854" t="s">
        <v>1676</v>
      </c>
      <c r="H1854" t="s">
        <v>3870</v>
      </c>
    </row>
    <row r="1855" spans="1:8" x14ac:dyDescent="0.3">
      <c r="A1855" t="s">
        <v>2274</v>
      </c>
      <c r="B1855" t="s">
        <v>2275</v>
      </c>
      <c r="C1855" t="s">
        <v>3948</v>
      </c>
      <c r="D1855">
        <v>2025</v>
      </c>
      <c r="E1855">
        <v>2025</v>
      </c>
      <c r="F1855" t="s">
        <v>1676</v>
      </c>
      <c r="H1855" t="s">
        <v>3870</v>
      </c>
    </row>
    <row r="1856" spans="1:8" x14ac:dyDescent="0.3">
      <c r="A1856" t="s">
        <v>2279</v>
      </c>
      <c r="B1856" t="s">
        <v>2280</v>
      </c>
      <c r="C1856" t="s">
        <v>3518</v>
      </c>
      <c r="D1856">
        <v>2012</v>
      </c>
      <c r="E1856">
        <v>2017</v>
      </c>
      <c r="F1856" t="s">
        <v>1676</v>
      </c>
      <c r="H1856" t="s">
        <v>3870</v>
      </c>
    </row>
    <row r="1857" spans="1:8" x14ac:dyDescent="0.3">
      <c r="A1857" t="s">
        <v>2279</v>
      </c>
      <c r="B1857" t="s">
        <v>2280</v>
      </c>
      <c r="C1857" t="s">
        <v>3905</v>
      </c>
      <c r="D1857">
        <v>2015</v>
      </c>
      <c r="E1857">
        <v>2016</v>
      </c>
      <c r="F1857" t="s">
        <v>1676</v>
      </c>
      <c r="H1857" t="s">
        <v>3870</v>
      </c>
    </row>
    <row r="1858" spans="1:8" x14ac:dyDescent="0.3">
      <c r="A1858" t="s">
        <v>2279</v>
      </c>
      <c r="B1858" t="s">
        <v>2280</v>
      </c>
      <c r="C1858" t="s">
        <v>3888</v>
      </c>
      <c r="D1858">
        <v>2017</v>
      </c>
      <c r="E1858">
        <v>2018</v>
      </c>
      <c r="F1858" t="s">
        <v>1676</v>
      </c>
      <c r="H1858" t="s">
        <v>3870</v>
      </c>
    </row>
    <row r="1859" spans="1:8" x14ac:dyDescent="0.3">
      <c r="A1859" t="s">
        <v>2279</v>
      </c>
      <c r="B1859" t="s">
        <v>2280</v>
      </c>
      <c r="C1859" t="s">
        <v>3925</v>
      </c>
      <c r="D1859">
        <v>2018</v>
      </c>
      <c r="E1859">
        <v>2021</v>
      </c>
      <c r="F1859" t="s">
        <v>1676</v>
      </c>
      <c r="H1859" t="s">
        <v>3870</v>
      </c>
    </row>
    <row r="1860" spans="1:8" x14ac:dyDescent="0.3">
      <c r="A1860" t="s">
        <v>2284</v>
      </c>
      <c r="B1860" t="s">
        <v>2285</v>
      </c>
      <c r="C1860" t="s">
        <v>3518</v>
      </c>
      <c r="D1860">
        <v>2016</v>
      </c>
      <c r="E1860">
        <v>2016</v>
      </c>
      <c r="F1860" t="s">
        <v>1676</v>
      </c>
      <c r="H1860" t="s">
        <v>3870</v>
      </c>
    </row>
    <row r="1861" spans="1:8" x14ac:dyDescent="0.3">
      <c r="A1861" t="s">
        <v>2284</v>
      </c>
      <c r="B1861" t="s">
        <v>2285</v>
      </c>
      <c r="C1861" t="s">
        <v>3910</v>
      </c>
      <c r="D1861">
        <v>2017</v>
      </c>
      <c r="E1861">
        <v>2017</v>
      </c>
      <c r="F1861" t="s">
        <v>1676</v>
      </c>
      <c r="H1861" t="s">
        <v>3870</v>
      </c>
    </row>
    <row r="1862" spans="1:8" x14ac:dyDescent="0.3">
      <c r="A1862" t="s">
        <v>2284</v>
      </c>
      <c r="B1862" t="s">
        <v>2285</v>
      </c>
      <c r="C1862" t="s">
        <v>3994</v>
      </c>
      <c r="D1862">
        <v>2019</v>
      </c>
      <c r="E1862">
        <v>2019</v>
      </c>
      <c r="F1862" t="s">
        <v>1676</v>
      </c>
      <c r="H1862" t="s">
        <v>3870</v>
      </c>
    </row>
    <row r="1863" spans="1:8" x14ac:dyDescent="0.3">
      <c r="A1863" t="s">
        <v>2288</v>
      </c>
      <c r="B1863" t="s">
        <v>2289</v>
      </c>
      <c r="C1863" t="s">
        <v>3518</v>
      </c>
      <c r="D1863">
        <v>2016</v>
      </c>
      <c r="E1863">
        <v>2016</v>
      </c>
      <c r="F1863" t="s">
        <v>1676</v>
      </c>
      <c r="H1863" t="s">
        <v>3870</v>
      </c>
    </row>
    <row r="1864" spans="1:8" x14ac:dyDescent="0.3">
      <c r="A1864" t="s">
        <v>2288</v>
      </c>
      <c r="B1864" t="s">
        <v>2289</v>
      </c>
      <c r="C1864" t="s">
        <v>3882</v>
      </c>
      <c r="D1864">
        <v>2020</v>
      </c>
      <c r="E1864">
        <v>2021</v>
      </c>
      <c r="F1864" t="s">
        <v>1676</v>
      </c>
      <c r="H1864" t="s">
        <v>3870</v>
      </c>
    </row>
    <row r="1865" spans="1:8" x14ac:dyDescent="0.3">
      <c r="A1865" t="s">
        <v>2292</v>
      </c>
      <c r="B1865" t="s">
        <v>2293</v>
      </c>
      <c r="C1865" t="s">
        <v>3995</v>
      </c>
      <c r="D1865">
        <v>2014</v>
      </c>
      <c r="E1865">
        <v>2014</v>
      </c>
      <c r="F1865" t="s">
        <v>1676</v>
      </c>
      <c r="H1865" t="s">
        <v>3870</v>
      </c>
    </row>
    <row r="1866" spans="1:8" x14ac:dyDescent="0.3">
      <c r="A1866" t="s">
        <v>2292</v>
      </c>
      <c r="B1866" t="s">
        <v>2293</v>
      </c>
      <c r="C1866" t="s">
        <v>3518</v>
      </c>
      <c r="D1866">
        <v>2015</v>
      </c>
      <c r="E1866">
        <v>2021</v>
      </c>
      <c r="F1866" t="s">
        <v>1676</v>
      </c>
      <c r="H1866" t="s">
        <v>3870</v>
      </c>
    </row>
    <row r="1867" spans="1:8" x14ac:dyDescent="0.3">
      <c r="A1867" t="s">
        <v>2292</v>
      </c>
      <c r="B1867" t="s">
        <v>2293</v>
      </c>
      <c r="C1867" t="s">
        <v>3967</v>
      </c>
      <c r="D1867">
        <v>2017</v>
      </c>
      <c r="E1867">
        <v>2018</v>
      </c>
      <c r="F1867" t="s">
        <v>1676</v>
      </c>
      <c r="H1867" t="s">
        <v>3870</v>
      </c>
    </row>
    <row r="1868" spans="1:8" x14ac:dyDescent="0.3">
      <c r="A1868" t="s">
        <v>2292</v>
      </c>
      <c r="B1868" t="s">
        <v>2293</v>
      </c>
      <c r="C1868" t="s">
        <v>3957</v>
      </c>
      <c r="D1868">
        <v>2018</v>
      </c>
      <c r="E1868">
        <v>2019</v>
      </c>
      <c r="F1868" t="s">
        <v>1676</v>
      </c>
      <c r="H1868" t="s">
        <v>3870</v>
      </c>
    </row>
    <row r="1869" spans="1:8" x14ac:dyDescent="0.3">
      <c r="A1869" t="s">
        <v>2292</v>
      </c>
      <c r="B1869" t="s">
        <v>2293</v>
      </c>
      <c r="C1869" t="s">
        <v>3935</v>
      </c>
      <c r="D1869">
        <v>2019</v>
      </c>
      <c r="E1869">
        <v>2020</v>
      </c>
      <c r="F1869" t="s">
        <v>1676</v>
      </c>
      <c r="H1869" t="s">
        <v>3870</v>
      </c>
    </row>
    <row r="1870" spans="1:8" x14ac:dyDescent="0.3">
      <c r="A1870" t="s">
        <v>2292</v>
      </c>
      <c r="B1870" t="s">
        <v>2293</v>
      </c>
      <c r="C1870" t="s">
        <v>3919</v>
      </c>
      <c r="D1870">
        <v>2021</v>
      </c>
      <c r="E1870">
        <v>2026</v>
      </c>
      <c r="F1870" t="s">
        <v>1676</v>
      </c>
      <c r="H1870" t="s">
        <v>3870</v>
      </c>
    </row>
    <row r="1871" spans="1:8" x14ac:dyDescent="0.3">
      <c r="A1871" t="s">
        <v>2296</v>
      </c>
      <c r="B1871" t="s">
        <v>2297</v>
      </c>
      <c r="C1871" t="s">
        <v>3518</v>
      </c>
      <c r="D1871">
        <v>2013</v>
      </c>
      <c r="E1871">
        <v>2016</v>
      </c>
      <c r="F1871" t="s">
        <v>1676</v>
      </c>
      <c r="H1871" t="s">
        <v>3870</v>
      </c>
    </row>
    <row r="1872" spans="1:8" x14ac:dyDescent="0.3">
      <c r="A1872" t="s">
        <v>2296</v>
      </c>
      <c r="B1872" t="s">
        <v>2297</v>
      </c>
      <c r="C1872" t="s">
        <v>3869</v>
      </c>
      <c r="D1872">
        <v>2016</v>
      </c>
      <c r="E1872">
        <v>2020</v>
      </c>
      <c r="F1872" t="s">
        <v>1676</v>
      </c>
      <c r="H1872" t="s">
        <v>3870</v>
      </c>
    </row>
    <row r="1873" spans="1:8" x14ac:dyDescent="0.3">
      <c r="A1873" t="s">
        <v>2296</v>
      </c>
      <c r="B1873" t="s">
        <v>2297</v>
      </c>
      <c r="C1873" t="s">
        <v>3788</v>
      </c>
      <c r="D1873">
        <v>2017</v>
      </c>
      <c r="E1873">
        <v>2017</v>
      </c>
      <c r="F1873" t="s">
        <v>1676</v>
      </c>
      <c r="H1873" t="s">
        <v>3870</v>
      </c>
    </row>
    <row r="1874" spans="1:8" x14ac:dyDescent="0.3">
      <c r="A1874" t="s">
        <v>2296</v>
      </c>
      <c r="B1874" t="s">
        <v>2297</v>
      </c>
      <c r="C1874" t="s">
        <v>3908</v>
      </c>
      <c r="D1874">
        <v>2017</v>
      </c>
      <c r="E1874">
        <v>2018</v>
      </c>
      <c r="F1874" t="s">
        <v>1676</v>
      </c>
      <c r="H1874" t="s">
        <v>3870</v>
      </c>
    </row>
    <row r="1875" spans="1:8" x14ac:dyDescent="0.3">
      <c r="A1875" t="s">
        <v>2296</v>
      </c>
      <c r="B1875" t="s">
        <v>2297</v>
      </c>
      <c r="C1875" t="s">
        <v>3886</v>
      </c>
      <c r="D1875">
        <v>2019</v>
      </c>
      <c r="E1875">
        <v>2019</v>
      </c>
      <c r="F1875" t="s">
        <v>1676</v>
      </c>
      <c r="H1875" t="s">
        <v>3870</v>
      </c>
    </row>
    <row r="1876" spans="1:8" x14ac:dyDescent="0.3">
      <c r="A1876" t="s">
        <v>2296</v>
      </c>
      <c r="B1876" t="s">
        <v>2297</v>
      </c>
      <c r="C1876" t="s">
        <v>3888</v>
      </c>
      <c r="D1876">
        <v>2019</v>
      </c>
      <c r="E1876">
        <v>2020</v>
      </c>
      <c r="F1876" t="s">
        <v>1676</v>
      </c>
      <c r="H1876" t="s">
        <v>3870</v>
      </c>
    </row>
    <row r="1877" spans="1:8" x14ac:dyDescent="0.3">
      <c r="A1877" t="s">
        <v>2296</v>
      </c>
      <c r="B1877" t="s">
        <v>2297</v>
      </c>
      <c r="C1877" t="s">
        <v>3996</v>
      </c>
      <c r="D1877">
        <v>2022</v>
      </c>
      <c r="E1877">
        <v>2022</v>
      </c>
      <c r="F1877" t="s">
        <v>1676</v>
      </c>
      <c r="H1877" t="s">
        <v>3870</v>
      </c>
    </row>
    <row r="1878" spans="1:8" x14ac:dyDescent="0.3">
      <c r="A1878" t="s">
        <v>2296</v>
      </c>
      <c r="B1878" t="s">
        <v>2297</v>
      </c>
      <c r="C1878" t="s">
        <v>3891</v>
      </c>
      <c r="D1878">
        <v>2023</v>
      </c>
      <c r="E1878">
        <v>2023</v>
      </c>
      <c r="F1878" t="s">
        <v>1676</v>
      </c>
      <c r="H1878" t="s">
        <v>3870</v>
      </c>
    </row>
    <row r="1879" spans="1:8" x14ac:dyDescent="0.3">
      <c r="A1879" t="s">
        <v>2301</v>
      </c>
      <c r="B1879" t="s">
        <v>2302</v>
      </c>
      <c r="C1879" t="s">
        <v>3518</v>
      </c>
      <c r="D1879">
        <v>2012</v>
      </c>
      <c r="E1879">
        <v>2015</v>
      </c>
      <c r="F1879" t="s">
        <v>1676</v>
      </c>
      <c r="H1879" t="s">
        <v>3870</v>
      </c>
    </row>
    <row r="1880" spans="1:8" x14ac:dyDescent="0.3">
      <c r="A1880" t="s">
        <v>2301</v>
      </c>
      <c r="B1880" t="s">
        <v>2302</v>
      </c>
      <c r="C1880" t="s">
        <v>3949</v>
      </c>
      <c r="D1880">
        <v>2013</v>
      </c>
      <c r="E1880">
        <v>2014</v>
      </c>
      <c r="F1880" t="s">
        <v>1676</v>
      </c>
      <c r="H1880" t="s">
        <v>3870</v>
      </c>
    </row>
    <row r="1881" spans="1:8" x14ac:dyDescent="0.3">
      <c r="A1881" t="s">
        <v>2301</v>
      </c>
      <c r="B1881" t="s">
        <v>2302</v>
      </c>
      <c r="C1881" t="s">
        <v>3899</v>
      </c>
      <c r="D1881">
        <v>2016</v>
      </c>
      <c r="E1881">
        <v>2018</v>
      </c>
      <c r="F1881" t="s">
        <v>1676</v>
      </c>
      <c r="H1881" t="s">
        <v>3870</v>
      </c>
    </row>
    <row r="1882" spans="1:8" x14ac:dyDescent="0.3">
      <c r="A1882" t="s">
        <v>2301</v>
      </c>
      <c r="B1882" t="s">
        <v>2302</v>
      </c>
      <c r="C1882" t="s">
        <v>3880</v>
      </c>
      <c r="D1882">
        <v>2016</v>
      </c>
      <c r="E1882">
        <v>2022</v>
      </c>
      <c r="F1882" t="s">
        <v>1676</v>
      </c>
      <c r="H1882" t="s">
        <v>3870</v>
      </c>
    </row>
    <row r="1883" spans="1:8" x14ac:dyDescent="0.3">
      <c r="A1883" t="s">
        <v>2305</v>
      </c>
      <c r="B1883" t="s">
        <v>2306</v>
      </c>
      <c r="C1883" t="s">
        <v>3518</v>
      </c>
      <c r="D1883">
        <v>2012</v>
      </c>
      <c r="E1883">
        <v>2016</v>
      </c>
      <c r="F1883" t="s">
        <v>1676</v>
      </c>
      <c r="H1883" t="s">
        <v>3870</v>
      </c>
    </row>
    <row r="1884" spans="1:8" x14ac:dyDescent="0.3">
      <c r="A1884" t="s">
        <v>2305</v>
      </c>
      <c r="B1884" t="s">
        <v>2306</v>
      </c>
      <c r="C1884" t="s">
        <v>3929</v>
      </c>
      <c r="D1884">
        <v>2016</v>
      </c>
      <c r="E1884">
        <v>2016</v>
      </c>
      <c r="F1884" t="s">
        <v>1676</v>
      </c>
      <c r="H1884" t="s">
        <v>3870</v>
      </c>
    </row>
    <row r="1885" spans="1:8" x14ac:dyDescent="0.3">
      <c r="A1885" t="s">
        <v>2310</v>
      </c>
      <c r="B1885" t="s">
        <v>2311</v>
      </c>
      <c r="C1885" t="s">
        <v>3518</v>
      </c>
      <c r="D1885">
        <v>2015</v>
      </c>
      <c r="E1885">
        <v>2015</v>
      </c>
      <c r="F1885" t="s">
        <v>1676</v>
      </c>
      <c r="H1885" t="s">
        <v>3870</v>
      </c>
    </row>
    <row r="1886" spans="1:8" x14ac:dyDescent="0.3">
      <c r="A1886" t="s">
        <v>2310</v>
      </c>
      <c r="B1886" t="s">
        <v>2311</v>
      </c>
      <c r="C1886" t="s">
        <v>3997</v>
      </c>
      <c r="D1886">
        <v>2017</v>
      </c>
      <c r="E1886">
        <v>2026</v>
      </c>
      <c r="F1886" t="s">
        <v>1676</v>
      </c>
      <c r="H1886" t="s">
        <v>3870</v>
      </c>
    </row>
    <row r="1887" spans="1:8" x14ac:dyDescent="0.3">
      <c r="A1887" t="s">
        <v>2314</v>
      </c>
      <c r="B1887" t="s">
        <v>2315</v>
      </c>
      <c r="C1887" t="s">
        <v>3923</v>
      </c>
      <c r="D1887">
        <v>2012</v>
      </c>
      <c r="E1887">
        <v>2019</v>
      </c>
      <c r="F1887" t="s">
        <v>1676</v>
      </c>
      <c r="H1887" t="s">
        <v>3870</v>
      </c>
    </row>
    <row r="1888" spans="1:8" x14ac:dyDescent="0.3">
      <c r="A1888" t="s">
        <v>2314</v>
      </c>
      <c r="B1888" t="s">
        <v>2315</v>
      </c>
      <c r="C1888" t="s">
        <v>3951</v>
      </c>
      <c r="D1888">
        <v>2013</v>
      </c>
      <c r="E1888">
        <v>2020</v>
      </c>
      <c r="F1888" t="s">
        <v>1676</v>
      </c>
      <c r="H1888" t="s">
        <v>3870</v>
      </c>
    </row>
    <row r="1889" spans="1:8" x14ac:dyDescent="0.3">
      <c r="A1889" t="s">
        <v>2314</v>
      </c>
      <c r="B1889" t="s">
        <v>2315</v>
      </c>
      <c r="C1889" t="s">
        <v>3871</v>
      </c>
      <c r="D1889">
        <v>2018</v>
      </c>
      <c r="E1889">
        <v>2018</v>
      </c>
      <c r="F1889" t="s">
        <v>1676</v>
      </c>
      <c r="H1889" t="s">
        <v>3870</v>
      </c>
    </row>
    <row r="1890" spans="1:8" x14ac:dyDescent="0.3">
      <c r="A1890" t="s">
        <v>2314</v>
      </c>
      <c r="B1890" t="s">
        <v>2315</v>
      </c>
      <c r="C1890" t="s">
        <v>3869</v>
      </c>
      <c r="D1890">
        <v>2020</v>
      </c>
      <c r="E1890">
        <v>2021</v>
      </c>
      <c r="F1890" t="s">
        <v>1676</v>
      </c>
      <c r="H1890" t="s">
        <v>3870</v>
      </c>
    </row>
    <row r="1891" spans="1:8" x14ac:dyDescent="0.3">
      <c r="A1891" t="s">
        <v>2314</v>
      </c>
      <c r="B1891" t="s">
        <v>2315</v>
      </c>
      <c r="C1891" t="s">
        <v>3935</v>
      </c>
      <c r="D1891">
        <v>2022</v>
      </c>
      <c r="E1891">
        <v>2022</v>
      </c>
      <c r="F1891" t="s">
        <v>1676</v>
      </c>
      <c r="H1891" t="s">
        <v>3870</v>
      </c>
    </row>
    <row r="1892" spans="1:8" x14ac:dyDescent="0.3">
      <c r="A1892" t="s">
        <v>2319</v>
      </c>
      <c r="B1892" t="s">
        <v>2320</v>
      </c>
      <c r="C1892" t="s">
        <v>3923</v>
      </c>
      <c r="D1892">
        <v>2014</v>
      </c>
      <c r="E1892">
        <v>2018</v>
      </c>
      <c r="F1892" t="s">
        <v>1676</v>
      </c>
      <c r="H1892" t="s">
        <v>3870</v>
      </c>
    </row>
    <row r="1893" spans="1:8" x14ac:dyDescent="0.3">
      <c r="A1893" t="s">
        <v>2319</v>
      </c>
      <c r="B1893" t="s">
        <v>2320</v>
      </c>
      <c r="C1893" t="s">
        <v>3880</v>
      </c>
      <c r="D1893">
        <v>2016</v>
      </c>
      <c r="E1893">
        <v>2017</v>
      </c>
      <c r="F1893" t="s">
        <v>1676</v>
      </c>
      <c r="H1893" t="s">
        <v>3870</v>
      </c>
    </row>
    <row r="1894" spans="1:8" x14ac:dyDescent="0.3">
      <c r="A1894" t="s">
        <v>2319</v>
      </c>
      <c r="B1894" t="s">
        <v>2320</v>
      </c>
      <c r="C1894" t="s">
        <v>3910</v>
      </c>
      <c r="D1894">
        <v>2017</v>
      </c>
      <c r="E1894">
        <v>2018</v>
      </c>
      <c r="F1894" t="s">
        <v>1676</v>
      </c>
      <c r="H1894" t="s">
        <v>3870</v>
      </c>
    </row>
    <row r="1895" spans="1:8" x14ac:dyDescent="0.3">
      <c r="A1895" t="s">
        <v>2319</v>
      </c>
      <c r="B1895" t="s">
        <v>2320</v>
      </c>
      <c r="C1895" t="s">
        <v>3949</v>
      </c>
      <c r="D1895">
        <v>2019</v>
      </c>
      <c r="E1895">
        <v>2022</v>
      </c>
      <c r="F1895" t="s">
        <v>1676</v>
      </c>
      <c r="H1895" t="s">
        <v>3870</v>
      </c>
    </row>
    <row r="1896" spans="1:8" x14ac:dyDescent="0.3">
      <c r="A1896" t="s">
        <v>2319</v>
      </c>
      <c r="B1896" t="s">
        <v>2320</v>
      </c>
      <c r="C1896" t="s">
        <v>3882</v>
      </c>
      <c r="D1896">
        <v>2022</v>
      </c>
      <c r="E1896">
        <v>2023</v>
      </c>
      <c r="F1896" t="s">
        <v>1676</v>
      </c>
      <c r="H1896" t="s">
        <v>3870</v>
      </c>
    </row>
    <row r="1897" spans="1:8" x14ac:dyDescent="0.3">
      <c r="A1897" t="s">
        <v>2319</v>
      </c>
      <c r="B1897" t="s">
        <v>2320</v>
      </c>
      <c r="C1897" t="s">
        <v>3788</v>
      </c>
      <c r="D1897">
        <v>2023</v>
      </c>
      <c r="E1897">
        <v>2024</v>
      </c>
      <c r="F1897" t="s">
        <v>1676</v>
      </c>
      <c r="H1897" t="s">
        <v>3870</v>
      </c>
    </row>
    <row r="1898" spans="1:8" x14ac:dyDescent="0.3">
      <c r="A1898" t="s">
        <v>2319</v>
      </c>
      <c r="B1898" t="s">
        <v>2320</v>
      </c>
      <c r="C1898" t="s">
        <v>3844</v>
      </c>
      <c r="D1898">
        <v>2024</v>
      </c>
      <c r="E1898">
        <v>2025</v>
      </c>
      <c r="F1898" t="s">
        <v>1676</v>
      </c>
      <c r="H1898" t="s">
        <v>3870</v>
      </c>
    </row>
    <row r="1899" spans="1:8" x14ac:dyDescent="0.3">
      <c r="A1899" t="s">
        <v>2323</v>
      </c>
      <c r="B1899" t="s">
        <v>2324</v>
      </c>
      <c r="C1899" t="s">
        <v>3935</v>
      </c>
      <c r="D1899">
        <v>2012</v>
      </c>
      <c r="E1899">
        <v>2014</v>
      </c>
      <c r="F1899" t="s">
        <v>1676</v>
      </c>
      <c r="H1899" t="s">
        <v>3870</v>
      </c>
    </row>
    <row r="1900" spans="1:8" x14ac:dyDescent="0.3">
      <c r="A1900" t="s">
        <v>2323</v>
      </c>
      <c r="B1900" t="s">
        <v>2324</v>
      </c>
      <c r="C1900" t="s">
        <v>3923</v>
      </c>
      <c r="D1900">
        <v>2014</v>
      </c>
      <c r="E1900">
        <v>2016</v>
      </c>
      <c r="F1900" t="s">
        <v>1676</v>
      </c>
      <c r="H1900" t="s">
        <v>3870</v>
      </c>
    </row>
    <row r="1901" spans="1:8" x14ac:dyDescent="0.3">
      <c r="A1901" t="s">
        <v>2323</v>
      </c>
      <c r="B1901" t="s">
        <v>2324</v>
      </c>
      <c r="C1901" t="s">
        <v>3915</v>
      </c>
      <c r="D1901">
        <v>2016</v>
      </c>
      <c r="E1901">
        <v>2020</v>
      </c>
      <c r="F1901" t="s">
        <v>1676</v>
      </c>
      <c r="H1901" t="s">
        <v>3870</v>
      </c>
    </row>
    <row r="1902" spans="1:8" x14ac:dyDescent="0.3">
      <c r="A1902" t="s">
        <v>2323</v>
      </c>
      <c r="B1902" t="s">
        <v>2324</v>
      </c>
      <c r="C1902" t="s">
        <v>3886</v>
      </c>
      <c r="D1902">
        <v>2020</v>
      </c>
      <c r="E1902">
        <v>2023</v>
      </c>
      <c r="F1902" t="s">
        <v>1676</v>
      </c>
      <c r="H1902" t="s">
        <v>3870</v>
      </c>
    </row>
    <row r="1903" spans="1:8" x14ac:dyDescent="0.3">
      <c r="A1903" t="s">
        <v>2327</v>
      </c>
      <c r="B1903" t="s">
        <v>2328</v>
      </c>
      <c r="C1903" t="s">
        <v>3880</v>
      </c>
      <c r="D1903">
        <v>2012</v>
      </c>
      <c r="E1903">
        <v>2014</v>
      </c>
      <c r="F1903" t="s">
        <v>1676</v>
      </c>
      <c r="H1903" t="s">
        <v>3870</v>
      </c>
    </row>
    <row r="1904" spans="1:8" x14ac:dyDescent="0.3">
      <c r="A1904" t="s">
        <v>2327</v>
      </c>
      <c r="B1904" t="s">
        <v>2328</v>
      </c>
      <c r="C1904" t="s">
        <v>3923</v>
      </c>
      <c r="D1904">
        <v>2014</v>
      </c>
      <c r="E1904">
        <v>2017</v>
      </c>
      <c r="F1904" t="s">
        <v>1676</v>
      </c>
      <c r="H1904" t="s">
        <v>3870</v>
      </c>
    </row>
    <row r="1905" spans="1:8" x14ac:dyDescent="0.3">
      <c r="A1905" t="s">
        <v>2327</v>
      </c>
      <c r="B1905" t="s">
        <v>2328</v>
      </c>
      <c r="C1905" t="s">
        <v>3888</v>
      </c>
      <c r="D1905">
        <v>2017</v>
      </c>
      <c r="E1905">
        <v>2020</v>
      </c>
      <c r="F1905" t="s">
        <v>1676</v>
      </c>
      <c r="H1905" t="s">
        <v>3870</v>
      </c>
    </row>
    <row r="1906" spans="1:8" x14ac:dyDescent="0.3">
      <c r="A1906" t="s">
        <v>2331</v>
      </c>
      <c r="B1906" t="s">
        <v>2332</v>
      </c>
      <c r="C1906" t="s">
        <v>3923</v>
      </c>
      <c r="D1906">
        <v>2012</v>
      </c>
      <c r="E1906">
        <v>2015</v>
      </c>
      <c r="F1906" t="s">
        <v>1676</v>
      </c>
      <c r="H1906" t="s">
        <v>3870</v>
      </c>
    </row>
    <row r="1907" spans="1:8" x14ac:dyDescent="0.3">
      <c r="A1907" t="s">
        <v>2331</v>
      </c>
      <c r="B1907" t="s">
        <v>2332</v>
      </c>
      <c r="C1907" t="s">
        <v>3914</v>
      </c>
      <c r="D1907">
        <v>2015</v>
      </c>
      <c r="E1907">
        <v>2020</v>
      </c>
      <c r="F1907" t="s">
        <v>1676</v>
      </c>
      <c r="H1907" t="s">
        <v>3870</v>
      </c>
    </row>
    <row r="1908" spans="1:8" x14ac:dyDescent="0.3">
      <c r="A1908" t="s">
        <v>2331</v>
      </c>
      <c r="B1908" t="s">
        <v>2332</v>
      </c>
      <c r="C1908" t="s">
        <v>3913</v>
      </c>
      <c r="D1908">
        <v>2020</v>
      </c>
      <c r="E1908">
        <v>2021</v>
      </c>
      <c r="F1908" t="s">
        <v>1676</v>
      </c>
      <c r="H1908" t="s">
        <v>3870</v>
      </c>
    </row>
    <row r="1909" spans="1:8" x14ac:dyDescent="0.3">
      <c r="A1909" t="s">
        <v>2331</v>
      </c>
      <c r="B1909" t="s">
        <v>2332</v>
      </c>
      <c r="C1909" t="s">
        <v>3998</v>
      </c>
      <c r="D1909">
        <v>2021</v>
      </c>
      <c r="E1909">
        <v>2026</v>
      </c>
      <c r="F1909" t="s">
        <v>1676</v>
      </c>
      <c r="H1909" t="s">
        <v>3870</v>
      </c>
    </row>
    <row r="1910" spans="1:8" x14ac:dyDescent="0.3">
      <c r="A1910" t="s">
        <v>2336</v>
      </c>
      <c r="B1910" t="s">
        <v>2337</v>
      </c>
      <c r="C1910" t="s">
        <v>3923</v>
      </c>
      <c r="D1910">
        <v>2012</v>
      </c>
      <c r="E1910">
        <v>2024</v>
      </c>
      <c r="F1910" t="s">
        <v>1676</v>
      </c>
      <c r="H1910" t="s">
        <v>3870</v>
      </c>
    </row>
    <row r="1911" spans="1:8" x14ac:dyDescent="0.3">
      <c r="A1911" t="s">
        <v>2336</v>
      </c>
      <c r="B1911" t="s">
        <v>2337</v>
      </c>
      <c r="C1911" t="s">
        <v>3920</v>
      </c>
      <c r="D1911">
        <v>2024</v>
      </c>
      <c r="E1911">
        <v>2026</v>
      </c>
      <c r="F1911" t="s">
        <v>1676</v>
      </c>
      <c r="H1911" t="s">
        <v>3870</v>
      </c>
    </row>
    <row r="1912" spans="1:8" x14ac:dyDescent="0.3">
      <c r="A1912" t="s">
        <v>2340</v>
      </c>
      <c r="B1912" t="s">
        <v>2341</v>
      </c>
      <c r="C1912" t="s">
        <v>3923</v>
      </c>
      <c r="D1912">
        <v>2012</v>
      </c>
      <c r="E1912">
        <v>2016</v>
      </c>
      <c r="F1912" t="s">
        <v>1676</v>
      </c>
      <c r="H1912" t="s">
        <v>3870</v>
      </c>
    </row>
    <row r="1913" spans="1:8" x14ac:dyDescent="0.3">
      <c r="A1913" t="s">
        <v>2340</v>
      </c>
      <c r="B1913" t="s">
        <v>2341</v>
      </c>
      <c r="C1913" t="s">
        <v>3542</v>
      </c>
      <c r="D1913">
        <v>2016</v>
      </c>
      <c r="E1913">
        <v>2017</v>
      </c>
      <c r="F1913" t="s">
        <v>1676</v>
      </c>
      <c r="H1913" t="s">
        <v>3870</v>
      </c>
    </row>
    <row r="1914" spans="1:8" x14ac:dyDescent="0.3">
      <c r="A1914" t="s">
        <v>2340</v>
      </c>
      <c r="B1914" t="s">
        <v>2341</v>
      </c>
      <c r="C1914" t="s">
        <v>3886</v>
      </c>
      <c r="D1914">
        <v>2018</v>
      </c>
      <c r="E1914">
        <v>2026</v>
      </c>
      <c r="F1914" t="s">
        <v>1676</v>
      </c>
      <c r="H1914" t="s">
        <v>3870</v>
      </c>
    </row>
    <row r="1915" spans="1:8" x14ac:dyDescent="0.3">
      <c r="A1915" t="s">
        <v>2340</v>
      </c>
      <c r="B1915" t="s">
        <v>2341</v>
      </c>
      <c r="C1915" t="s">
        <v>3985</v>
      </c>
      <c r="D1915">
        <v>2022</v>
      </c>
      <c r="E1915">
        <v>2023</v>
      </c>
      <c r="F1915" t="s">
        <v>1676</v>
      </c>
      <c r="H1915" t="s">
        <v>3870</v>
      </c>
    </row>
    <row r="1916" spans="1:8" x14ac:dyDescent="0.3">
      <c r="A1916" t="s">
        <v>2344</v>
      </c>
      <c r="B1916" t="s">
        <v>2345</v>
      </c>
      <c r="C1916" t="s">
        <v>3923</v>
      </c>
      <c r="D1916">
        <v>2014</v>
      </c>
      <c r="E1916">
        <v>2016</v>
      </c>
      <c r="F1916" t="s">
        <v>1676</v>
      </c>
      <c r="H1916" t="s">
        <v>3870</v>
      </c>
    </row>
    <row r="1917" spans="1:8" x14ac:dyDescent="0.3">
      <c r="A1917" t="s">
        <v>2344</v>
      </c>
      <c r="B1917" t="s">
        <v>2345</v>
      </c>
      <c r="C1917" t="s">
        <v>3697</v>
      </c>
      <c r="D1917">
        <v>2016</v>
      </c>
      <c r="E1917">
        <v>2017</v>
      </c>
      <c r="F1917" t="s">
        <v>1676</v>
      </c>
      <c r="H1917" t="s">
        <v>3870</v>
      </c>
    </row>
    <row r="1918" spans="1:8" x14ac:dyDescent="0.3">
      <c r="A1918" t="s">
        <v>2344</v>
      </c>
      <c r="B1918" t="s">
        <v>2345</v>
      </c>
      <c r="C1918" t="s">
        <v>3932</v>
      </c>
      <c r="D1918">
        <v>2017</v>
      </c>
      <c r="E1918">
        <v>2017</v>
      </c>
      <c r="F1918" t="s">
        <v>1676</v>
      </c>
      <c r="H1918" t="s">
        <v>3870</v>
      </c>
    </row>
    <row r="1919" spans="1:8" x14ac:dyDescent="0.3">
      <c r="A1919" t="s">
        <v>2344</v>
      </c>
      <c r="B1919" t="s">
        <v>2345</v>
      </c>
      <c r="C1919" t="s">
        <v>3949</v>
      </c>
      <c r="D1919">
        <v>2018</v>
      </c>
      <c r="E1919">
        <v>2018</v>
      </c>
      <c r="F1919" t="s">
        <v>1676</v>
      </c>
      <c r="H1919" t="s">
        <v>3870</v>
      </c>
    </row>
    <row r="1920" spans="1:8" x14ac:dyDescent="0.3">
      <c r="A1920" t="s">
        <v>2344</v>
      </c>
      <c r="B1920" t="s">
        <v>2345</v>
      </c>
      <c r="C1920" t="s">
        <v>3935</v>
      </c>
      <c r="D1920">
        <v>2018</v>
      </c>
      <c r="E1920">
        <v>2019</v>
      </c>
      <c r="F1920" t="s">
        <v>1676</v>
      </c>
      <c r="H1920" t="s">
        <v>3870</v>
      </c>
    </row>
    <row r="1921" spans="1:8" x14ac:dyDescent="0.3">
      <c r="A1921" t="s">
        <v>2344</v>
      </c>
      <c r="B1921" t="s">
        <v>2345</v>
      </c>
      <c r="C1921" t="s">
        <v>3903</v>
      </c>
      <c r="D1921">
        <v>2019</v>
      </c>
      <c r="E1921">
        <v>2020</v>
      </c>
      <c r="F1921" t="s">
        <v>1676</v>
      </c>
      <c r="H1921" t="s">
        <v>3870</v>
      </c>
    </row>
    <row r="1922" spans="1:8" x14ac:dyDescent="0.3">
      <c r="A1922" t="s">
        <v>2344</v>
      </c>
      <c r="B1922" t="s">
        <v>2345</v>
      </c>
      <c r="C1922" t="s">
        <v>3933</v>
      </c>
      <c r="D1922">
        <v>2020</v>
      </c>
      <c r="E1922">
        <v>2021</v>
      </c>
      <c r="F1922" t="s">
        <v>1676</v>
      </c>
      <c r="H1922" t="s">
        <v>3870</v>
      </c>
    </row>
    <row r="1923" spans="1:8" x14ac:dyDescent="0.3">
      <c r="A1923" t="s">
        <v>2344</v>
      </c>
      <c r="B1923" t="s">
        <v>2345</v>
      </c>
      <c r="C1923" t="s">
        <v>3882</v>
      </c>
      <c r="D1923">
        <v>2021</v>
      </c>
      <c r="E1923">
        <v>2022</v>
      </c>
      <c r="F1923" t="s">
        <v>1676</v>
      </c>
      <c r="H1923" t="s">
        <v>3870</v>
      </c>
    </row>
    <row r="1924" spans="1:8" x14ac:dyDescent="0.3">
      <c r="A1924" t="s">
        <v>2344</v>
      </c>
      <c r="B1924" t="s">
        <v>2345</v>
      </c>
      <c r="C1924" t="s">
        <v>3788</v>
      </c>
      <c r="D1924">
        <v>2023</v>
      </c>
      <c r="E1924">
        <v>2025</v>
      </c>
      <c r="F1924" t="s">
        <v>1676</v>
      </c>
      <c r="H1924" t="s">
        <v>3870</v>
      </c>
    </row>
    <row r="1925" spans="1:8" x14ac:dyDescent="0.3">
      <c r="A1925" t="s">
        <v>2348</v>
      </c>
      <c r="B1925" t="s">
        <v>1143</v>
      </c>
      <c r="C1925" t="s">
        <v>3923</v>
      </c>
      <c r="D1925">
        <v>2013</v>
      </c>
      <c r="E1925">
        <v>2017</v>
      </c>
      <c r="F1925" t="s">
        <v>1676</v>
      </c>
      <c r="H1925" t="s">
        <v>3870</v>
      </c>
    </row>
    <row r="1926" spans="1:8" x14ac:dyDescent="0.3">
      <c r="A1926" t="s">
        <v>2348</v>
      </c>
      <c r="B1926" t="s">
        <v>1143</v>
      </c>
      <c r="C1926" t="s">
        <v>3869</v>
      </c>
      <c r="D1926">
        <v>2017</v>
      </c>
      <c r="E1926">
        <v>2023</v>
      </c>
      <c r="F1926" t="s">
        <v>1676</v>
      </c>
      <c r="H1926" t="s">
        <v>3870</v>
      </c>
    </row>
    <row r="1927" spans="1:8" x14ac:dyDescent="0.3">
      <c r="A1927" t="s">
        <v>2351</v>
      </c>
      <c r="B1927" t="s">
        <v>2352</v>
      </c>
      <c r="C1927" t="s">
        <v>3923</v>
      </c>
      <c r="D1927">
        <v>2012</v>
      </c>
      <c r="E1927">
        <v>2015</v>
      </c>
      <c r="F1927" t="s">
        <v>1676</v>
      </c>
      <c r="H1927" t="s">
        <v>3870</v>
      </c>
    </row>
    <row r="1928" spans="1:8" x14ac:dyDescent="0.3">
      <c r="A1928" t="s">
        <v>2356</v>
      </c>
      <c r="B1928" t="s">
        <v>2357</v>
      </c>
      <c r="C1928" t="s">
        <v>3923</v>
      </c>
      <c r="D1928">
        <v>2012</v>
      </c>
      <c r="E1928">
        <v>2015</v>
      </c>
      <c r="F1928" t="s">
        <v>1676</v>
      </c>
      <c r="H1928" t="s">
        <v>3870</v>
      </c>
    </row>
    <row r="1929" spans="1:8" x14ac:dyDescent="0.3">
      <c r="A1929" t="s">
        <v>2356</v>
      </c>
      <c r="B1929" t="s">
        <v>2357</v>
      </c>
      <c r="C1929" t="s">
        <v>3871</v>
      </c>
      <c r="D1929">
        <v>2015</v>
      </c>
      <c r="E1929">
        <v>2016</v>
      </c>
      <c r="F1929" t="s">
        <v>1676</v>
      </c>
      <c r="H1929" t="s">
        <v>3870</v>
      </c>
    </row>
    <row r="1930" spans="1:8" x14ac:dyDescent="0.3">
      <c r="A1930" t="s">
        <v>2356</v>
      </c>
      <c r="B1930" t="s">
        <v>2357</v>
      </c>
      <c r="C1930" t="s">
        <v>3880</v>
      </c>
      <c r="D1930">
        <v>2016</v>
      </c>
      <c r="E1930">
        <v>2018</v>
      </c>
      <c r="F1930" t="s">
        <v>1676</v>
      </c>
      <c r="H1930" t="s">
        <v>3870</v>
      </c>
    </row>
    <row r="1931" spans="1:8" x14ac:dyDescent="0.3">
      <c r="A1931" t="s">
        <v>2356</v>
      </c>
      <c r="B1931" t="s">
        <v>2357</v>
      </c>
      <c r="C1931" t="s">
        <v>3886</v>
      </c>
      <c r="D1931">
        <v>2016</v>
      </c>
      <c r="E1931">
        <v>2023</v>
      </c>
      <c r="F1931" t="s">
        <v>1676</v>
      </c>
      <c r="H1931" t="s">
        <v>3870</v>
      </c>
    </row>
    <row r="1932" spans="1:8" x14ac:dyDescent="0.3">
      <c r="A1932" t="s">
        <v>2356</v>
      </c>
      <c r="B1932" t="s">
        <v>2357</v>
      </c>
      <c r="C1932" t="s">
        <v>3972</v>
      </c>
      <c r="D1932">
        <v>2018</v>
      </c>
      <c r="E1932">
        <v>2020</v>
      </c>
      <c r="F1932" t="s">
        <v>1676</v>
      </c>
      <c r="H1932" t="s">
        <v>3870</v>
      </c>
    </row>
    <row r="1933" spans="1:8" x14ac:dyDescent="0.3">
      <c r="A1933" t="s">
        <v>2356</v>
      </c>
      <c r="B1933" t="s">
        <v>2357</v>
      </c>
      <c r="C1933" t="s">
        <v>3991</v>
      </c>
      <c r="D1933">
        <v>2023</v>
      </c>
      <c r="E1933">
        <v>2025</v>
      </c>
      <c r="F1933" t="s">
        <v>1676</v>
      </c>
      <c r="H1933" t="s">
        <v>3870</v>
      </c>
    </row>
    <row r="1934" spans="1:8" x14ac:dyDescent="0.3">
      <c r="A1934" t="s">
        <v>2360</v>
      </c>
      <c r="B1934" t="s">
        <v>2361</v>
      </c>
      <c r="C1934" t="s">
        <v>3923</v>
      </c>
      <c r="D1934">
        <v>2014</v>
      </c>
      <c r="E1934">
        <v>2018</v>
      </c>
      <c r="F1934" t="s">
        <v>1676</v>
      </c>
      <c r="H1934" t="s">
        <v>3870</v>
      </c>
    </row>
    <row r="1935" spans="1:8" x14ac:dyDescent="0.3">
      <c r="A1935" t="s">
        <v>2360</v>
      </c>
      <c r="B1935" t="s">
        <v>2361</v>
      </c>
      <c r="C1935" t="s">
        <v>3948</v>
      </c>
      <c r="D1935">
        <v>2016</v>
      </c>
      <c r="E1935">
        <v>2017</v>
      </c>
      <c r="F1935" t="s">
        <v>1676</v>
      </c>
      <c r="H1935" t="s">
        <v>3870</v>
      </c>
    </row>
    <row r="1936" spans="1:8" x14ac:dyDescent="0.3">
      <c r="A1936" t="s">
        <v>2360</v>
      </c>
      <c r="B1936" t="s">
        <v>2361</v>
      </c>
      <c r="C1936" t="s">
        <v>3788</v>
      </c>
      <c r="D1936">
        <v>2017</v>
      </c>
      <c r="E1936">
        <v>2018</v>
      </c>
      <c r="F1936" t="s">
        <v>1676</v>
      </c>
      <c r="H1936" t="s">
        <v>3870</v>
      </c>
    </row>
    <row r="1937" spans="1:8" x14ac:dyDescent="0.3">
      <c r="A1937" t="s">
        <v>2364</v>
      </c>
      <c r="B1937" t="s">
        <v>2365</v>
      </c>
      <c r="C1937" t="s">
        <v>3955</v>
      </c>
      <c r="D1937">
        <v>2012</v>
      </c>
      <c r="E1937">
        <v>2014</v>
      </c>
      <c r="F1937" t="s">
        <v>1676</v>
      </c>
      <c r="H1937" t="s">
        <v>3870</v>
      </c>
    </row>
    <row r="1938" spans="1:8" x14ac:dyDescent="0.3">
      <c r="A1938" t="s">
        <v>2364</v>
      </c>
      <c r="B1938" t="s">
        <v>2365</v>
      </c>
      <c r="C1938" t="s">
        <v>3923</v>
      </c>
      <c r="D1938">
        <v>2014</v>
      </c>
      <c r="E1938">
        <v>2025</v>
      </c>
      <c r="F1938" t="s">
        <v>1676</v>
      </c>
      <c r="H1938" t="s">
        <v>3870</v>
      </c>
    </row>
    <row r="1939" spans="1:8" x14ac:dyDescent="0.3">
      <c r="A1939" t="s">
        <v>2364</v>
      </c>
      <c r="B1939" t="s">
        <v>2365</v>
      </c>
      <c r="C1939" t="s">
        <v>3947</v>
      </c>
      <c r="D1939">
        <v>2026</v>
      </c>
      <c r="E1939">
        <v>2026</v>
      </c>
      <c r="F1939" t="s">
        <v>1676</v>
      </c>
      <c r="H1939" t="s">
        <v>3870</v>
      </c>
    </row>
    <row r="1940" spans="1:8" x14ac:dyDescent="0.3">
      <c r="A1940" t="s">
        <v>2368</v>
      </c>
      <c r="B1940" t="s">
        <v>2369</v>
      </c>
      <c r="C1940" t="s">
        <v>3923</v>
      </c>
      <c r="D1940">
        <v>2014</v>
      </c>
      <c r="E1940">
        <v>2016</v>
      </c>
      <c r="F1940" t="s">
        <v>1676</v>
      </c>
      <c r="H1940" t="s">
        <v>3870</v>
      </c>
    </row>
    <row r="1941" spans="1:8" x14ac:dyDescent="0.3">
      <c r="A1941" t="s">
        <v>2368</v>
      </c>
      <c r="B1941" t="s">
        <v>2369</v>
      </c>
      <c r="C1941" t="s">
        <v>3881</v>
      </c>
      <c r="D1941">
        <v>2016</v>
      </c>
      <c r="E1941">
        <v>2017</v>
      </c>
      <c r="F1941" t="s">
        <v>1676</v>
      </c>
      <c r="H1941" t="s">
        <v>3870</v>
      </c>
    </row>
    <row r="1942" spans="1:8" x14ac:dyDescent="0.3">
      <c r="A1942" t="s">
        <v>2368</v>
      </c>
      <c r="B1942" t="s">
        <v>2369</v>
      </c>
      <c r="C1942" t="s">
        <v>3878</v>
      </c>
      <c r="D1942">
        <v>2017</v>
      </c>
      <c r="E1942">
        <v>2018</v>
      </c>
      <c r="F1942" t="s">
        <v>1676</v>
      </c>
      <c r="H1942" t="s">
        <v>3870</v>
      </c>
    </row>
    <row r="1943" spans="1:8" x14ac:dyDescent="0.3">
      <c r="A1943" t="s">
        <v>2368</v>
      </c>
      <c r="B1943" t="s">
        <v>2369</v>
      </c>
      <c r="C1943" t="s">
        <v>3835</v>
      </c>
      <c r="D1943">
        <v>2018</v>
      </c>
      <c r="E1943">
        <v>2019</v>
      </c>
      <c r="F1943" t="s">
        <v>1676</v>
      </c>
      <c r="H1943" t="s">
        <v>3870</v>
      </c>
    </row>
    <row r="1944" spans="1:8" x14ac:dyDescent="0.3">
      <c r="A1944" t="s">
        <v>2368</v>
      </c>
      <c r="B1944" t="s">
        <v>2369</v>
      </c>
      <c r="C1944" t="s">
        <v>3963</v>
      </c>
      <c r="D1944">
        <v>2019</v>
      </c>
      <c r="E1944">
        <v>2020</v>
      </c>
      <c r="F1944" t="s">
        <v>1676</v>
      </c>
      <c r="H1944" t="s">
        <v>3870</v>
      </c>
    </row>
    <row r="1945" spans="1:8" x14ac:dyDescent="0.3">
      <c r="A1945" t="s">
        <v>2372</v>
      </c>
      <c r="B1945" t="s">
        <v>2373</v>
      </c>
      <c r="C1945" t="s">
        <v>3923</v>
      </c>
      <c r="D1945">
        <v>2014</v>
      </c>
      <c r="E1945">
        <v>2014</v>
      </c>
      <c r="F1945" t="s">
        <v>1676</v>
      </c>
      <c r="H1945" t="s">
        <v>3870</v>
      </c>
    </row>
    <row r="1946" spans="1:8" x14ac:dyDescent="0.3">
      <c r="A1946" t="s">
        <v>2372</v>
      </c>
      <c r="B1946" t="s">
        <v>2373</v>
      </c>
      <c r="C1946" t="s">
        <v>3999</v>
      </c>
      <c r="D1946">
        <v>2017</v>
      </c>
      <c r="E1946">
        <v>2017</v>
      </c>
      <c r="F1946" t="s">
        <v>1676</v>
      </c>
      <c r="H1946" t="s">
        <v>3870</v>
      </c>
    </row>
    <row r="1947" spans="1:8" x14ac:dyDescent="0.3">
      <c r="A1947" t="s">
        <v>2372</v>
      </c>
      <c r="B1947" t="s">
        <v>2373</v>
      </c>
      <c r="C1947" t="s">
        <v>3964</v>
      </c>
      <c r="D1947">
        <v>2017</v>
      </c>
      <c r="E1947">
        <v>2018</v>
      </c>
      <c r="F1947" t="s">
        <v>1676</v>
      </c>
      <c r="H1947" t="s">
        <v>3870</v>
      </c>
    </row>
    <row r="1948" spans="1:8" x14ac:dyDescent="0.3">
      <c r="A1948" t="s">
        <v>2372</v>
      </c>
      <c r="B1948" t="s">
        <v>2373</v>
      </c>
      <c r="C1948" t="s">
        <v>3874</v>
      </c>
      <c r="D1948">
        <v>2019</v>
      </c>
      <c r="E1948">
        <v>2019</v>
      </c>
      <c r="F1948" t="s">
        <v>1676</v>
      </c>
      <c r="H1948" t="s">
        <v>3870</v>
      </c>
    </row>
    <row r="1949" spans="1:8" x14ac:dyDescent="0.3">
      <c r="A1949" t="s">
        <v>2372</v>
      </c>
      <c r="B1949" t="s">
        <v>2373</v>
      </c>
      <c r="C1949" t="s">
        <v>3668</v>
      </c>
      <c r="D1949">
        <v>2019</v>
      </c>
      <c r="E1949">
        <v>2020</v>
      </c>
      <c r="F1949" t="s">
        <v>1676</v>
      </c>
      <c r="H1949" t="s">
        <v>3870</v>
      </c>
    </row>
    <row r="1950" spans="1:8" x14ac:dyDescent="0.3">
      <c r="A1950" t="s">
        <v>2372</v>
      </c>
      <c r="B1950" t="s">
        <v>2373</v>
      </c>
      <c r="C1950" t="s">
        <v>3985</v>
      </c>
      <c r="D1950">
        <v>2020</v>
      </c>
      <c r="E1950">
        <v>2021</v>
      </c>
      <c r="F1950" t="s">
        <v>1676</v>
      </c>
      <c r="H1950" t="s">
        <v>3870</v>
      </c>
    </row>
    <row r="1951" spans="1:8" x14ac:dyDescent="0.3">
      <c r="A1951" t="s">
        <v>2372</v>
      </c>
      <c r="B1951" t="s">
        <v>2373</v>
      </c>
      <c r="C1951" t="s">
        <v>4000</v>
      </c>
      <c r="D1951">
        <v>2023</v>
      </c>
      <c r="E1951">
        <v>2023</v>
      </c>
      <c r="F1951" t="s">
        <v>1676</v>
      </c>
      <c r="H1951" t="s">
        <v>3870</v>
      </c>
    </row>
    <row r="1952" spans="1:8" x14ac:dyDescent="0.3">
      <c r="A1952" t="s">
        <v>2377</v>
      </c>
      <c r="B1952" t="s">
        <v>2378</v>
      </c>
      <c r="C1952" t="s">
        <v>3923</v>
      </c>
      <c r="D1952">
        <v>2013</v>
      </c>
      <c r="E1952">
        <v>2022</v>
      </c>
      <c r="F1952" t="s">
        <v>1676</v>
      </c>
      <c r="H1952" t="s">
        <v>3870</v>
      </c>
    </row>
    <row r="1953" spans="1:8" x14ac:dyDescent="0.3">
      <c r="A1953" t="s">
        <v>2377</v>
      </c>
      <c r="B1953" t="s">
        <v>2378</v>
      </c>
      <c r="C1953" t="s">
        <v>3952</v>
      </c>
      <c r="D1953">
        <v>2015</v>
      </c>
      <c r="E1953">
        <v>2016</v>
      </c>
      <c r="F1953" t="s">
        <v>1676</v>
      </c>
      <c r="H1953" t="s">
        <v>3870</v>
      </c>
    </row>
    <row r="1954" spans="1:8" x14ac:dyDescent="0.3">
      <c r="A1954" t="s">
        <v>2377</v>
      </c>
      <c r="B1954" t="s">
        <v>2378</v>
      </c>
      <c r="C1954" t="s">
        <v>4001</v>
      </c>
      <c r="D1954">
        <v>2016</v>
      </c>
      <c r="E1954">
        <v>2017</v>
      </c>
      <c r="F1954" t="s">
        <v>1676</v>
      </c>
      <c r="H1954" t="s">
        <v>3870</v>
      </c>
    </row>
    <row r="1955" spans="1:8" x14ac:dyDescent="0.3">
      <c r="A1955" t="s">
        <v>2377</v>
      </c>
      <c r="B1955" t="s">
        <v>2378</v>
      </c>
      <c r="C1955" t="s">
        <v>3872</v>
      </c>
      <c r="D1955">
        <v>2018</v>
      </c>
      <c r="E1955">
        <v>2023</v>
      </c>
      <c r="F1955" t="s">
        <v>1676</v>
      </c>
      <c r="H1955" t="s">
        <v>3870</v>
      </c>
    </row>
    <row r="1956" spans="1:8" x14ac:dyDescent="0.3">
      <c r="A1956" t="s">
        <v>2377</v>
      </c>
      <c r="B1956" t="s">
        <v>2378</v>
      </c>
      <c r="C1956" t="s">
        <v>3943</v>
      </c>
      <c r="D1956">
        <v>2023</v>
      </c>
      <c r="E1956">
        <v>2026</v>
      </c>
      <c r="F1956" t="s">
        <v>1676</v>
      </c>
      <c r="H1956" t="s">
        <v>3870</v>
      </c>
    </row>
    <row r="1957" spans="1:8" x14ac:dyDescent="0.3">
      <c r="A1957" t="s">
        <v>2377</v>
      </c>
      <c r="B1957" t="s">
        <v>2378</v>
      </c>
      <c r="C1957" t="s">
        <v>3929</v>
      </c>
      <c r="D1957">
        <v>2026</v>
      </c>
      <c r="E1957">
        <v>2026</v>
      </c>
      <c r="F1957" t="s">
        <v>1676</v>
      </c>
      <c r="H1957" t="s">
        <v>3870</v>
      </c>
    </row>
    <row r="1958" spans="1:8" x14ac:dyDescent="0.3">
      <c r="A1958" t="s">
        <v>2381</v>
      </c>
      <c r="B1958" t="s">
        <v>2382</v>
      </c>
      <c r="C1958" t="s">
        <v>3923</v>
      </c>
      <c r="D1958">
        <v>2014</v>
      </c>
      <c r="E1958">
        <v>2015</v>
      </c>
      <c r="F1958" t="s">
        <v>1676</v>
      </c>
      <c r="H1958" t="s">
        <v>3870</v>
      </c>
    </row>
    <row r="1959" spans="1:8" x14ac:dyDescent="0.3">
      <c r="A1959" t="s">
        <v>2381</v>
      </c>
      <c r="B1959" t="s">
        <v>2382</v>
      </c>
      <c r="C1959" t="s">
        <v>3903</v>
      </c>
      <c r="D1959">
        <v>2018</v>
      </c>
      <c r="E1959">
        <v>2023</v>
      </c>
      <c r="F1959" t="s">
        <v>1676</v>
      </c>
      <c r="H1959" t="s">
        <v>3870</v>
      </c>
    </row>
    <row r="1960" spans="1:8" x14ac:dyDescent="0.3">
      <c r="A1960" t="s">
        <v>2385</v>
      </c>
      <c r="B1960" t="s">
        <v>2386</v>
      </c>
      <c r="C1960" t="s">
        <v>3923</v>
      </c>
      <c r="D1960">
        <v>2015</v>
      </c>
      <c r="E1960">
        <v>2015</v>
      </c>
      <c r="F1960" t="s">
        <v>1676</v>
      </c>
      <c r="H1960" t="s">
        <v>3870</v>
      </c>
    </row>
    <row r="1961" spans="1:8" x14ac:dyDescent="0.3">
      <c r="A1961" t="s">
        <v>2385</v>
      </c>
      <c r="B1961" t="s">
        <v>2386</v>
      </c>
      <c r="C1961" t="s">
        <v>3881</v>
      </c>
      <c r="D1961">
        <v>2015</v>
      </c>
      <c r="E1961">
        <v>2016</v>
      </c>
      <c r="F1961" t="s">
        <v>1676</v>
      </c>
      <c r="H1961" t="s">
        <v>3870</v>
      </c>
    </row>
    <row r="1962" spans="1:8" x14ac:dyDescent="0.3">
      <c r="A1962" t="s">
        <v>2385</v>
      </c>
      <c r="B1962" t="s">
        <v>2386</v>
      </c>
      <c r="C1962" t="s">
        <v>4002</v>
      </c>
      <c r="D1962">
        <v>2016</v>
      </c>
      <c r="E1962">
        <v>2016</v>
      </c>
      <c r="F1962" t="s">
        <v>1676</v>
      </c>
      <c r="H1962" t="s">
        <v>3870</v>
      </c>
    </row>
    <row r="1963" spans="1:8" x14ac:dyDescent="0.3">
      <c r="A1963" t="s">
        <v>2385</v>
      </c>
      <c r="B1963" t="s">
        <v>2386</v>
      </c>
      <c r="C1963" t="s">
        <v>3788</v>
      </c>
      <c r="D1963">
        <v>2017</v>
      </c>
      <c r="E1963">
        <v>2018</v>
      </c>
      <c r="F1963" t="s">
        <v>1676</v>
      </c>
      <c r="H1963" t="s">
        <v>3870</v>
      </c>
    </row>
    <row r="1964" spans="1:8" x14ac:dyDescent="0.3">
      <c r="A1964" t="s">
        <v>2385</v>
      </c>
      <c r="B1964" t="s">
        <v>2386</v>
      </c>
      <c r="C1964" t="s">
        <v>3916</v>
      </c>
      <c r="D1964">
        <v>2018</v>
      </c>
      <c r="E1964">
        <v>2018</v>
      </c>
      <c r="F1964" t="s">
        <v>1676</v>
      </c>
      <c r="H1964" t="s">
        <v>3870</v>
      </c>
    </row>
    <row r="1965" spans="1:8" x14ac:dyDescent="0.3">
      <c r="A1965" t="s">
        <v>2385</v>
      </c>
      <c r="B1965" t="s">
        <v>2386</v>
      </c>
      <c r="C1965" t="s">
        <v>4003</v>
      </c>
      <c r="D1965">
        <v>2019</v>
      </c>
      <c r="E1965">
        <v>2019</v>
      </c>
      <c r="F1965" t="s">
        <v>1676</v>
      </c>
      <c r="H1965" t="s">
        <v>3870</v>
      </c>
    </row>
    <row r="1966" spans="1:8" x14ac:dyDescent="0.3">
      <c r="A1966" t="s">
        <v>2385</v>
      </c>
      <c r="B1966" t="s">
        <v>2386</v>
      </c>
      <c r="C1966" t="s">
        <v>3967</v>
      </c>
      <c r="D1966">
        <v>2019</v>
      </c>
      <c r="E1966">
        <v>2020</v>
      </c>
      <c r="F1966" t="s">
        <v>1676</v>
      </c>
      <c r="H1966" t="s">
        <v>3870</v>
      </c>
    </row>
    <row r="1967" spans="1:8" x14ac:dyDescent="0.3">
      <c r="A1967" t="s">
        <v>2385</v>
      </c>
      <c r="B1967" t="s">
        <v>2386</v>
      </c>
      <c r="C1967" t="s">
        <v>4004</v>
      </c>
      <c r="D1967">
        <v>2023</v>
      </c>
      <c r="E1967">
        <v>2026</v>
      </c>
      <c r="F1967" t="s">
        <v>1676</v>
      </c>
      <c r="H1967" t="s">
        <v>3870</v>
      </c>
    </row>
    <row r="1968" spans="1:8" x14ac:dyDescent="0.3">
      <c r="A1968" t="s">
        <v>2389</v>
      </c>
      <c r="B1968" t="s">
        <v>2390</v>
      </c>
      <c r="C1968" t="s">
        <v>3923</v>
      </c>
      <c r="D1968">
        <v>2015</v>
      </c>
      <c r="E1968">
        <v>2015</v>
      </c>
      <c r="F1968" t="s">
        <v>1676</v>
      </c>
      <c r="H1968" t="s">
        <v>3870</v>
      </c>
    </row>
    <row r="1969" spans="1:8" x14ac:dyDescent="0.3">
      <c r="A1969" t="s">
        <v>2389</v>
      </c>
      <c r="B1969" t="s">
        <v>2390</v>
      </c>
      <c r="C1969" t="s">
        <v>3844</v>
      </c>
      <c r="D1969">
        <v>2017</v>
      </c>
      <c r="E1969">
        <v>2019</v>
      </c>
      <c r="F1969" t="s">
        <v>1676</v>
      </c>
      <c r="H1969" t="s">
        <v>3870</v>
      </c>
    </row>
    <row r="1970" spans="1:8" x14ac:dyDescent="0.3">
      <c r="A1970" t="s">
        <v>2389</v>
      </c>
      <c r="B1970" t="s">
        <v>2390</v>
      </c>
      <c r="C1970" t="s">
        <v>3921</v>
      </c>
      <c r="D1970">
        <v>2021</v>
      </c>
      <c r="E1970">
        <v>2023</v>
      </c>
      <c r="F1970" t="s">
        <v>1676</v>
      </c>
      <c r="H1970" t="s">
        <v>3870</v>
      </c>
    </row>
    <row r="1971" spans="1:8" x14ac:dyDescent="0.3">
      <c r="A1971" t="s">
        <v>2389</v>
      </c>
      <c r="B1971" t="s">
        <v>2390</v>
      </c>
      <c r="C1971" t="s">
        <v>3948</v>
      </c>
      <c r="D1971">
        <v>2023</v>
      </c>
      <c r="E1971">
        <v>2024</v>
      </c>
      <c r="F1971" t="s">
        <v>1676</v>
      </c>
      <c r="H1971" t="s">
        <v>3870</v>
      </c>
    </row>
    <row r="1972" spans="1:8" x14ac:dyDescent="0.3">
      <c r="A1972" t="s">
        <v>2389</v>
      </c>
      <c r="B1972" t="s">
        <v>2390</v>
      </c>
      <c r="C1972" t="s">
        <v>3900</v>
      </c>
      <c r="D1972">
        <v>2024</v>
      </c>
      <c r="E1972">
        <v>2026</v>
      </c>
      <c r="F1972" t="s">
        <v>1676</v>
      </c>
      <c r="H1972" t="s">
        <v>3870</v>
      </c>
    </row>
    <row r="1973" spans="1:8" x14ac:dyDescent="0.3">
      <c r="A1973" t="s">
        <v>2393</v>
      </c>
      <c r="B1973" t="s">
        <v>2394</v>
      </c>
      <c r="C1973" t="s">
        <v>3919</v>
      </c>
      <c r="D1973">
        <v>2012</v>
      </c>
      <c r="E1973">
        <v>2014</v>
      </c>
      <c r="F1973" t="s">
        <v>1676</v>
      </c>
      <c r="H1973" t="s">
        <v>3870</v>
      </c>
    </row>
    <row r="1974" spans="1:8" x14ac:dyDescent="0.3">
      <c r="A1974" t="s">
        <v>2393</v>
      </c>
      <c r="B1974" t="s">
        <v>2394</v>
      </c>
      <c r="C1974" t="s">
        <v>3923</v>
      </c>
      <c r="D1974">
        <v>2015</v>
      </c>
      <c r="E1974">
        <v>2019</v>
      </c>
      <c r="F1974" t="s">
        <v>1676</v>
      </c>
      <c r="H1974" t="s">
        <v>3870</v>
      </c>
    </row>
    <row r="1975" spans="1:8" x14ac:dyDescent="0.3">
      <c r="A1975" t="s">
        <v>2393</v>
      </c>
      <c r="B1975" t="s">
        <v>2394</v>
      </c>
      <c r="C1975" t="s">
        <v>3913</v>
      </c>
      <c r="D1975">
        <v>2016</v>
      </c>
      <c r="E1975">
        <v>2017</v>
      </c>
      <c r="F1975" t="s">
        <v>1676</v>
      </c>
      <c r="H1975" t="s">
        <v>3870</v>
      </c>
    </row>
    <row r="1976" spans="1:8" x14ac:dyDescent="0.3">
      <c r="A1976" t="s">
        <v>2398</v>
      </c>
      <c r="B1976" t="s">
        <v>2399</v>
      </c>
      <c r="C1976" t="s">
        <v>3518</v>
      </c>
      <c r="D1976">
        <v>2012</v>
      </c>
      <c r="E1976">
        <v>2015</v>
      </c>
      <c r="F1976" t="s">
        <v>1676</v>
      </c>
      <c r="H1976" t="s">
        <v>3870</v>
      </c>
    </row>
    <row r="1977" spans="1:8" x14ac:dyDescent="0.3">
      <c r="A1977" t="s">
        <v>2398</v>
      </c>
      <c r="B1977" t="s">
        <v>2399</v>
      </c>
      <c r="C1977" t="s">
        <v>3876</v>
      </c>
      <c r="D1977">
        <v>2015</v>
      </c>
      <c r="E1977">
        <v>2020</v>
      </c>
      <c r="F1977" t="s">
        <v>1676</v>
      </c>
      <c r="H1977" t="s">
        <v>3870</v>
      </c>
    </row>
    <row r="1978" spans="1:8" x14ac:dyDescent="0.3">
      <c r="A1978" t="s">
        <v>2398</v>
      </c>
      <c r="B1978" t="s">
        <v>2399</v>
      </c>
      <c r="C1978" t="s">
        <v>3727</v>
      </c>
      <c r="D1978">
        <v>2021</v>
      </c>
      <c r="E1978">
        <v>2021</v>
      </c>
      <c r="F1978" t="s">
        <v>1676</v>
      </c>
      <c r="H1978" t="s">
        <v>3870</v>
      </c>
    </row>
    <row r="1979" spans="1:8" x14ac:dyDescent="0.3">
      <c r="A1979" t="s">
        <v>2403</v>
      </c>
      <c r="B1979" t="s">
        <v>2404</v>
      </c>
      <c r="C1979" t="s">
        <v>3949</v>
      </c>
      <c r="D1979">
        <v>2012</v>
      </c>
      <c r="E1979">
        <v>2013</v>
      </c>
      <c r="F1979" t="s">
        <v>1676</v>
      </c>
      <c r="H1979" t="s">
        <v>3870</v>
      </c>
    </row>
    <row r="1980" spans="1:8" x14ac:dyDescent="0.3">
      <c r="A1980" t="s">
        <v>2403</v>
      </c>
      <c r="B1980" t="s">
        <v>2404</v>
      </c>
      <c r="C1980" t="s">
        <v>3518</v>
      </c>
      <c r="D1980">
        <v>2013</v>
      </c>
      <c r="E1980">
        <v>2014</v>
      </c>
      <c r="F1980" t="s">
        <v>1676</v>
      </c>
      <c r="H1980" t="s">
        <v>3870</v>
      </c>
    </row>
    <row r="1981" spans="1:8" x14ac:dyDescent="0.3">
      <c r="A1981" t="s">
        <v>2403</v>
      </c>
      <c r="B1981" t="s">
        <v>2404</v>
      </c>
      <c r="C1981" t="s">
        <v>3916</v>
      </c>
      <c r="D1981">
        <v>2014</v>
      </c>
      <c r="E1981">
        <v>2015</v>
      </c>
      <c r="F1981" t="s">
        <v>1676</v>
      </c>
      <c r="H1981" t="s">
        <v>3870</v>
      </c>
    </row>
    <row r="1982" spans="1:8" x14ac:dyDescent="0.3">
      <c r="A1982" t="s">
        <v>2403</v>
      </c>
      <c r="B1982" t="s">
        <v>2404</v>
      </c>
      <c r="C1982" t="s">
        <v>3911</v>
      </c>
      <c r="D1982">
        <v>2016</v>
      </c>
      <c r="E1982">
        <v>2022</v>
      </c>
      <c r="F1982" t="s">
        <v>1676</v>
      </c>
      <c r="H1982" t="s">
        <v>3870</v>
      </c>
    </row>
    <row r="1983" spans="1:8" x14ac:dyDescent="0.3">
      <c r="A1983" t="s">
        <v>2403</v>
      </c>
      <c r="B1983" t="s">
        <v>2404</v>
      </c>
      <c r="C1983" t="s">
        <v>3900</v>
      </c>
      <c r="D1983">
        <v>2022</v>
      </c>
      <c r="E1983">
        <v>2023</v>
      </c>
      <c r="F1983" t="s">
        <v>1676</v>
      </c>
      <c r="H1983" t="s">
        <v>3870</v>
      </c>
    </row>
    <row r="1984" spans="1:8" x14ac:dyDescent="0.3">
      <c r="A1984" t="s">
        <v>2407</v>
      </c>
      <c r="B1984" t="s">
        <v>2408</v>
      </c>
      <c r="C1984" t="s">
        <v>3935</v>
      </c>
      <c r="D1984">
        <v>2012</v>
      </c>
      <c r="E1984">
        <v>2023</v>
      </c>
      <c r="F1984" t="s">
        <v>1676</v>
      </c>
      <c r="H1984" t="s">
        <v>3870</v>
      </c>
    </row>
    <row r="1985" spans="1:8" x14ac:dyDescent="0.3">
      <c r="A1985" t="s">
        <v>2407</v>
      </c>
      <c r="B1985" t="s">
        <v>2408</v>
      </c>
      <c r="C1985" t="s">
        <v>3518</v>
      </c>
      <c r="D1985">
        <v>2013</v>
      </c>
      <c r="E1985">
        <v>2015</v>
      </c>
      <c r="F1985" t="s">
        <v>1676</v>
      </c>
      <c r="H1985" t="s">
        <v>3870</v>
      </c>
    </row>
    <row r="1986" spans="1:8" x14ac:dyDescent="0.3">
      <c r="A1986" t="s">
        <v>2411</v>
      </c>
      <c r="B1986" t="s">
        <v>2412</v>
      </c>
      <c r="C1986" t="s">
        <v>3518</v>
      </c>
      <c r="D1986">
        <v>2013</v>
      </c>
      <c r="E1986">
        <v>2014</v>
      </c>
      <c r="F1986" t="s">
        <v>1676</v>
      </c>
      <c r="H1986" t="s">
        <v>3870</v>
      </c>
    </row>
    <row r="1987" spans="1:8" x14ac:dyDescent="0.3">
      <c r="A1987" t="s">
        <v>2411</v>
      </c>
      <c r="B1987" t="s">
        <v>2412</v>
      </c>
      <c r="C1987" t="s">
        <v>3900</v>
      </c>
      <c r="D1987">
        <v>2015</v>
      </c>
      <c r="E1987">
        <v>2016</v>
      </c>
      <c r="F1987" t="s">
        <v>1676</v>
      </c>
      <c r="H1987" t="s">
        <v>3870</v>
      </c>
    </row>
    <row r="1988" spans="1:8" x14ac:dyDescent="0.3">
      <c r="A1988" t="s">
        <v>2411</v>
      </c>
      <c r="B1988" t="s">
        <v>2412</v>
      </c>
      <c r="C1988" t="s">
        <v>3697</v>
      </c>
      <c r="D1988">
        <v>2016</v>
      </c>
      <c r="E1988">
        <v>2017</v>
      </c>
      <c r="F1988" t="s">
        <v>1676</v>
      </c>
      <c r="H1988" t="s">
        <v>3870</v>
      </c>
    </row>
    <row r="1989" spans="1:8" x14ac:dyDescent="0.3">
      <c r="A1989" t="s">
        <v>2411</v>
      </c>
      <c r="B1989" t="s">
        <v>2412</v>
      </c>
      <c r="C1989" t="s">
        <v>3935</v>
      </c>
      <c r="D1989">
        <v>2017</v>
      </c>
      <c r="E1989">
        <v>2020</v>
      </c>
      <c r="F1989" t="s">
        <v>1676</v>
      </c>
      <c r="H1989" t="s">
        <v>3870</v>
      </c>
    </row>
    <row r="1990" spans="1:8" x14ac:dyDescent="0.3">
      <c r="A1990" t="s">
        <v>2411</v>
      </c>
      <c r="B1990" t="s">
        <v>2412</v>
      </c>
      <c r="C1990" t="s">
        <v>3928</v>
      </c>
      <c r="D1990">
        <v>2020</v>
      </c>
      <c r="E1990">
        <v>2023</v>
      </c>
      <c r="F1990" t="s">
        <v>1676</v>
      </c>
      <c r="H1990" t="s">
        <v>3870</v>
      </c>
    </row>
    <row r="1991" spans="1:8" x14ac:dyDescent="0.3">
      <c r="A1991" t="s">
        <v>2411</v>
      </c>
      <c r="B1991" t="s">
        <v>2412</v>
      </c>
      <c r="C1991" t="s">
        <v>3913</v>
      </c>
      <c r="D1991">
        <v>2023</v>
      </c>
      <c r="E1991">
        <v>2024</v>
      </c>
      <c r="F1991" t="s">
        <v>1676</v>
      </c>
      <c r="H1991" t="s">
        <v>3870</v>
      </c>
    </row>
    <row r="1992" spans="1:8" x14ac:dyDescent="0.3">
      <c r="A1992" t="s">
        <v>2411</v>
      </c>
      <c r="B1992" t="s">
        <v>2412</v>
      </c>
      <c r="C1992" t="s">
        <v>3886</v>
      </c>
      <c r="D1992">
        <v>2024</v>
      </c>
      <c r="E1992">
        <v>2026</v>
      </c>
      <c r="F1992" t="s">
        <v>1676</v>
      </c>
      <c r="H1992" t="s">
        <v>3870</v>
      </c>
    </row>
    <row r="1993" spans="1:8" x14ac:dyDescent="0.3">
      <c r="A1993" t="s">
        <v>2415</v>
      </c>
      <c r="B1993" t="s">
        <v>2416</v>
      </c>
      <c r="C1993" t="s">
        <v>3518</v>
      </c>
      <c r="D1993">
        <v>2014</v>
      </c>
      <c r="E1993">
        <v>2014</v>
      </c>
      <c r="F1993" t="s">
        <v>1676</v>
      </c>
      <c r="H1993" t="s">
        <v>3870</v>
      </c>
    </row>
    <row r="1994" spans="1:8" x14ac:dyDescent="0.3">
      <c r="A1994" t="s">
        <v>2415</v>
      </c>
      <c r="B1994" t="s">
        <v>2416</v>
      </c>
      <c r="C1994" t="s">
        <v>3788</v>
      </c>
      <c r="D1994">
        <v>2015</v>
      </c>
      <c r="E1994">
        <v>2016</v>
      </c>
      <c r="F1994" t="s">
        <v>1676</v>
      </c>
      <c r="H1994" t="s">
        <v>3870</v>
      </c>
    </row>
    <row r="1995" spans="1:8" x14ac:dyDescent="0.3">
      <c r="A1995" t="s">
        <v>2415</v>
      </c>
      <c r="B1995" t="s">
        <v>2416</v>
      </c>
      <c r="C1995" t="s">
        <v>3935</v>
      </c>
      <c r="D1995">
        <v>2016</v>
      </c>
      <c r="E1995">
        <v>2021</v>
      </c>
      <c r="F1995" t="s">
        <v>1676</v>
      </c>
      <c r="H1995" t="s">
        <v>3870</v>
      </c>
    </row>
    <row r="1996" spans="1:8" x14ac:dyDescent="0.3">
      <c r="A1996" t="s">
        <v>2415</v>
      </c>
      <c r="B1996" t="s">
        <v>2416</v>
      </c>
      <c r="C1996" t="s">
        <v>3872</v>
      </c>
      <c r="D1996">
        <v>2021</v>
      </c>
      <c r="E1996">
        <v>2021</v>
      </c>
      <c r="F1996" t="s">
        <v>1676</v>
      </c>
      <c r="H1996" t="s">
        <v>3870</v>
      </c>
    </row>
    <row r="1997" spans="1:8" x14ac:dyDescent="0.3">
      <c r="A1997" t="s">
        <v>2415</v>
      </c>
      <c r="B1997" t="s">
        <v>2416</v>
      </c>
      <c r="C1997" t="s">
        <v>3886</v>
      </c>
      <c r="D1997">
        <v>2021</v>
      </c>
      <c r="E1997">
        <v>2024</v>
      </c>
      <c r="F1997" t="s">
        <v>1676</v>
      </c>
      <c r="H1997" t="s">
        <v>3870</v>
      </c>
    </row>
    <row r="1998" spans="1:8" x14ac:dyDescent="0.3">
      <c r="A1998" t="s">
        <v>2415</v>
      </c>
      <c r="B1998" t="s">
        <v>2416</v>
      </c>
      <c r="C1998" t="s">
        <v>4005</v>
      </c>
      <c r="D1998">
        <v>2024</v>
      </c>
      <c r="E1998">
        <v>2024</v>
      </c>
      <c r="F1998" t="s">
        <v>1676</v>
      </c>
      <c r="H1998" t="s">
        <v>3870</v>
      </c>
    </row>
    <row r="1999" spans="1:8" x14ac:dyDescent="0.3">
      <c r="A1999" t="s">
        <v>2419</v>
      </c>
      <c r="B1999" t="s">
        <v>2420</v>
      </c>
      <c r="C1999" t="s">
        <v>3895</v>
      </c>
      <c r="D1999">
        <v>2012</v>
      </c>
      <c r="E1999">
        <v>2013</v>
      </c>
      <c r="F1999" t="s">
        <v>1676</v>
      </c>
      <c r="H1999" t="s">
        <v>3870</v>
      </c>
    </row>
    <row r="2000" spans="1:8" x14ac:dyDescent="0.3">
      <c r="A2000" t="s">
        <v>2419</v>
      </c>
      <c r="B2000" t="s">
        <v>2420</v>
      </c>
      <c r="C2000" t="s">
        <v>3979</v>
      </c>
      <c r="D2000">
        <v>2013</v>
      </c>
      <c r="E2000">
        <v>2017</v>
      </c>
      <c r="F2000" t="s">
        <v>1676</v>
      </c>
      <c r="H2000" t="s">
        <v>3870</v>
      </c>
    </row>
    <row r="2001" spans="1:8" x14ac:dyDescent="0.3">
      <c r="A2001" t="s">
        <v>2419</v>
      </c>
      <c r="B2001" t="s">
        <v>2420</v>
      </c>
      <c r="C2001" t="s">
        <v>3502</v>
      </c>
      <c r="D2001">
        <v>2017</v>
      </c>
      <c r="E2001">
        <v>2019</v>
      </c>
      <c r="F2001" t="s">
        <v>1676</v>
      </c>
      <c r="H2001" t="s">
        <v>3870</v>
      </c>
    </row>
    <row r="2002" spans="1:8" x14ac:dyDescent="0.3">
      <c r="A2002" t="s">
        <v>2419</v>
      </c>
      <c r="B2002" t="s">
        <v>2420</v>
      </c>
      <c r="C2002" t="s">
        <v>3892</v>
      </c>
      <c r="D2002">
        <v>2019</v>
      </c>
      <c r="E2002">
        <v>2022</v>
      </c>
      <c r="F2002" t="s">
        <v>1676</v>
      </c>
      <c r="H2002" t="s">
        <v>3870</v>
      </c>
    </row>
    <row r="2003" spans="1:8" x14ac:dyDescent="0.3">
      <c r="A2003" t="s">
        <v>2424</v>
      </c>
      <c r="B2003" t="s">
        <v>2425</v>
      </c>
      <c r="C2003" t="s">
        <v>3895</v>
      </c>
      <c r="D2003">
        <v>2012</v>
      </c>
      <c r="E2003">
        <v>2013</v>
      </c>
      <c r="F2003" t="s">
        <v>1676</v>
      </c>
      <c r="H2003" t="s">
        <v>3870</v>
      </c>
    </row>
    <row r="2004" spans="1:8" x14ac:dyDescent="0.3">
      <c r="A2004" t="s">
        <v>2424</v>
      </c>
      <c r="B2004" t="s">
        <v>2425</v>
      </c>
      <c r="C2004" t="s">
        <v>3986</v>
      </c>
      <c r="D2004">
        <v>2013</v>
      </c>
      <c r="E2004">
        <v>2015</v>
      </c>
      <c r="F2004" t="s">
        <v>1676</v>
      </c>
      <c r="H2004" t="s">
        <v>3870</v>
      </c>
    </row>
    <row r="2005" spans="1:8" x14ac:dyDescent="0.3">
      <c r="A2005" t="s">
        <v>2429</v>
      </c>
      <c r="B2005" t="s">
        <v>2430</v>
      </c>
      <c r="C2005" t="s">
        <v>3895</v>
      </c>
      <c r="D2005">
        <v>2012</v>
      </c>
      <c r="E2005">
        <v>2015</v>
      </c>
      <c r="F2005" t="s">
        <v>1676</v>
      </c>
      <c r="H2005" t="s">
        <v>3870</v>
      </c>
    </row>
    <row r="2006" spans="1:8" x14ac:dyDescent="0.3">
      <c r="A2006" t="s">
        <v>2429</v>
      </c>
      <c r="B2006" t="s">
        <v>2430</v>
      </c>
      <c r="C2006" t="s">
        <v>3979</v>
      </c>
      <c r="D2006">
        <v>2015</v>
      </c>
      <c r="E2006">
        <v>2016</v>
      </c>
      <c r="F2006" t="s">
        <v>1676</v>
      </c>
      <c r="H2006" t="s">
        <v>3870</v>
      </c>
    </row>
    <row r="2007" spans="1:8" x14ac:dyDescent="0.3">
      <c r="A2007" t="s">
        <v>2429</v>
      </c>
      <c r="B2007" t="s">
        <v>2430</v>
      </c>
      <c r="C2007" t="s">
        <v>3953</v>
      </c>
      <c r="D2007">
        <v>2016</v>
      </c>
      <c r="E2007">
        <v>2026</v>
      </c>
      <c r="F2007" t="s">
        <v>1676</v>
      </c>
      <c r="H2007" t="s">
        <v>3870</v>
      </c>
    </row>
    <row r="2008" spans="1:8" x14ac:dyDescent="0.3">
      <c r="A2008" t="s">
        <v>2433</v>
      </c>
      <c r="B2008" t="s">
        <v>2434</v>
      </c>
      <c r="C2008" t="s">
        <v>3895</v>
      </c>
      <c r="D2008">
        <v>2012</v>
      </c>
      <c r="E2008">
        <v>2014</v>
      </c>
      <c r="F2008" t="s">
        <v>1676</v>
      </c>
      <c r="H2008" t="s">
        <v>3870</v>
      </c>
    </row>
    <row r="2009" spans="1:8" x14ac:dyDescent="0.3">
      <c r="A2009" t="s">
        <v>2433</v>
      </c>
      <c r="B2009" t="s">
        <v>2434</v>
      </c>
      <c r="C2009" t="s">
        <v>3876</v>
      </c>
      <c r="D2009">
        <v>2015</v>
      </c>
      <c r="E2009">
        <v>2019</v>
      </c>
      <c r="F2009" t="s">
        <v>1676</v>
      </c>
      <c r="H2009" t="s">
        <v>3870</v>
      </c>
    </row>
    <row r="2010" spans="1:8" x14ac:dyDescent="0.3">
      <c r="A2010" t="s">
        <v>2433</v>
      </c>
      <c r="B2010" t="s">
        <v>2434</v>
      </c>
      <c r="C2010" t="s">
        <v>3916</v>
      </c>
      <c r="D2010">
        <v>2021</v>
      </c>
      <c r="E2010">
        <v>2021</v>
      </c>
      <c r="F2010" t="s">
        <v>1676</v>
      </c>
      <c r="H2010" t="s">
        <v>3870</v>
      </c>
    </row>
    <row r="2011" spans="1:8" x14ac:dyDescent="0.3">
      <c r="A2011" t="s">
        <v>2437</v>
      </c>
      <c r="B2011" t="s">
        <v>2438</v>
      </c>
      <c r="C2011" t="s">
        <v>3895</v>
      </c>
      <c r="D2011">
        <v>2012</v>
      </c>
      <c r="E2011">
        <v>2016</v>
      </c>
      <c r="F2011" t="s">
        <v>1676</v>
      </c>
      <c r="H2011" t="s">
        <v>3870</v>
      </c>
    </row>
    <row r="2012" spans="1:8" x14ac:dyDescent="0.3">
      <c r="A2012" t="s">
        <v>2437</v>
      </c>
      <c r="B2012" t="s">
        <v>2438</v>
      </c>
      <c r="C2012" t="s">
        <v>3975</v>
      </c>
      <c r="D2012">
        <v>2017</v>
      </c>
      <c r="E2012">
        <v>2017</v>
      </c>
      <c r="F2012" t="s">
        <v>1676</v>
      </c>
      <c r="H2012" t="s">
        <v>3870</v>
      </c>
    </row>
    <row r="2013" spans="1:8" x14ac:dyDescent="0.3">
      <c r="A2013" t="s">
        <v>2437</v>
      </c>
      <c r="B2013" t="s">
        <v>2438</v>
      </c>
      <c r="C2013" t="s">
        <v>3912</v>
      </c>
      <c r="D2013">
        <v>2017</v>
      </c>
      <c r="E2013">
        <v>2019</v>
      </c>
      <c r="F2013" t="s">
        <v>1676</v>
      </c>
      <c r="H2013" t="s">
        <v>3870</v>
      </c>
    </row>
    <row r="2014" spans="1:8" x14ac:dyDescent="0.3">
      <c r="A2014" t="s">
        <v>2441</v>
      </c>
      <c r="B2014" t="s">
        <v>2442</v>
      </c>
      <c r="C2014" t="s">
        <v>3895</v>
      </c>
      <c r="D2014">
        <v>2012</v>
      </c>
      <c r="E2014">
        <v>2015</v>
      </c>
      <c r="F2014" t="s">
        <v>1676</v>
      </c>
      <c r="H2014" t="s">
        <v>3870</v>
      </c>
    </row>
    <row r="2015" spans="1:8" x14ac:dyDescent="0.3">
      <c r="A2015" t="s">
        <v>2441</v>
      </c>
      <c r="B2015" t="s">
        <v>2442</v>
      </c>
      <c r="C2015" t="s">
        <v>3983</v>
      </c>
      <c r="D2015">
        <v>2015</v>
      </c>
      <c r="E2015">
        <v>2020</v>
      </c>
      <c r="F2015" t="s">
        <v>1676</v>
      </c>
      <c r="H2015" t="s">
        <v>3870</v>
      </c>
    </row>
    <row r="2016" spans="1:8" x14ac:dyDescent="0.3">
      <c r="A2016" t="s">
        <v>2441</v>
      </c>
      <c r="B2016" t="s">
        <v>2442</v>
      </c>
      <c r="C2016" t="s">
        <v>4006</v>
      </c>
      <c r="D2016">
        <v>2017</v>
      </c>
      <c r="E2016">
        <v>2018</v>
      </c>
      <c r="F2016" t="s">
        <v>1676</v>
      </c>
      <c r="H2016" t="s">
        <v>3870</v>
      </c>
    </row>
    <row r="2017" spans="1:8" x14ac:dyDescent="0.3">
      <c r="A2017" t="s">
        <v>2447</v>
      </c>
      <c r="B2017" t="s">
        <v>2448</v>
      </c>
      <c r="C2017" t="s">
        <v>3895</v>
      </c>
      <c r="D2017">
        <v>2012</v>
      </c>
      <c r="E2017">
        <v>2015</v>
      </c>
      <c r="F2017" t="s">
        <v>1676</v>
      </c>
      <c r="H2017" t="s">
        <v>3870</v>
      </c>
    </row>
    <row r="2018" spans="1:8" x14ac:dyDescent="0.3">
      <c r="A2018" t="s">
        <v>2447</v>
      </c>
      <c r="B2018" t="s">
        <v>2448</v>
      </c>
      <c r="C2018" t="s">
        <v>3727</v>
      </c>
      <c r="D2018">
        <v>2015</v>
      </c>
      <c r="E2018">
        <v>2018</v>
      </c>
      <c r="F2018" t="s">
        <v>1676</v>
      </c>
      <c r="H2018" t="s">
        <v>3870</v>
      </c>
    </row>
    <row r="2019" spans="1:8" x14ac:dyDescent="0.3">
      <c r="A2019" t="s">
        <v>2447</v>
      </c>
      <c r="B2019" t="s">
        <v>2448</v>
      </c>
      <c r="C2019" t="s">
        <v>3898</v>
      </c>
      <c r="D2019">
        <v>2018</v>
      </c>
      <c r="E2019">
        <v>2021</v>
      </c>
      <c r="F2019" t="s">
        <v>1676</v>
      </c>
      <c r="H2019" t="s">
        <v>3870</v>
      </c>
    </row>
    <row r="2020" spans="1:8" x14ac:dyDescent="0.3">
      <c r="A2020" t="s">
        <v>2447</v>
      </c>
      <c r="B2020" t="s">
        <v>2448</v>
      </c>
      <c r="C2020" t="s">
        <v>3983</v>
      </c>
      <c r="D2020">
        <v>2022</v>
      </c>
      <c r="E2020">
        <v>2025</v>
      </c>
      <c r="F2020" t="s">
        <v>1676</v>
      </c>
      <c r="H2020" t="s">
        <v>3870</v>
      </c>
    </row>
    <row r="2021" spans="1:8" x14ac:dyDescent="0.3">
      <c r="A2021" t="s">
        <v>2451</v>
      </c>
      <c r="B2021" t="s">
        <v>2452</v>
      </c>
      <c r="C2021" t="s">
        <v>3895</v>
      </c>
      <c r="D2021">
        <v>2012</v>
      </c>
      <c r="E2021">
        <v>2014</v>
      </c>
      <c r="F2021" t="s">
        <v>1676</v>
      </c>
      <c r="H2021" t="s">
        <v>3870</v>
      </c>
    </row>
    <row r="2022" spans="1:8" x14ac:dyDescent="0.3">
      <c r="A2022" t="s">
        <v>2451</v>
      </c>
      <c r="B2022" t="s">
        <v>2452</v>
      </c>
      <c r="C2022" t="s">
        <v>3904</v>
      </c>
      <c r="D2022">
        <v>2014</v>
      </c>
      <c r="E2022">
        <v>2018</v>
      </c>
      <c r="F2022" t="s">
        <v>1676</v>
      </c>
      <c r="H2022" t="s">
        <v>3870</v>
      </c>
    </row>
    <row r="2023" spans="1:8" x14ac:dyDescent="0.3">
      <c r="A2023" t="s">
        <v>2451</v>
      </c>
      <c r="B2023" t="s">
        <v>2452</v>
      </c>
      <c r="C2023" t="s">
        <v>4007</v>
      </c>
      <c r="D2023">
        <v>2018</v>
      </c>
      <c r="E2023">
        <v>2018</v>
      </c>
      <c r="F2023" t="s">
        <v>1676</v>
      </c>
      <c r="H2023" t="s">
        <v>3870</v>
      </c>
    </row>
    <row r="2024" spans="1:8" x14ac:dyDescent="0.3">
      <c r="A2024" t="s">
        <v>2455</v>
      </c>
      <c r="B2024" t="s">
        <v>2456</v>
      </c>
      <c r="C2024" t="s">
        <v>3895</v>
      </c>
      <c r="D2024">
        <v>2012</v>
      </c>
      <c r="E2024">
        <v>2017</v>
      </c>
      <c r="F2024" t="s">
        <v>1676</v>
      </c>
      <c r="H2024" t="s">
        <v>3870</v>
      </c>
    </row>
    <row r="2025" spans="1:8" x14ac:dyDescent="0.3">
      <c r="A2025" t="s">
        <v>2459</v>
      </c>
      <c r="B2025" t="s">
        <v>2460</v>
      </c>
      <c r="C2025" t="s">
        <v>3895</v>
      </c>
      <c r="D2025">
        <v>2012</v>
      </c>
      <c r="E2025">
        <v>2014</v>
      </c>
      <c r="F2025" t="s">
        <v>1676</v>
      </c>
      <c r="H2025" t="s">
        <v>3870</v>
      </c>
    </row>
    <row r="2026" spans="1:8" x14ac:dyDescent="0.3">
      <c r="A2026" t="s">
        <v>2463</v>
      </c>
      <c r="B2026" t="s">
        <v>2464</v>
      </c>
      <c r="C2026" t="s">
        <v>3895</v>
      </c>
      <c r="D2026">
        <v>2012</v>
      </c>
      <c r="E2026">
        <v>2013</v>
      </c>
      <c r="F2026" t="s">
        <v>1676</v>
      </c>
      <c r="H2026" t="s">
        <v>3870</v>
      </c>
    </row>
    <row r="2027" spans="1:8" x14ac:dyDescent="0.3">
      <c r="A2027" t="s">
        <v>2463</v>
      </c>
      <c r="B2027" t="s">
        <v>2464</v>
      </c>
      <c r="C2027" t="s">
        <v>3945</v>
      </c>
      <c r="D2027">
        <v>2013</v>
      </c>
      <c r="E2027">
        <v>2014</v>
      </c>
      <c r="F2027" t="s">
        <v>1676</v>
      </c>
      <c r="H2027" t="s">
        <v>3870</v>
      </c>
    </row>
    <row r="2028" spans="1:8" x14ac:dyDescent="0.3">
      <c r="A2028" t="s">
        <v>2463</v>
      </c>
      <c r="B2028" t="s">
        <v>2464</v>
      </c>
      <c r="C2028" t="s">
        <v>3963</v>
      </c>
      <c r="D2028">
        <v>2015</v>
      </c>
      <c r="E2028">
        <v>2016</v>
      </c>
      <c r="F2028" t="s">
        <v>1676</v>
      </c>
      <c r="H2028" t="s">
        <v>3870</v>
      </c>
    </row>
    <row r="2029" spans="1:8" x14ac:dyDescent="0.3">
      <c r="A2029" t="s">
        <v>2463</v>
      </c>
      <c r="B2029" t="s">
        <v>2464</v>
      </c>
      <c r="C2029" t="s">
        <v>3979</v>
      </c>
      <c r="D2029">
        <v>2016</v>
      </c>
      <c r="E2029">
        <v>2017</v>
      </c>
      <c r="F2029" t="s">
        <v>1676</v>
      </c>
      <c r="H2029" t="s">
        <v>3870</v>
      </c>
    </row>
    <row r="2030" spans="1:8" x14ac:dyDescent="0.3">
      <c r="A2030" t="s">
        <v>2463</v>
      </c>
      <c r="B2030" t="s">
        <v>2464</v>
      </c>
      <c r="C2030" t="s">
        <v>3912</v>
      </c>
      <c r="D2030">
        <v>2018</v>
      </c>
      <c r="E2030">
        <v>2019</v>
      </c>
      <c r="F2030" t="s">
        <v>1676</v>
      </c>
      <c r="H2030" t="s">
        <v>3870</v>
      </c>
    </row>
    <row r="2031" spans="1:8" x14ac:dyDescent="0.3">
      <c r="A2031" t="s">
        <v>2467</v>
      </c>
      <c r="B2031" t="s">
        <v>2468</v>
      </c>
      <c r="C2031" t="s">
        <v>3895</v>
      </c>
      <c r="D2031">
        <v>2013</v>
      </c>
      <c r="E2031">
        <v>2015</v>
      </c>
      <c r="F2031" t="s">
        <v>1676</v>
      </c>
      <c r="H2031" t="s">
        <v>3870</v>
      </c>
    </row>
    <row r="2032" spans="1:8" x14ac:dyDescent="0.3">
      <c r="A2032" t="s">
        <v>2467</v>
      </c>
      <c r="B2032" t="s">
        <v>2468</v>
      </c>
      <c r="C2032" t="s">
        <v>4008</v>
      </c>
      <c r="D2032">
        <v>2015</v>
      </c>
      <c r="E2032">
        <v>2015</v>
      </c>
      <c r="F2032" t="s">
        <v>1676</v>
      </c>
      <c r="H2032" t="s">
        <v>3870</v>
      </c>
    </row>
    <row r="2033" spans="1:8" x14ac:dyDescent="0.3">
      <c r="A2033" t="s">
        <v>2467</v>
      </c>
      <c r="B2033" t="s">
        <v>2468</v>
      </c>
      <c r="C2033" t="s">
        <v>3975</v>
      </c>
      <c r="D2033">
        <v>2015</v>
      </c>
      <c r="E2033">
        <v>2016</v>
      </c>
      <c r="F2033" t="s">
        <v>1676</v>
      </c>
      <c r="H2033" t="s">
        <v>3870</v>
      </c>
    </row>
    <row r="2034" spans="1:8" x14ac:dyDescent="0.3">
      <c r="A2034" t="s">
        <v>2467</v>
      </c>
      <c r="B2034" t="s">
        <v>2468</v>
      </c>
      <c r="C2034" t="s">
        <v>3941</v>
      </c>
      <c r="D2034">
        <v>2016</v>
      </c>
      <c r="E2034">
        <v>2020</v>
      </c>
      <c r="F2034" t="s">
        <v>1676</v>
      </c>
      <c r="H2034" t="s">
        <v>3870</v>
      </c>
    </row>
    <row r="2035" spans="1:8" x14ac:dyDescent="0.3">
      <c r="A2035" t="s">
        <v>2467</v>
      </c>
      <c r="B2035" t="s">
        <v>2468</v>
      </c>
      <c r="C2035" t="s">
        <v>3877</v>
      </c>
      <c r="D2035">
        <v>2020</v>
      </c>
      <c r="E2035">
        <v>2024</v>
      </c>
      <c r="F2035" t="s">
        <v>1676</v>
      </c>
      <c r="H2035" t="s">
        <v>3870</v>
      </c>
    </row>
    <row r="2036" spans="1:8" x14ac:dyDescent="0.3">
      <c r="A2036" t="s">
        <v>2467</v>
      </c>
      <c r="B2036" t="s">
        <v>2468</v>
      </c>
      <c r="C2036" t="s">
        <v>3502</v>
      </c>
      <c r="D2036">
        <v>2024</v>
      </c>
      <c r="E2036">
        <v>2026</v>
      </c>
      <c r="F2036" t="s">
        <v>1676</v>
      </c>
      <c r="H2036" t="s">
        <v>3870</v>
      </c>
    </row>
    <row r="2037" spans="1:8" x14ac:dyDescent="0.3">
      <c r="A2037" t="s">
        <v>2471</v>
      </c>
      <c r="B2037" t="s">
        <v>2472</v>
      </c>
      <c r="C2037" t="s">
        <v>4009</v>
      </c>
      <c r="D2037">
        <v>2015</v>
      </c>
      <c r="E2037">
        <v>2020</v>
      </c>
      <c r="F2037" t="s">
        <v>1676</v>
      </c>
      <c r="H2037" t="s">
        <v>3870</v>
      </c>
    </row>
    <row r="2038" spans="1:8" x14ac:dyDescent="0.3">
      <c r="A2038" t="s">
        <v>2471</v>
      </c>
      <c r="B2038" t="s">
        <v>2472</v>
      </c>
      <c r="C2038" t="s">
        <v>4010</v>
      </c>
      <c r="D2038">
        <v>2017</v>
      </c>
      <c r="E2038">
        <v>2017</v>
      </c>
      <c r="F2038" t="s">
        <v>1676</v>
      </c>
      <c r="H2038" t="s">
        <v>3870</v>
      </c>
    </row>
    <row r="2039" spans="1:8" x14ac:dyDescent="0.3">
      <c r="A2039" t="s">
        <v>2471</v>
      </c>
      <c r="B2039" t="s">
        <v>2472</v>
      </c>
      <c r="C2039" t="s">
        <v>3981</v>
      </c>
      <c r="D2039">
        <v>2017</v>
      </c>
      <c r="E2039">
        <v>2018</v>
      </c>
      <c r="F2039" t="s">
        <v>1676</v>
      </c>
      <c r="H2039" t="s">
        <v>3870</v>
      </c>
    </row>
    <row r="2040" spans="1:8" x14ac:dyDescent="0.3">
      <c r="A2040" t="s">
        <v>2471</v>
      </c>
      <c r="B2040" t="s">
        <v>2472</v>
      </c>
      <c r="C2040" t="s">
        <v>3982</v>
      </c>
      <c r="D2040">
        <v>2020</v>
      </c>
      <c r="E2040">
        <v>2025</v>
      </c>
      <c r="F2040" t="s">
        <v>1676</v>
      </c>
      <c r="H2040" t="s">
        <v>3870</v>
      </c>
    </row>
    <row r="2041" spans="1:8" x14ac:dyDescent="0.3">
      <c r="A2041" t="s">
        <v>2471</v>
      </c>
      <c r="B2041" t="s">
        <v>2472</v>
      </c>
      <c r="C2041" t="s">
        <v>3913</v>
      </c>
      <c r="D2041">
        <v>2025</v>
      </c>
      <c r="E2041">
        <v>2026</v>
      </c>
      <c r="F2041" t="s">
        <v>1676</v>
      </c>
      <c r="H2041" t="s">
        <v>3870</v>
      </c>
    </row>
    <row r="2042" spans="1:8" x14ac:dyDescent="0.3">
      <c r="A2042" t="s">
        <v>2477</v>
      </c>
      <c r="B2042" t="s">
        <v>2478</v>
      </c>
      <c r="C2042" t="s">
        <v>3942</v>
      </c>
      <c r="D2042">
        <v>2017</v>
      </c>
      <c r="E2042">
        <v>2021</v>
      </c>
      <c r="F2042" t="s">
        <v>1676</v>
      </c>
      <c r="H2042" t="s">
        <v>3870</v>
      </c>
    </row>
    <row r="2043" spans="1:8" x14ac:dyDescent="0.3">
      <c r="A2043" t="s">
        <v>2477</v>
      </c>
      <c r="B2043" t="s">
        <v>2478</v>
      </c>
      <c r="C2043" t="s">
        <v>3982</v>
      </c>
      <c r="D2043">
        <v>2021</v>
      </c>
      <c r="E2043">
        <v>2026</v>
      </c>
      <c r="F2043" t="s">
        <v>1676</v>
      </c>
      <c r="H2043" t="s">
        <v>3870</v>
      </c>
    </row>
    <row r="2044" spans="1:8" x14ac:dyDescent="0.3">
      <c r="A2044" t="s">
        <v>2481</v>
      </c>
      <c r="B2044" t="s">
        <v>2482</v>
      </c>
      <c r="C2044" t="s">
        <v>4011</v>
      </c>
      <c r="D2044">
        <v>2018</v>
      </c>
      <c r="E2044">
        <v>2022</v>
      </c>
      <c r="F2044" t="s">
        <v>1676</v>
      </c>
      <c r="H2044" t="s">
        <v>3870</v>
      </c>
    </row>
    <row r="2045" spans="1:8" x14ac:dyDescent="0.3">
      <c r="A2045" t="s">
        <v>2481</v>
      </c>
      <c r="B2045" t="s">
        <v>2482</v>
      </c>
      <c r="C2045" t="s">
        <v>3982</v>
      </c>
      <c r="D2045">
        <v>2023</v>
      </c>
      <c r="E2045">
        <v>2026</v>
      </c>
      <c r="F2045" t="s">
        <v>1676</v>
      </c>
      <c r="H2045" t="s">
        <v>3870</v>
      </c>
    </row>
    <row r="2046" spans="1:8" x14ac:dyDescent="0.3">
      <c r="A2046" t="s">
        <v>2485</v>
      </c>
      <c r="B2046" t="s">
        <v>2486</v>
      </c>
      <c r="C2046" t="s">
        <v>4012</v>
      </c>
      <c r="D2046">
        <v>2020</v>
      </c>
      <c r="E2046">
        <v>2020</v>
      </c>
      <c r="F2046" t="s">
        <v>1676</v>
      </c>
      <c r="H2046" t="s">
        <v>3870</v>
      </c>
    </row>
    <row r="2047" spans="1:8" x14ac:dyDescent="0.3">
      <c r="A2047" t="s">
        <v>2485</v>
      </c>
      <c r="B2047" t="s">
        <v>2486</v>
      </c>
      <c r="C2047" t="s">
        <v>3942</v>
      </c>
      <c r="D2047">
        <v>2021</v>
      </c>
      <c r="E2047">
        <v>2023</v>
      </c>
      <c r="F2047" t="s">
        <v>1676</v>
      </c>
      <c r="H2047" t="s">
        <v>3870</v>
      </c>
    </row>
    <row r="2048" spans="1:8" x14ac:dyDescent="0.3">
      <c r="A2048" t="s">
        <v>2485</v>
      </c>
      <c r="B2048" t="s">
        <v>2486</v>
      </c>
      <c r="C2048" t="s">
        <v>3982</v>
      </c>
      <c r="D2048">
        <v>2023</v>
      </c>
      <c r="E2048">
        <v>2026</v>
      </c>
      <c r="F2048" t="s">
        <v>1676</v>
      </c>
      <c r="H2048" t="s">
        <v>3870</v>
      </c>
    </row>
    <row r="2049" spans="1:8" x14ac:dyDescent="0.3">
      <c r="A2049" t="s">
        <v>2490</v>
      </c>
      <c r="B2049" t="s">
        <v>2491</v>
      </c>
      <c r="C2049" t="s">
        <v>4011</v>
      </c>
      <c r="D2049">
        <v>2018</v>
      </c>
      <c r="E2049">
        <v>2018</v>
      </c>
      <c r="F2049" t="s">
        <v>1676</v>
      </c>
      <c r="H2049" t="s">
        <v>3870</v>
      </c>
    </row>
    <row r="2050" spans="1:8" x14ac:dyDescent="0.3">
      <c r="A2050" t="s">
        <v>2490</v>
      </c>
      <c r="B2050" t="s">
        <v>2491</v>
      </c>
      <c r="D2050">
        <v>2018</v>
      </c>
      <c r="E2050">
        <v>2018</v>
      </c>
      <c r="F2050" t="s">
        <v>1676</v>
      </c>
      <c r="H2050" t="s">
        <v>3870</v>
      </c>
    </row>
    <row r="2051" spans="1:8" x14ac:dyDescent="0.3">
      <c r="A2051" t="s">
        <v>2490</v>
      </c>
      <c r="B2051" t="s">
        <v>2491</v>
      </c>
      <c r="C2051" t="s">
        <v>3969</v>
      </c>
      <c r="D2051">
        <v>2019</v>
      </c>
      <c r="E2051">
        <v>2022</v>
      </c>
      <c r="F2051" t="s">
        <v>1676</v>
      </c>
      <c r="H2051" t="s">
        <v>3870</v>
      </c>
    </row>
    <row r="2052" spans="1:8" x14ac:dyDescent="0.3">
      <c r="A2052" t="s">
        <v>2490</v>
      </c>
      <c r="B2052" t="s">
        <v>2491</v>
      </c>
      <c r="C2052" t="s">
        <v>3895</v>
      </c>
      <c r="D2052">
        <v>2022</v>
      </c>
      <c r="E2052">
        <v>2023</v>
      </c>
      <c r="F2052" t="s">
        <v>1676</v>
      </c>
      <c r="H2052" t="s">
        <v>3870</v>
      </c>
    </row>
    <row r="2053" spans="1:8" x14ac:dyDescent="0.3">
      <c r="A2053" t="s">
        <v>2490</v>
      </c>
      <c r="B2053" t="s">
        <v>2491</v>
      </c>
      <c r="C2053" t="s">
        <v>3982</v>
      </c>
      <c r="D2053">
        <v>2023</v>
      </c>
      <c r="E2053">
        <v>2026</v>
      </c>
      <c r="F2053" t="s">
        <v>1676</v>
      </c>
      <c r="H2053" t="s">
        <v>3870</v>
      </c>
    </row>
    <row r="2054" spans="1:8" x14ac:dyDescent="0.3">
      <c r="A2054" t="s">
        <v>2494</v>
      </c>
      <c r="B2054" t="s">
        <v>2495</v>
      </c>
      <c r="C2054" t="s">
        <v>3873</v>
      </c>
      <c r="D2054">
        <v>2019</v>
      </c>
      <c r="E2054">
        <v>2022</v>
      </c>
      <c r="F2054" t="s">
        <v>1676</v>
      </c>
      <c r="H2054" t="s">
        <v>3870</v>
      </c>
    </row>
    <row r="2055" spans="1:8" x14ac:dyDescent="0.3">
      <c r="A2055" t="s">
        <v>2494</v>
      </c>
      <c r="B2055" t="s">
        <v>2495</v>
      </c>
      <c r="C2055" t="s">
        <v>3982</v>
      </c>
      <c r="D2055">
        <v>2022</v>
      </c>
      <c r="E2055">
        <v>2025</v>
      </c>
      <c r="F2055" t="s">
        <v>1676</v>
      </c>
      <c r="H2055" t="s">
        <v>3870</v>
      </c>
    </row>
    <row r="2056" spans="1:8" x14ac:dyDescent="0.3">
      <c r="A2056" t="s">
        <v>2494</v>
      </c>
      <c r="B2056" t="s">
        <v>2495</v>
      </c>
      <c r="C2056" t="s">
        <v>3895</v>
      </c>
      <c r="D2056">
        <v>2025</v>
      </c>
      <c r="E2056">
        <v>2026</v>
      </c>
      <c r="F2056" t="s">
        <v>1676</v>
      </c>
      <c r="H2056" t="s">
        <v>3870</v>
      </c>
    </row>
    <row r="2057" spans="1:8" x14ac:dyDescent="0.3">
      <c r="A2057" t="s">
        <v>2498</v>
      </c>
      <c r="B2057" t="s">
        <v>2499</v>
      </c>
      <c r="C2057" t="s">
        <v>3982</v>
      </c>
      <c r="D2057">
        <v>2023</v>
      </c>
      <c r="E2057">
        <v>2026</v>
      </c>
      <c r="F2057" t="s">
        <v>1676</v>
      </c>
      <c r="H2057" t="s">
        <v>3870</v>
      </c>
    </row>
    <row r="2058" spans="1:8" x14ac:dyDescent="0.3">
      <c r="A2058" t="s">
        <v>2502</v>
      </c>
      <c r="B2058" t="s">
        <v>2503</v>
      </c>
      <c r="C2058" t="s">
        <v>3982</v>
      </c>
      <c r="D2058">
        <v>2023</v>
      </c>
      <c r="E2058">
        <v>2025</v>
      </c>
      <c r="F2058" t="s">
        <v>1676</v>
      </c>
      <c r="H2058" t="s">
        <v>3870</v>
      </c>
    </row>
    <row r="2059" spans="1:8" x14ac:dyDescent="0.3">
      <c r="A2059" t="s">
        <v>2502</v>
      </c>
      <c r="B2059" t="s">
        <v>2503</v>
      </c>
      <c r="C2059" t="s">
        <v>3898</v>
      </c>
      <c r="D2059">
        <v>2025</v>
      </c>
      <c r="E2059">
        <v>2026</v>
      </c>
      <c r="F2059" t="s">
        <v>1676</v>
      </c>
      <c r="H2059" t="s">
        <v>3870</v>
      </c>
    </row>
    <row r="2060" spans="1:8" x14ac:dyDescent="0.3">
      <c r="A2060" t="s">
        <v>2506</v>
      </c>
      <c r="B2060" t="s">
        <v>2507</v>
      </c>
      <c r="C2060" t="s">
        <v>4013</v>
      </c>
      <c r="D2060">
        <v>2018</v>
      </c>
      <c r="E2060">
        <v>2019</v>
      </c>
      <c r="F2060" t="s">
        <v>1676</v>
      </c>
      <c r="H2060" t="s">
        <v>3870</v>
      </c>
    </row>
    <row r="2061" spans="1:8" x14ac:dyDescent="0.3">
      <c r="A2061" t="s">
        <v>2506</v>
      </c>
      <c r="B2061" t="s">
        <v>2507</v>
      </c>
      <c r="C2061" t="s">
        <v>3912</v>
      </c>
      <c r="D2061">
        <v>2020</v>
      </c>
      <c r="E2061">
        <v>2023</v>
      </c>
      <c r="F2061" t="s">
        <v>1676</v>
      </c>
      <c r="H2061" t="s">
        <v>3870</v>
      </c>
    </row>
    <row r="2062" spans="1:8" x14ac:dyDescent="0.3">
      <c r="A2062" t="s">
        <v>2506</v>
      </c>
      <c r="B2062" t="s">
        <v>2507</v>
      </c>
      <c r="C2062" t="s">
        <v>3982</v>
      </c>
      <c r="D2062">
        <v>2023</v>
      </c>
      <c r="E2062">
        <v>2026</v>
      </c>
      <c r="F2062" t="s">
        <v>1676</v>
      </c>
      <c r="H2062" t="s">
        <v>3870</v>
      </c>
    </row>
    <row r="2063" spans="1:8" x14ac:dyDescent="0.3">
      <c r="A2063" t="s">
        <v>2510</v>
      </c>
      <c r="B2063" t="s">
        <v>2511</v>
      </c>
      <c r="C2063" t="s">
        <v>3982</v>
      </c>
      <c r="D2063">
        <v>2020</v>
      </c>
      <c r="E2063">
        <v>2025</v>
      </c>
      <c r="F2063" t="s">
        <v>1676</v>
      </c>
      <c r="H2063" t="s">
        <v>3870</v>
      </c>
    </row>
    <row r="2064" spans="1:8" x14ac:dyDescent="0.3">
      <c r="A2064" t="s">
        <v>2510</v>
      </c>
      <c r="B2064" t="s">
        <v>2511</v>
      </c>
      <c r="C2064" t="s">
        <v>4014</v>
      </c>
      <c r="D2064">
        <v>2021</v>
      </c>
      <c r="E2064">
        <v>2021</v>
      </c>
      <c r="F2064" t="s">
        <v>1676</v>
      </c>
      <c r="H2064" t="s">
        <v>3870</v>
      </c>
    </row>
    <row r="2065" spans="1:8" x14ac:dyDescent="0.3">
      <c r="A2065" t="s">
        <v>2510</v>
      </c>
      <c r="B2065" t="s">
        <v>2511</v>
      </c>
      <c r="C2065" t="s">
        <v>3952</v>
      </c>
      <c r="D2065">
        <v>2025</v>
      </c>
      <c r="E2065">
        <v>2026</v>
      </c>
      <c r="F2065" t="s">
        <v>1676</v>
      </c>
      <c r="H2065" t="s">
        <v>3870</v>
      </c>
    </row>
    <row r="2066" spans="1:8" x14ac:dyDescent="0.3">
      <c r="A2066" t="s">
        <v>2514</v>
      </c>
      <c r="B2066" t="s">
        <v>2515</v>
      </c>
      <c r="C2066" t="s">
        <v>3872</v>
      </c>
      <c r="D2066">
        <v>2019</v>
      </c>
      <c r="E2066">
        <v>2019</v>
      </c>
      <c r="F2066" t="s">
        <v>1676</v>
      </c>
      <c r="H2066" t="s">
        <v>3870</v>
      </c>
    </row>
    <row r="2067" spans="1:8" x14ac:dyDescent="0.3">
      <c r="A2067" t="s">
        <v>2514</v>
      </c>
      <c r="B2067" t="s">
        <v>2515</v>
      </c>
      <c r="C2067" t="s">
        <v>3982</v>
      </c>
      <c r="D2067">
        <v>2019</v>
      </c>
      <c r="E2067">
        <v>2026</v>
      </c>
      <c r="F2067" t="s">
        <v>1676</v>
      </c>
      <c r="H2067" t="s">
        <v>3870</v>
      </c>
    </row>
    <row r="2068" spans="1:8" x14ac:dyDescent="0.3">
      <c r="A2068" t="s">
        <v>2518</v>
      </c>
      <c r="B2068" t="s">
        <v>2519</v>
      </c>
      <c r="C2068" t="s">
        <v>3945</v>
      </c>
      <c r="D2068">
        <v>2016</v>
      </c>
      <c r="E2068">
        <v>2020</v>
      </c>
      <c r="F2068" t="s">
        <v>1676</v>
      </c>
      <c r="H2068" t="s">
        <v>3870</v>
      </c>
    </row>
    <row r="2069" spans="1:8" x14ac:dyDescent="0.3">
      <c r="A2069" t="s">
        <v>2518</v>
      </c>
      <c r="B2069" t="s">
        <v>2519</v>
      </c>
      <c r="C2069" t="s">
        <v>3876</v>
      </c>
      <c r="D2069">
        <v>2020</v>
      </c>
      <c r="E2069">
        <v>2024</v>
      </c>
      <c r="F2069" t="s">
        <v>1676</v>
      </c>
      <c r="H2069" t="s">
        <v>3870</v>
      </c>
    </row>
    <row r="2070" spans="1:8" x14ac:dyDescent="0.3">
      <c r="A2070" t="s">
        <v>2518</v>
      </c>
      <c r="B2070" t="s">
        <v>2519</v>
      </c>
      <c r="C2070" t="s">
        <v>3982</v>
      </c>
      <c r="D2070">
        <v>2024</v>
      </c>
      <c r="E2070">
        <v>2026</v>
      </c>
      <c r="F2070" t="s">
        <v>1676</v>
      </c>
      <c r="H2070" t="s">
        <v>3870</v>
      </c>
    </row>
    <row r="2071" spans="1:8" x14ac:dyDescent="0.3">
      <c r="A2071" t="s">
        <v>2522</v>
      </c>
      <c r="B2071" t="s">
        <v>2523</v>
      </c>
      <c r="C2071" t="s">
        <v>3982</v>
      </c>
      <c r="D2071">
        <v>2020</v>
      </c>
      <c r="E2071">
        <v>2025</v>
      </c>
      <c r="F2071" t="s">
        <v>1676</v>
      </c>
      <c r="H2071" t="s">
        <v>3870</v>
      </c>
    </row>
    <row r="2072" spans="1:8" x14ac:dyDescent="0.3">
      <c r="A2072" t="s">
        <v>2522</v>
      </c>
      <c r="B2072" t="s">
        <v>2523</v>
      </c>
      <c r="C2072" t="s">
        <v>4015</v>
      </c>
      <c r="D2072">
        <v>2025</v>
      </c>
      <c r="E2072">
        <v>2026</v>
      </c>
      <c r="F2072" t="s">
        <v>1676</v>
      </c>
      <c r="H2072" t="s">
        <v>3870</v>
      </c>
    </row>
    <row r="2073" spans="1:8" x14ac:dyDescent="0.3">
      <c r="A2073" t="s">
        <v>2527</v>
      </c>
      <c r="B2073" t="s">
        <v>2528</v>
      </c>
      <c r="C2073" t="s">
        <v>3982</v>
      </c>
      <c r="D2073">
        <v>2024</v>
      </c>
      <c r="E2073">
        <v>2024</v>
      </c>
      <c r="F2073" t="s">
        <v>1676</v>
      </c>
      <c r="H2073" t="s">
        <v>3870</v>
      </c>
    </row>
    <row r="2074" spans="1:8" x14ac:dyDescent="0.3">
      <c r="A2074" t="s">
        <v>2527</v>
      </c>
      <c r="B2074" t="s">
        <v>2528</v>
      </c>
      <c r="C2074" t="s">
        <v>3969</v>
      </c>
      <c r="D2074">
        <v>2025</v>
      </c>
      <c r="E2074">
        <v>2026</v>
      </c>
      <c r="F2074" t="s">
        <v>1676</v>
      </c>
      <c r="H2074" t="s">
        <v>3870</v>
      </c>
    </row>
    <row r="2075" spans="1:8" x14ac:dyDescent="0.3">
      <c r="A2075" t="s">
        <v>2531</v>
      </c>
      <c r="B2075" t="s">
        <v>2532</v>
      </c>
      <c r="C2075" t="s">
        <v>3982</v>
      </c>
      <c r="D2075">
        <v>2024</v>
      </c>
      <c r="E2075">
        <v>2026</v>
      </c>
      <c r="F2075" t="s">
        <v>1676</v>
      </c>
      <c r="H2075" t="s">
        <v>3870</v>
      </c>
    </row>
    <row r="2076" spans="1:8" x14ac:dyDescent="0.3">
      <c r="A2076" t="s">
        <v>2535</v>
      </c>
      <c r="B2076" t="s">
        <v>2536</v>
      </c>
      <c r="C2076" t="s">
        <v>3982</v>
      </c>
      <c r="D2076">
        <v>2025</v>
      </c>
      <c r="E2076">
        <v>2026</v>
      </c>
      <c r="F2076" t="s">
        <v>1676</v>
      </c>
      <c r="H2076" t="s">
        <v>3870</v>
      </c>
    </row>
    <row r="2077" spans="1:8" x14ac:dyDescent="0.3">
      <c r="A2077" t="s">
        <v>2539</v>
      </c>
      <c r="B2077" t="s">
        <v>2540</v>
      </c>
      <c r="C2077" t="s">
        <v>3982</v>
      </c>
      <c r="D2077">
        <v>2025</v>
      </c>
      <c r="E2077">
        <v>2025</v>
      </c>
      <c r="F2077" t="s">
        <v>1676</v>
      </c>
      <c r="H2077" t="s">
        <v>3870</v>
      </c>
    </row>
    <row r="2078" spans="1:8" x14ac:dyDescent="0.3">
      <c r="A2078" t="s">
        <v>2539</v>
      </c>
      <c r="B2078" t="s">
        <v>2540</v>
      </c>
      <c r="C2078" t="s">
        <v>3885</v>
      </c>
      <c r="D2078">
        <v>2025</v>
      </c>
      <c r="E2078">
        <v>2026</v>
      </c>
      <c r="F2078" t="s">
        <v>1676</v>
      </c>
      <c r="H2078" t="s">
        <v>3870</v>
      </c>
    </row>
    <row r="2079" spans="1:8" x14ac:dyDescent="0.3">
      <c r="A2079" t="s">
        <v>2543</v>
      </c>
      <c r="B2079" t="s">
        <v>2544</v>
      </c>
      <c r="C2079" t="s">
        <v>3982</v>
      </c>
      <c r="D2079">
        <v>2023</v>
      </c>
      <c r="E2079">
        <v>2025</v>
      </c>
      <c r="F2079" t="s">
        <v>1676</v>
      </c>
      <c r="H2079" t="s">
        <v>3870</v>
      </c>
    </row>
    <row r="2080" spans="1:8" x14ac:dyDescent="0.3">
      <c r="A2080" t="s">
        <v>2547</v>
      </c>
      <c r="B2080" t="s">
        <v>2548</v>
      </c>
      <c r="C2080" t="s">
        <v>3982</v>
      </c>
      <c r="D2080">
        <v>2024</v>
      </c>
      <c r="E2080">
        <v>2025</v>
      </c>
      <c r="F2080" t="s">
        <v>1676</v>
      </c>
      <c r="H2080" t="s">
        <v>3870</v>
      </c>
    </row>
    <row r="2081" spans="1:8" x14ac:dyDescent="0.3">
      <c r="A2081" t="s">
        <v>2551</v>
      </c>
      <c r="B2081" t="s">
        <v>2552</v>
      </c>
      <c r="C2081" t="s">
        <v>3982</v>
      </c>
      <c r="D2081">
        <v>2025</v>
      </c>
      <c r="E2081">
        <v>2025</v>
      </c>
      <c r="F2081" t="s">
        <v>1676</v>
      </c>
      <c r="H2081" t="s">
        <v>3870</v>
      </c>
    </row>
    <row r="2082" spans="1:8" x14ac:dyDescent="0.3">
      <c r="A2082" t="s">
        <v>2555</v>
      </c>
      <c r="B2082" t="s">
        <v>2556</v>
      </c>
      <c r="C2082" t="s">
        <v>3982</v>
      </c>
      <c r="D2082">
        <v>2025</v>
      </c>
      <c r="E2082">
        <v>2025</v>
      </c>
      <c r="F2082" t="s">
        <v>1676</v>
      </c>
      <c r="H2082" t="s">
        <v>3870</v>
      </c>
    </row>
    <row r="2083" spans="1:8" x14ac:dyDescent="0.3">
      <c r="A2083" t="s">
        <v>2559</v>
      </c>
      <c r="B2083" t="s">
        <v>2560</v>
      </c>
      <c r="C2083" t="s">
        <v>3982</v>
      </c>
      <c r="D2083">
        <v>2025</v>
      </c>
      <c r="E2083">
        <v>2025</v>
      </c>
      <c r="F2083" t="s">
        <v>1676</v>
      </c>
      <c r="H2083" t="s">
        <v>3870</v>
      </c>
    </row>
    <row r="2084" spans="1:8" x14ac:dyDescent="0.3">
      <c r="A2084" t="s">
        <v>2562</v>
      </c>
      <c r="B2084" t="s">
        <v>2563</v>
      </c>
      <c r="C2084" t="s">
        <v>4016</v>
      </c>
      <c r="D2084">
        <v>2023</v>
      </c>
      <c r="E2084">
        <v>2024</v>
      </c>
      <c r="F2084" t="s">
        <v>1676</v>
      </c>
      <c r="H2084" t="s">
        <v>3870</v>
      </c>
    </row>
    <row r="2085" spans="1:8" x14ac:dyDescent="0.3">
      <c r="A2085" t="s">
        <v>2562</v>
      </c>
      <c r="B2085" t="s">
        <v>2563</v>
      </c>
      <c r="C2085" t="s">
        <v>3915</v>
      </c>
      <c r="D2085">
        <v>2023</v>
      </c>
      <c r="E2085">
        <v>2025</v>
      </c>
      <c r="F2085" t="s">
        <v>1676</v>
      </c>
      <c r="H2085" t="s">
        <v>3870</v>
      </c>
    </row>
    <row r="2086" spans="1:8" x14ac:dyDescent="0.3">
      <c r="A2086" t="s">
        <v>2562</v>
      </c>
      <c r="B2086" t="s">
        <v>2563</v>
      </c>
      <c r="C2086" t="s">
        <v>3939</v>
      </c>
      <c r="D2086">
        <v>2025</v>
      </c>
      <c r="E2086">
        <v>2026</v>
      </c>
      <c r="F2086" t="s">
        <v>1676</v>
      </c>
      <c r="H2086" t="s">
        <v>3870</v>
      </c>
    </row>
    <row r="2087" spans="1:8" x14ac:dyDescent="0.3">
      <c r="A2087" t="s">
        <v>2567</v>
      </c>
      <c r="B2087" t="s">
        <v>2568</v>
      </c>
      <c r="C2087" t="s">
        <v>3915</v>
      </c>
      <c r="D2087">
        <v>2023</v>
      </c>
      <c r="E2087">
        <v>2024</v>
      </c>
      <c r="F2087" t="s">
        <v>1676</v>
      </c>
      <c r="H2087" t="s">
        <v>3870</v>
      </c>
    </row>
    <row r="2088" spans="1:8" x14ac:dyDescent="0.3">
      <c r="A2088" t="s">
        <v>2571</v>
      </c>
      <c r="B2088" t="s">
        <v>2572</v>
      </c>
      <c r="C2088" t="s">
        <v>3915</v>
      </c>
      <c r="D2088">
        <v>2023</v>
      </c>
      <c r="E2088">
        <v>2023</v>
      </c>
      <c r="F2088" t="s">
        <v>1676</v>
      </c>
      <c r="H2088" t="s">
        <v>3870</v>
      </c>
    </row>
    <row r="2089" spans="1:8" x14ac:dyDescent="0.3">
      <c r="A2089" t="s">
        <v>2571</v>
      </c>
      <c r="B2089" t="s">
        <v>2572</v>
      </c>
      <c r="C2089" t="s">
        <v>4017</v>
      </c>
      <c r="D2089">
        <v>2025</v>
      </c>
      <c r="E2089">
        <v>2026</v>
      </c>
      <c r="F2089" t="s">
        <v>1676</v>
      </c>
      <c r="H2089" t="s">
        <v>3870</v>
      </c>
    </row>
    <row r="2090" spans="1:8" x14ac:dyDescent="0.3">
      <c r="A2090" t="s">
        <v>2571</v>
      </c>
      <c r="B2090" t="s">
        <v>2572</v>
      </c>
      <c r="C2090" t="s">
        <v>4018</v>
      </c>
      <c r="D2090">
        <v>2026</v>
      </c>
      <c r="E2090">
        <v>2026</v>
      </c>
      <c r="F2090" t="s">
        <v>1676</v>
      </c>
      <c r="H2090" t="s">
        <v>3870</v>
      </c>
    </row>
    <row r="2091" spans="1:8" x14ac:dyDescent="0.3">
      <c r="A2091" t="s">
        <v>2575</v>
      </c>
      <c r="B2091" t="s">
        <v>2576</v>
      </c>
      <c r="C2091" t="s">
        <v>3915</v>
      </c>
      <c r="D2091">
        <v>2024</v>
      </c>
      <c r="E2091">
        <v>2024</v>
      </c>
      <c r="F2091" t="s">
        <v>1676</v>
      </c>
      <c r="H2091" t="s">
        <v>3870</v>
      </c>
    </row>
    <row r="2092" spans="1:8" x14ac:dyDescent="0.3">
      <c r="A2092" t="s">
        <v>2579</v>
      </c>
      <c r="B2092" t="s">
        <v>2580</v>
      </c>
      <c r="C2092" t="s">
        <v>3502</v>
      </c>
      <c r="D2092">
        <v>2013</v>
      </c>
      <c r="E2092">
        <v>2016</v>
      </c>
      <c r="F2092" t="s">
        <v>1676</v>
      </c>
      <c r="H2092" t="s">
        <v>3870</v>
      </c>
    </row>
    <row r="2093" spans="1:8" x14ac:dyDescent="0.3">
      <c r="A2093" t="s">
        <v>2579</v>
      </c>
      <c r="B2093" t="s">
        <v>2580</v>
      </c>
      <c r="C2093" t="s">
        <v>3905</v>
      </c>
      <c r="D2093">
        <v>2016</v>
      </c>
      <c r="E2093">
        <v>2017</v>
      </c>
      <c r="F2093" t="s">
        <v>1676</v>
      </c>
      <c r="H2093" t="s">
        <v>3870</v>
      </c>
    </row>
    <row r="2094" spans="1:8" x14ac:dyDescent="0.3">
      <c r="A2094" t="s">
        <v>2579</v>
      </c>
      <c r="B2094" t="s">
        <v>2580</v>
      </c>
      <c r="C2094" t="s">
        <v>3915</v>
      </c>
      <c r="D2094">
        <v>2017</v>
      </c>
      <c r="E2094">
        <v>2021</v>
      </c>
      <c r="F2094" t="s">
        <v>1676</v>
      </c>
      <c r="H2094" t="s">
        <v>3870</v>
      </c>
    </row>
    <row r="2095" spans="1:8" x14ac:dyDescent="0.3">
      <c r="A2095" t="s">
        <v>2579</v>
      </c>
      <c r="B2095" t="s">
        <v>2580</v>
      </c>
      <c r="C2095" t="s">
        <v>4019</v>
      </c>
      <c r="D2095">
        <v>2023</v>
      </c>
      <c r="E2095">
        <v>2024</v>
      </c>
      <c r="F2095" t="s">
        <v>1676</v>
      </c>
      <c r="H2095" t="s">
        <v>3870</v>
      </c>
    </row>
    <row r="2096" spans="1:8" x14ac:dyDescent="0.3">
      <c r="A2096" t="s">
        <v>2584</v>
      </c>
      <c r="B2096" t="s">
        <v>2585</v>
      </c>
      <c r="C2096" t="s">
        <v>4007</v>
      </c>
      <c r="D2096">
        <v>2019</v>
      </c>
      <c r="E2096">
        <v>2019</v>
      </c>
      <c r="F2096" t="s">
        <v>1676</v>
      </c>
      <c r="H2096" t="s">
        <v>3870</v>
      </c>
    </row>
    <row r="2097" spans="1:8" x14ac:dyDescent="0.3">
      <c r="A2097" t="s">
        <v>2584</v>
      </c>
      <c r="B2097" t="s">
        <v>2585</v>
      </c>
      <c r="C2097" t="s">
        <v>3915</v>
      </c>
      <c r="D2097">
        <v>2020</v>
      </c>
      <c r="E2097">
        <v>2022</v>
      </c>
      <c r="F2097" t="s">
        <v>1676</v>
      </c>
      <c r="H2097" t="s">
        <v>3870</v>
      </c>
    </row>
    <row r="2098" spans="1:8" x14ac:dyDescent="0.3">
      <c r="A2098" t="s">
        <v>2584</v>
      </c>
      <c r="B2098" t="s">
        <v>2585</v>
      </c>
      <c r="C2098" t="s">
        <v>4001</v>
      </c>
      <c r="D2098">
        <v>2023</v>
      </c>
      <c r="E2098">
        <v>2023</v>
      </c>
      <c r="F2098" t="s">
        <v>1676</v>
      </c>
      <c r="H2098" t="s">
        <v>3870</v>
      </c>
    </row>
    <row r="2099" spans="1:8" x14ac:dyDescent="0.3">
      <c r="A2099" t="s">
        <v>2588</v>
      </c>
      <c r="B2099" t="s">
        <v>2589</v>
      </c>
      <c r="C2099" t="s">
        <v>3691</v>
      </c>
      <c r="D2099">
        <v>2012</v>
      </c>
      <c r="E2099">
        <v>2013</v>
      </c>
      <c r="F2099" t="s">
        <v>1676</v>
      </c>
      <c r="H2099" t="s">
        <v>3870</v>
      </c>
    </row>
    <row r="2100" spans="1:8" x14ac:dyDescent="0.3">
      <c r="A2100" t="s">
        <v>2588</v>
      </c>
      <c r="B2100" t="s">
        <v>2589</v>
      </c>
      <c r="C2100" t="s">
        <v>3915</v>
      </c>
      <c r="D2100">
        <v>2013</v>
      </c>
      <c r="E2100">
        <v>2022</v>
      </c>
      <c r="F2100" t="s">
        <v>1676</v>
      </c>
      <c r="H2100" t="s">
        <v>3870</v>
      </c>
    </row>
    <row r="2101" spans="1:8" x14ac:dyDescent="0.3">
      <c r="A2101" t="s">
        <v>2592</v>
      </c>
      <c r="B2101" t="s">
        <v>2593</v>
      </c>
      <c r="C2101" t="s">
        <v>4020</v>
      </c>
      <c r="D2101">
        <v>2015</v>
      </c>
      <c r="E2101">
        <v>2016</v>
      </c>
      <c r="F2101" t="s">
        <v>1676</v>
      </c>
      <c r="H2101" t="s">
        <v>3870</v>
      </c>
    </row>
    <row r="2102" spans="1:8" x14ac:dyDescent="0.3">
      <c r="A2102" t="s">
        <v>2592</v>
      </c>
      <c r="B2102" t="s">
        <v>2593</v>
      </c>
      <c r="C2102" t="s">
        <v>4011</v>
      </c>
      <c r="D2102">
        <v>2016</v>
      </c>
      <c r="E2102">
        <v>2017</v>
      </c>
      <c r="F2102" t="s">
        <v>1676</v>
      </c>
      <c r="H2102" t="s">
        <v>3870</v>
      </c>
    </row>
    <row r="2103" spans="1:8" x14ac:dyDescent="0.3">
      <c r="A2103" t="s">
        <v>2592</v>
      </c>
      <c r="B2103" t="s">
        <v>2593</v>
      </c>
      <c r="C2103" t="s">
        <v>3915</v>
      </c>
      <c r="D2103">
        <v>2017</v>
      </c>
      <c r="E2103">
        <v>2022</v>
      </c>
      <c r="F2103" t="s">
        <v>1676</v>
      </c>
      <c r="H2103" t="s">
        <v>3870</v>
      </c>
    </row>
    <row r="2104" spans="1:8" x14ac:dyDescent="0.3">
      <c r="A2104" t="s">
        <v>2592</v>
      </c>
      <c r="B2104" t="s">
        <v>2593</v>
      </c>
      <c r="C2104" t="s">
        <v>3919</v>
      </c>
      <c r="D2104">
        <v>2022</v>
      </c>
      <c r="E2104">
        <v>2025</v>
      </c>
      <c r="F2104" t="s">
        <v>1676</v>
      </c>
      <c r="H2104" t="s">
        <v>3870</v>
      </c>
    </row>
    <row r="2105" spans="1:8" x14ac:dyDescent="0.3">
      <c r="A2105" t="s">
        <v>2592</v>
      </c>
      <c r="B2105" t="s">
        <v>2593</v>
      </c>
      <c r="C2105" t="s">
        <v>3939</v>
      </c>
      <c r="D2105">
        <v>2025</v>
      </c>
      <c r="E2105">
        <v>2026</v>
      </c>
      <c r="F2105" t="s">
        <v>1676</v>
      </c>
      <c r="H2105" t="s">
        <v>3870</v>
      </c>
    </row>
    <row r="2106" spans="1:8" x14ac:dyDescent="0.3">
      <c r="A2106" t="s">
        <v>2592</v>
      </c>
      <c r="B2106" t="s">
        <v>2593</v>
      </c>
      <c r="C2106" t="s">
        <v>3969</v>
      </c>
      <c r="D2106">
        <v>2026</v>
      </c>
      <c r="E2106">
        <v>2026</v>
      </c>
      <c r="F2106" t="s">
        <v>1676</v>
      </c>
      <c r="H2106" t="s">
        <v>3870</v>
      </c>
    </row>
    <row r="2107" spans="1:8" x14ac:dyDescent="0.3">
      <c r="A2107" t="s">
        <v>2596</v>
      </c>
      <c r="B2107" t="s">
        <v>2597</v>
      </c>
      <c r="C2107" t="s">
        <v>3915</v>
      </c>
      <c r="D2107">
        <v>2017</v>
      </c>
      <c r="E2107">
        <v>2022</v>
      </c>
      <c r="F2107" t="s">
        <v>1676</v>
      </c>
      <c r="H2107" t="s">
        <v>3870</v>
      </c>
    </row>
    <row r="2108" spans="1:8" x14ac:dyDescent="0.3">
      <c r="A2108" t="s">
        <v>2596</v>
      </c>
      <c r="B2108" t="s">
        <v>2597</v>
      </c>
      <c r="C2108" t="s">
        <v>3919</v>
      </c>
      <c r="D2108">
        <v>2022</v>
      </c>
      <c r="E2108">
        <v>2026</v>
      </c>
      <c r="F2108" t="s">
        <v>1676</v>
      </c>
      <c r="H2108" t="s">
        <v>3870</v>
      </c>
    </row>
    <row r="2109" spans="1:8" x14ac:dyDescent="0.3">
      <c r="A2109" t="s">
        <v>2600</v>
      </c>
      <c r="B2109" t="s">
        <v>2601</v>
      </c>
      <c r="C2109" t="s">
        <v>4021</v>
      </c>
      <c r="D2109">
        <v>2012</v>
      </c>
      <c r="E2109">
        <v>2013</v>
      </c>
      <c r="F2109" t="s">
        <v>1676</v>
      </c>
      <c r="H2109" t="s">
        <v>3870</v>
      </c>
    </row>
    <row r="2110" spans="1:8" x14ac:dyDescent="0.3">
      <c r="A2110" t="s">
        <v>2600</v>
      </c>
      <c r="B2110" t="s">
        <v>2601</v>
      </c>
      <c r="C2110" t="s">
        <v>3915</v>
      </c>
      <c r="D2110">
        <v>2021</v>
      </c>
      <c r="E2110">
        <v>2022</v>
      </c>
      <c r="F2110" t="s">
        <v>1676</v>
      </c>
      <c r="H2110" t="s">
        <v>3870</v>
      </c>
    </row>
    <row r="2111" spans="1:8" x14ac:dyDescent="0.3">
      <c r="A2111" t="s">
        <v>2604</v>
      </c>
      <c r="B2111" t="s">
        <v>2605</v>
      </c>
      <c r="C2111" t="s">
        <v>3915</v>
      </c>
      <c r="D2111">
        <v>2019</v>
      </c>
      <c r="E2111">
        <v>2021</v>
      </c>
      <c r="F2111" t="s">
        <v>1676</v>
      </c>
      <c r="H2111" t="s">
        <v>3870</v>
      </c>
    </row>
    <row r="2112" spans="1:8" x14ac:dyDescent="0.3">
      <c r="A2112" t="s">
        <v>2604</v>
      </c>
      <c r="B2112" t="s">
        <v>2605</v>
      </c>
      <c r="C2112" t="s">
        <v>3923</v>
      </c>
      <c r="D2112">
        <v>2021</v>
      </c>
      <c r="E2112">
        <v>2026</v>
      </c>
      <c r="F2112" t="s">
        <v>1676</v>
      </c>
      <c r="H2112" t="s">
        <v>3870</v>
      </c>
    </row>
    <row r="2113" spans="1:8" x14ac:dyDescent="0.3">
      <c r="A2113" t="s">
        <v>2604</v>
      </c>
      <c r="B2113" t="s">
        <v>2605</v>
      </c>
      <c r="C2113" t="s">
        <v>3947</v>
      </c>
      <c r="D2113">
        <v>2023</v>
      </c>
      <c r="E2113">
        <v>2024</v>
      </c>
      <c r="F2113" t="s">
        <v>1676</v>
      </c>
      <c r="H2113" t="s">
        <v>3870</v>
      </c>
    </row>
    <row r="2114" spans="1:8" x14ac:dyDescent="0.3">
      <c r="A2114" t="s">
        <v>2609</v>
      </c>
      <c r="B2114" t="s">
        <v>2610</v>
      </c>
      <c r="C2114" t="s">
        <v>3915</v>
      </c>
      <c r="D2114">
        <v>2020</v>
      </c>
      <c r="E2114">
        <v>2021</v>
      </c>
      <c r="F2114" t="s">
        <v>1676</v>
      </c>
      <c r="H2114" t="s">
        <v>3870</v>
      </c>
    </row>
    <row r="2115" spans="1:8" x14ac:dyDescent="0.3">
      <c r="A2115" t="s">
        <v>2609</v>
      </c>
      <c r="B2115" t="s">
        <v>2610</v>
      </c>
      <c r="C2115" t="s">
        <v>3908</v>
      </c>
      <c r="D2115">
        <v>2023</v>
      </c>
      <c r="E2115">
        <v>2023</v>
      </c>
      <c r="F2115" t="s">
        <v>1676</v>
      </c>
      <c r="H2115" t="s">
        <v>3870</v>
      </c>
    </row>
    <row r="2116" spans="1:8" x14ac:dyDescent="0.3">
      <c r="A2116" t="s">
        <v>2609</v>
      </c>
      <c r="B2116" t="s">
        <v>2610</v>
      </c>
      <c r="C2116" t="s">
        <v>3930</v>
      </c>
      <c r="D2116">
        <v>2024</v>
      </c>
      <c r="E2116">
        <v>2025</v>
      </c>
      <c r="F2116" t="s">
        <v>1676</v>
      </c>
      <c r="H2116" t="s">
        <v>3870</v>
      </c>
    </row>
    <row r="2117" spans="1:8" x14ac:dyDescent="0.3">
      <c r="A2117" t="s">
        <v>2609</v>
      </c>
      <c r="B2117" t="s">
        <v>2610</v>
      </c>
      <c r="C2117" t="s">
        <v>3914</v>
      </c>
      <c r="D2117">
        <v>2025</v>
      </c>
      <c r="E2117">
        <v>2026</v>
      </c>
      <c r="F2117" t="s">
        <v>1676</v>
      </c>
      <c r="H2117" t="s">
        <v>3870</v>
      </c>
    </row>
    <row r="2118" spans="1:8" x14ac:dyDescent="0.3">
      <c r="A2118" t="s">
        <v>2613</v>
      </c>
      <c r="B2118" t="s">
        <v>2614</v>
      </c>
      <c r="C2118" t="s">
        <v>3915</v>
      </c>
      <c r="D2118">
        <v>2020</v>
      </c>
      <c r="E2118">
        <v>2021</v>
      </c>
      <c r="F2118" t="s">
        <v>1676</v>
      </c>
      <c r="H2118" t="s">
        <v>3870</v>
      </c>
    </row>
    <row r="2119" spans="1:8" x14ac:dyDescent="0.3">
      <c r="A2119" t="s">
        <v>2613</v>
      </c>
      <c r="B2119" t="s">
        <v>2614</v>
      </c>
      <c r="C2119" t="s">
        <v>3979</v>
      </c>
      <c r="D2119">
        <v>2021</v>
      </c>
      <c r="E2119">
        <v>2023</v>
      </c>
      <c r="F2119" t="s">
        <v>1676</v>
      </c>
      <c r="H2119" t="s">
        <v>3870</v>
      </c>
    </row>
    <row r="2120" spans="1:8" x14ac:dyDescent="0.3">
      <c r="A2120" t="s">
        <v>2613</v>
      </c>
      <c r="B2120" t="s">
        <v>2614</v>
      </c>
      <c r="C2120" t="s">
        <v>3542</v>
      </c>
      <c r="D2120">
        <v>2023</v>
      </c>
      <c r="E2120">
        <v>2026</v>
      </c>
      <c r="F2120" t="s">
        <v>1676</v>
      </c>
      <c r="H2120" t="s">
        <v>3870</v>
      </c>
    </row>
    <row r="2121" spans="1:8" x14ac:dyDescent="0.3">
      <c r="A2121" t="s">
        <v>2617</v>
      </c>
      <c r="B2121" t="s">
        <v>2618</v>
      </c>
      <c r="C2121" t="s">
        <v>3915</v>
      </c>
      <c r="D2121">
        <v>2020</v>
      </c>
      <c r="E2121">
        <v>2021</v>
      </c>
      <c r="F2121" t="s">
        <v>1676</v>
      </c>
      <c r="H2121" t="s">
        <v>3870</v>
      </c>
    </row>
    <row r="2122" spans="1:8" x14ac:dyDescent="0.3">
      <c r="A2122" t="s">
        <v>2617</v>
      </c>
      <c r="B2122" t="s">
        <v>2618</v>
      </c>
      <c r="C2122" t="s">
        <v>3872</v>
      </c>
      <c r="D2122">
        <v>2023</v>
      </c>
      <c r="E2122">
        <v>2025</v>
      </c>
      <c r="F2122" t="s">
        <v>1676</v>
      </c>
      <c r="H2122" t="s">
        <v>3870</v>
      </c>
    </row>
    <row r="2123" spans="1:8" x14ac:dyDescent="0.3">
      <c r="A2123" t="s">
        <v>2617</v>
      </c>
      <c r="B2123" t="s">
        <v>2618</v>
      </c>
      <c r="C2123" t="s">
        <v>4022</v>
      </c>
      <c r="D2123">
        <v>2025</v>
      </c>
      <c r="E2123">
        <v>2026</v>
      </c>
      <c r="F2123" t="s">
        <v>1676</v>
      </c>
      <c r="H2123" t="s">
        <v>3870</v>
      </c>
    </row>
    <row r="2124" spans="1:8" x14ac:dyDescent="0.3">
      <c r="A2124" t="s">
        <v>2621</v>
      </c>
      <c r="B2124" t="s">
        <v>2622</v>
      </c>
      <c r="C2124" t="s">
        <v>3915</v>
      </c>
      <c r="D2124">
        <v>2019</v>
      </c>
      <c r="E2124">
        <v>2021</v>
      </c>
      <c r="F2124" t="s">
        <v>1676</v>
      </c>
      <c r="H2124" t="s">
        <v>3870</v>
      </c>
    </row>
    <row r="2125" spans="1:8" x14ac:dyDescent="0.3">
      <c r="A2125" t="s">
        <v>2621</v>
      </c>
      <c r="B2125" t="s">
        <v>2622</v>
      </c>
      <c r="C2125" t="s">
        <v>3941</v>
      </c>
      <c r="D2125">
        <v>2024</v>
      </c>
      <c r="E2125">
        <v>2025</v>
      </c>
      <c r="F2125" t="s">
        <v>1676</v>
      </c>
      <c r="H2125" t="s">
        <v>3870</v>
      </c>
    </row>
    <row r="2126" spans="1:8" x14ac:dyDescent="0.3">
      <c r="A2126" t="s">
        <v>2625</v>
      </c>
      <c r="B2126" t="s">
        <v>2626</v>
      </c>
      <c r="C2126" t="s">
        <v>3914</v>
      </c>
      <c r="D2126">
        <v>2018</v>
      </c>
      <c r="E2126">
        <v>2018</v>
      </c>
      <c r="F2126" t="s">
        <v>1676</v>
      </c>
      <c r="H2126" t="s">
        <v>3870</v>
      </c>
    </row>
    <row r="2127" spans="1:8" x14ac:dyDescent="0.3">
      <c r="A2127" t="s">
        <v>2625</v>
      </c>
      <c r="B2127" t="s">
        <v>2626</v>
      </c>
      <c r="C2127" t="s">
        <v>3915</v>
      </c>
      <c r="D2127">
        <v>2021</v>
      </c>
      <c r="E2127">
        <v>2021</v>
      </c>
      <c r="F2127" t="s">
        <v>1676</v>
      </c>
      <c r="H2127" t="s">
        <v>3870</v>
      </c>
    </row>
    <row r="2128" spans="1:8" x14ac:dyDescent="0.3">
      <c r="A2128" t="s">
        <v>2629</v>
      </c>
      <c r="B2128" t="s">
        <v>2630</v>
      </c>
      <c r="C2128" t="s">
        <v>3886</v>
      </c>
      <c r="D2128">
        <v>2012</v>
      </c>
      <c r="E2128">
        <v>2026</v>
      </c>
      <c r="F2128" t="s">
        <v>1676</v>
      </c>
      <c r="H2128" t="s">
        <v>3870</v>
      </c>
    </row>
    <row r="2129" spans="1:8" x14ac:dyDescent="0.3">
      <c r="A2129" t="s">
        <v>2629</v>
      </c>
      <c r="B2129" t="s">
        <v>2630</v>
      </c>
      <c r="C2129" t="s">
        <v>3929</v>
      </c>
      <c r="D2129">
        <v>2013</v>
      </c>
      <c r="E2129">
        <v>2019</v>
      </c>
      <c r="F2129" t="s">
        <v>1676</v>
      </c>
      <c r="H2129" t="s">
        <v>3870</v>
      </c>
    </row>
    <row r="2130" spans="1:8" x14ac:dyDescent="0.3">
      <c r="A2130" t="s">
        <v>2629</v>
      </c>
      <c r="B2130" t="s">
        <v>2630</v>
      </c>
      <c r="C2130" t="s">
        <v>3982</v>
      </c>
      <c r="D2130">
        <v>2019</v>
      </c>
      <c r="E2130">
        <v>2022</v>
      </c>
      <c r="F2130" t="s">
        <v>1676</v>
      </c>
      <c r="H2130" t="s">
        <v>3870</v>
      </c>
    </row>
    <row r="2131" spans="1:8" x14ac:dyDescent="0.3">
      <c r="A2131" t="s">
        <v>2634</v>
      </c>
      <c r="B2131" t="s">
        <v>2635</v>
      </c>
      <c r="C2131" t="s">
        <v>4012</v>
      </c>
      <c r="D2131">
        <v>2019</v>
      </c>
      <c r="E2131">
        <v>2019</v>
      </c>
      <c r="F2131" t="s">
        <v>1676</v>
      </c>
      <c r="H2131" t="s">
        <v>3870</v>
      </c>
    </row>
    <row r="2132" spans="1:8" x14ac:dyDescent="0.3">
      <c r="A2132" t="s">
        <v>2634</v>
      </c>
      <c r="B2132" t="s">
        <v>2635</v>
      </c>
      <c r="C2132" t="s">
        <v>3982</v>
      </c>
      <c r="D2132">
        <v>2020</v>
      </c>
      <c r="E2132">
        <v>2022</v>
      </c>
      <c r="F2132" t="s">
        <v>1676</v>
      </c>
      <c r="H2132" t="s">
        <v>3870</v>
      </c>
    </row>
    <row r="2133" spans="1:8" x14ac:dyDescent="0.3">
      <c r="A2133" t="s">
        <v>2634</v>
      </c>
      <c r="B2133" t="s">
        <v>2635</v>
      </c>
      <c r="C2133" t="s">
        <v>3941</v>
      </c>
      <c r="D2133">
        <v>2021</v>
      </c>
      <c r="E2133">
        <v>2021</v>
      </c>
      <c r="F2133" t="s">
        <v>1676</v>
      </c>
      <c r="H2133" t="s">
        <v>3870</v>
      </c>
    </row>
    <row r="2134" spans="1:8" x14ac:dyDescent="0.3">
      <c r="A2134" t="s">
        <v>2634</v>
      </c>
      <c r="B2134" t="s">
        <v>2635</v>
      </c>
      <c r="C2134" t="s">
        <v>3905</v>
      </c>
      <c r="D2134">
        <v>2022</v>
      </c>
      <c r="E2134">
        <v>2025</v>
      </c>
      <c r="F2134" t="s">
        <v>1676</v>
      </c>
      <c r="H2134" t="s">
        <v>3870</v>
      </c>
    </row>
    <row r="2135" spans="1:8" x14ac:dyDescent="0.3">
      <c r="A2135" t="s">
        <v>2638</v>
      </c>
      <c r="B2135" t="s">
        <v>2639</v>
      </c>
      <c r="C2135" t="s">
        <v>3982</v>
      </c>
      <c r="D2135">
        <v>2015</v>
      </c>
      <c r="E2135">
        <v>2020</v>
      </c>
      <c r="F2135" t="s">
        <v>1676</v>
      </c>
      <c r="H2135" t="s">
        <v>3870</v>
      </c>
    </row>
    <row r="2136" spans="1:8" x14ac:dyDescent="0.3">
      <c r="A2136" t="s">
        <v>2638</v>
      </c>
      <c r="B2136" t="s">
        <v>2639</v>
      </c>
      <c r="C2136" t="s">
        <v>3744</v>
      </c>
      <c r="D2136">
        <v>2017</v>
      </c>
      <c r="E2136">
        <v>2017</v>
      </c>
      <c r="F2136" t="s">
        <v>1676</v>
      </c>
      <c r="H2136" t="s">
        <v>3870</v>
      </c>
    </row>
    <row r="2137" spans="1:8" x14ac:dyDescent="0.3">
      <c r="A2137" t="s">
        <v>2638</v>
      </c>
      <c r="B2137" t="s">
        <v>2639</v>
      </c>
      <c r="C2137" t="s">
        <v>3981</v>
      </c>
      <c r="D2137">
        <v>2017</v>
      </c>
      <c r="E2137">
        <v>2018</v>
      </c>
      <c r="F2137" t="s">
        <v>1676</v>
      </c>
      <c r="H2137" t="s">
        <v>3870</v>
      </c>
    </row>
    <row r="2138" spans="1:8" x14ac:dyDescent="0.3">
      <c r="A2138" t="s">
        <v>2638</v>
      </c>
      <c r="B2138" t="s">
        <v>2639</v>
      </c>
      <c r="C2138" t="s">
        <v>3874</v>
      </c>
      <c r="D2138">
        <v>2020</v>
      </c>
      <c r="E2138">
        <v>2025</v>
      </c>
      <c r="F2138" t="s">
        <v>1676</v>
      </c>
      <c r="H2138" t="s">
        <v>3870</v>
      </c>
    </row>
    <row r="2139" spans="1:8" x14ac:dyDescent="0.3">
      <c r="A2139" t="s">
        <v>2638</v>
      </c>
      <c r="B2139" t="s">
        <v>2639</v>
      </c>
      <c r="C2139" t="s">
        <v>3976</v>
      </c>
      <c r="D2139">
        <v>2025</v>
      </c>
      <c r="E2139">
        <v>2026</v>
      </c>
      <c r="F2139" t="s">
        <v>1676</v>
      </c>
      <c r="H2139" t="s">
        <v>3870</v>
      </c>
    </row>
    <row r="2140" spans="1:8" x14ac:dyDescent="0.3">
      <c r="A2140" t="s">
        <v>2642</v>
      </c>
      <c r="B2140" t="s">
        <v>2643</v>
      </c>
      <c r="C2140" t="s">
        <v>3912</v>
      </c>
      <c r="D2140">
        <v>2019</v>
      </c>
      <c r="E2140">
        <v>2020</v>
      </c>
      <c r="F2140" t="s">
        <v>1676</v>
      </c>
      <c r="H2140" t="s">
        <v>3870</v>
      </c>
    </row>
    <row r="2141" spans="1:8" x14ac:dyDescent="0.3">
      <c r="A2141" t="s">
        <v>2642</v>
      </c>
      <c r="B2141" t="s">
        <v>2643</v>
      </c>
      <c r="C2141" t="s">
        <v>3982</v>
      </c>
      <c r="D2141">
        <v>2020</v>
      </c>
      <c r="E2141">
        <v>2023</v>
      </c>
      <c r="F2141" t="s">
        <v>1676</v>
      </c>
      <c r="H2141" t="s">
        <v>3870</v>
      </c>
    </row>
    <row r="2142" spans="1:8" x14ac:dyDescent="0.3">
      <c r="A2142" t="s">
        <v>2642</v>
      </c>
      <c r="B2142" t="s">
        <v>2643</v>
      </c>
      <c r="C2142" t="s">
        <v>3918</v>
      </c>
      <c r="D2142">
        <v>2022</v>
      </c>
      <c r="E2142">
        <v>2022</v>
      </c>
      <c r="F2142" t="s">
        <v>1676</v>
      </c>
      <c r="H2142" t="s">
        <v>3870</v>
      </c>
    </row>
    <row r="2143" spans="1:8" x14ac:dyDescent="0.3">
      <c r="A2143" t="s">
        <v>2642</v>
      </c>
      <c r="B2143" t="s">
        <v>2643</v>
      </c>
      <c r="C2143" t="s">
        <v>3992</v>
      </c>
      <c r="D2143">
        <v>2023</v>
      </c>
      <c r="E2143">
        <v>2023</v>
      </c>
      <c r="F2143" t="s">
        <v>1676</v>
      </c>
      <c r="H2143" t="s">
        <v>3870</v>
      </c>
    </row>
    <row r="2144" spans="1:8" x14ac:dyDescent="0.3">
      <c r="A2144" t="s">
        <v>2646</v>
      </c>
      <c r="B2144" t="s">
        <v>2647</v>
      </c>
      <c r="C2144" t="s">
        <v>3982</v>
      </c>
      <c r="D2144">
        <v>2020</v>
      </c>
      <c r="E2144">
        <v>2020</v>
      </c>
      <c r="F2144" t="s">
        <v>1676</v>
      </c>
      <c r="H2144" t="s">
        <v>3870</v>
      </c>
    </row>
    <row r="2145" spans="1:8" x14ac:dyDescent="0.3">
      <c r="A2145" t="s">
        <v>2646</v>
      </c>
      <c r="B2145" t="s">
        <v>2647</v>
      </c>
      <c r="C2145" t="s">
        <v>4016</v>
      </c>
      <c r="D2145">
        <v>2020</v>
      </c>
      <c r="E2145">
        <v>2024</v>
      </c>
      <c r="F2145" t="s">
        <v>1676</v>
      </c>
      <c r="H2145" t="s">
        <v>3870</v>
      </c>
    </row>
    <row r="2146" spans="1:8" x14ac:dyDescent="0.3">
      <c r="A2146" t="s">
        <v>2650</v>
      </c>
      <c r="B2146" t="s">
        <v>2651</v>
      </c>
      <c r="C2146" t="s">
        <v>3982</v>
      </c>
      <c r="D2146">
        <v>2020</v>
      </c>
      <c r="E2146">
        <v>2021</v>
      </c>
      <c r="F2146" t="s">
        <v>1676</v>
      </c>
      <c r="H2146" t="s">
        <v>3870</v>
      </c>
    </row>
    <row r="2147" spans="1:8" x14ac:dyDescent="0.3">
      <c r="A2147" t="s">
        <v>2650</v>
      </c>
      <c r="B2147" t="s">
        <v>2651</v>
      </c>
      <c r="C2147" t="s">
        <v>3943</v>
      </c>
      <c r="D2147">
        <v>2022</v>
      </c>
      <c r="E2147">
        <v>2022</v>
      </c>
      <c r="F2147" t="s">
        <v>1676</v>
      </c>
      <c r="H2147" t="s">
        <v>3870</v>
      </c>
    </row>
    <row r="2148" spans="1:8" x14ac:dyDescent="0.3">
      <c r="A2148" t="s">
        <v>2650</v>
      </c>
      <c r="B2148" t="s">
        <v>2651</v>
      </c>
      <c r="C2148" t="s">
        <v>3939</v>
      </c>
      <c r="D2148">
        <v>2022</v>
      </c>
      <c r="E2148">
        <v>2026</v>
      </c>
      <c r="F2148" t="s">
        <v>1676</v>
      </c>
      <c r="H2148" t="s">
        <v>3870</v>
      </c>
    </row>
    <row r="2149" spans="1:8" x14ac:dyDescent="0.3">
      <c r="A2149" t="s">
        <v>2655</v>
      </c>
      <c r="B2149" t="s">
        <v>2656</v>
      </c>
      <c r="C2149" t="s">
        <v>3982</v>
      </c>
      <c r="D2149">
        <v>2020</v>
      </c>
      <c r="E2149">
        <v>2020</v>
      </c>
      <c r="F2149" t="s">
        <v>1676</v>
      </c>
      <c r="H2149" t="s">
        <v>3870</v>
      </c>
    </row>
    <row r="2150" spans="1:8" x14ac:dyDescent="0.3">
      <c r="A2150" t="s">
        <v>2655</v>
      </c>
      <c r="B2150" t="s">
        <v>2656</v>
      </c>
      <c r="C2150" t="s">
        <v>4023</v>
      </c>
      <c r="D2150">
        <v>2021</v>
      </c>
      <c r="E2150">
        <v>2023</v>
      </c>
      <c r="F2150" t="s">
        <v>1676</v>
      </c>
      <c r="H2150" t="s">
        <v>3870</v>
      </c>
    </row>
    <row r="2151" spans="1:8" x14ac:dyDescent="0.3">
      <c r="A2151" t="s">
        <v>2655</v>
      </c>
      <c r="B2151" t="s">
        <v>2656</v>
      </c>
      <c r="C2151" t="s">
        <v>4016</v>
      </c>
      <c r="D2151">
        <v>2023</v>
      </c>
      <c r="E2151">
        <v>2024</v>
      </c>
      <c r="F2151" t="s">
        <v>1676</v>
      </c>
      <c r="H2151" t="s">
        <v>3870</v>
      </c>
    </row>
    <row r="2152" spans="1:8" x14ac:dyDescent="0.3">
      <c r="A2152" t="s">
        <v>2655</v>
      </c>
      <c r="B2152" t="s">
        <v>2656</v>
      </c>
      <c r="C2152" t="s">
        <v>4024</v>
      </c>
      <c r="D2152">
        <v>2025</v>
      </c>
      <c r="E2152">
        <v>2026</v>
      </c>
      <c r="F2152" t="s">
        <v>1676</v>
      </c>
      <c r="H2152" t="s">
        <v>3870</v>
      </c>
    </row>
    <row r="2153" spans="1:8" x14ac:dyDescent="0.3">
      <c r="A2153" t="s">
        <v>2659</v>
      </c>
      <c r="B2153" t="s">
        <v>2660</v>
      </c>
      <c r="C2153" t="s">
        <v>3982</v>
      </c>
      <c r="D2153">
        <v>2020</v>
      </c>
      <c r="E2153">
        <v>2020</v>
      </c>
      <c r="F2153" t="s">
        <v>1676</v>
      </c>
      <c r="H2153" t="s">
        <v>3870</v>
      </c>
    </row>
    <row r="2154" spans="1:8" x14ac:dyDescent="0.3">
      <c r="A2154" t="s">
        <v>2663</v>
      </c>
      <c r="B2154" t="s">
        <v>2664</v>
      </c>
      <c r="C2154" t="s">
        <v>3982</v>
      </c>
      <c r="D2154">
        <v>2020</v>
      </c>
      <c r="E2154">
        <v>2020</v>
      </c>
      <c r="F2154" t="s">
        <v>1676</v>
      </c>
      <c r="H2154" t="s">
        <v>3870</v>
      </c>
    </row>
    <row r="2155" spans="1:8" x14ac:dyDescent="0.3">
      <c r="A2155" t="s">
        <v>2666</v>
      </c>
      <c r="B2155" t="s">
        <v>2667</v>
      </c>
      <c r="C2155" t="s">
        <v>3982</v>
      </c>
      <c r="D2155">
        <v>2020</v>
      </c>
      <c r="E2155">
        <v>2020</v>
      </c>
      <c r="F2155" t="s">
        <v>1676</v>
      </c>
      <c r="H2155" t="s">
        <v>3870</v>
      </c>
    </row>
    <row r="2156" spans="1:8" x14ac:dyDescent="0.3">
      <c r="A2156" t="s">
        <v>2669</v>
      </c>
      <c r="B2156" t="s">
        <v>2670</v>
      </c>
      <c r="C2156" t="s">
        <v>3982</v>
      </c>
      <c r="D2156">
        <v>2020</v>
      </c>
      <c r="E2156">
        <v>2020</v>
      </c>
      <c r="F2156" t="s">
        <v>1676</v>
      </c>
      <c r="H2156" t="s">
        <v>3870</v>
      </c>
    </row>
    <row r="2157" spans="1:8" x14ac:dyDescent="0.3">
      <c r="A2157" t="s">
        <v>2669</v>
      </c>
      <c r="B2157" t="s">
        <v>2670</v>
      </c>
      <c r="C2157" t="s">
        <v>4025</v>
      </c>
      <c r="D2157">
        <v>2022</v>
      </c>
      <c r="E2157">
        <v>2025</v>
      </c>
      <c r="F2157" t="s">
        <v>1676</v>
      </c>
      <c r="H2157" t="s">
        <v>3870</v>
      </c>
    </row>
    <row r="2158" spans="1:8" x14ac:dyDescent="0.3">
      <c r="A2158" t="s">
        <v>2673</v>
      </c>
      <c r="B2158" t="s">
        <v>2674</v>
      </c>
      <c r="C2158" t="s">
        <v>3872</v>
      </c>
      <c r="D2158">
        <v>2019</v>
      </c>
      <c r="E2158">
        <v>2025</v>
      </c>
      <c r="F2158" t="s">
        <v>1676</v>
      </c>
      <c r="H2158" t="s">
        <v>3870</v>
      </c>
    </row>
    <row r="2159" spans="1:8" x14ac:dyDescent="0.3">
      <c r="A2159" t="s">
        <v>2673</v>
      </c>
      <c r="B2159" t="s">
        <v>2674</v>
      </c>
      <c r="C2159" t="s">
        <v>3982</v>
      </c>
      <c r="D2159">
        <v>2020</v>
      </c>
      <c r="E2159">
        <v>2020</v>
      </c>
      <c r="F2159" t="s">
        <v>1676</v>
      </c>
      <c r="H2159" t="s">
        <v>3870</v>
      </c>
    </row>
    <row r="2160" spans="1:8" x14ac:dyDescent="0.3">
      <c r="A2160" t="s">
        <v>2673</v>
      </c>
      <c r="B2160" t="s">
        <v>2674</v>
      </c>
      <c r="C2160" t="s">
        <v>4011</v>
      </c>
      <c r="D2160">
        <v>2022</v>
      </c>
      <c r="E2160">
        <v>2022</v>
      </c>
      <c r="F2160" t="s">
        <v>1676</v>
      </c>
      <c r="H2160" t="s">
        <v>3870</v>
      </c>
    </row>
    <row r="2161" spans="1:8" x14ac:dyDescent="0.3">
      <c r="A2161" t="s">
        <v>2673</v>
      </c>
      <c r="B2161" t="s">
        <v>2674</v>
      </c>
      <c r="C2161" t="s">
        <v>3908</v>
      </c>
      <c r="D2161">
        <v>2023</v>
      </c>
      <c r="E2161">
        <v>2024</v>
      </c>
      <c r="F2161" t="s">
        <v>1676</v>
      </c>
      <c r="H2161" t="s">
        <v>3870</v>
      </c>
    </row>
    <row r="2162" spans="1:8" x14ac:dyDescent="0.3">
      <c r="A2162" t="s">
        <v>2673</v>
      </c>
      <c r="B2162" t="s">
        <v>2674</v>
      </c>
      <c r="C2162" t="s">
        <v>4026</v>
      </c>
      <c r="D2162">
        <v>2024</v>
      </c>
      <c r="E2162">
        <v>2025</v>
      </c>
      <c r="F2162" t="s">
        <v>1676</v>
      </c>
      <c r="H2162" t="s">
        <v>3870</v>
      </c>
    </row>
    <row r="2163" spans="1:8" x14ac:dyDescent="0.3">
      <c r="A2163" t="s">
        <v>2673</v>
      </c>
      <c r="B2163" t="s">
        <v>2674</v>
      </c>
      <c r="C2163" t="s">
        <v>4016</v>
      </c>
      <c r="D2163">
        <v>2026</v>
      </c>
      <c r="E2163">
        <v>2026</v>
      </c>
      <c r="F2163" t="s">
        <v>1676</v>
      </c>
      <c r="H2163" t="s">
        <v>3870</v>
      </c>
    </row>
    <row r="2164" spans="1:8" x14ac:dyDescent="0.3">
      <c r="A2164" t="s">
        <v>2677</v>
      </c>
      <c r="B2164" t="s">
        <v>2678</v>
      </c>
      <c r="C2164" t="s">
        <v>3988</v>
      </c>
      <c r="D2164">
        <v>2019</v>
      </c>
      <c r="E2164">
        <v>2019</v>
      </c>
      <c r="F2164" t="s">
        <v>1676</v>
      </c>
      <c r="H2164" t="s">
        <v>3870</v>
      </c>
    </row>
    <row r="2165" spans="1:8" x14ac:dyDescent="0.3">
      <c r="A2165" t="s">
        <v>2677</v>
      </c>
      <c r="B2165" t="s">
        <v>2678</v>
      </c>
      <c r="C2165" t="s">
        <v>3982</v>
      </c>
      <c r="D2165">
        <v>2020</v>
      </c>
      <c r="E2165">
        <v>2020</v>
      </c>
      <c r="F2165" t="s">
        <v>1676</v>
      </c>
      <c r="H2165" t="s">
        <v>3870</v>
      </c>
    </row>
    <row r="2166" spans="1:8" x14ac:dyDescent="0.3">
      <c r="A2166" t="s">
        <v>2681</v>
      </c>
      <c r="B2166" t="s">
        <v>2682</v>
      </c>
      <c r="C2166" t="s">
        <v>4027</v>
      </c>
      <c r="D2166">
        <v>2018</v>
      </c>
      <c r="E2166">
        <v>2019</v>
      </c>
      <c r="F2166" t="s">
        <v>1676</v>
      </c>
      <c r="H2166" t="s">
        <v>3870</v>
      </c>
    </row>
    <row r="2167" spans="1:8" x14ac:dyDescent="0.3">
      <c r="A2167" t="s">
        <v>2681</v>
      </c>
      <c r="B2167" t="s">
        <v>2682</v>
      </c>
      <c r="C2167" t="s">
        <v>3982</v>
      </c>
      <c r="D2167">
        <v>2020</v>
      </c>
      <c r="E2167">
        <v>2020</v>
      </c>
      <c r="F2167" t="s">
        <v>1676</v>
      </c>
      <c r="H2167" t="s">
        <v>3870</v>
      </c>
    </row>
    <row r="2168" spans="1:8" x14ac:dyDescent="0.3">
      <c r="A2168" t="s">
        <v>2681</v>
      </c>
      <c r="B2168" t="s">
        <v>2682</v>
      </c>
      <c r="C2168" t="s">
        <v>4028</v>
      </c>
      <c r="D2168">
        <v>2022</v>
      </c>
      <c r="E2168">
        <v>2022</v>
      </c>
      <c r="F2168" t="s">
        <v>1676</v>
      </c>
      <c r="H2168" t="s">
        <v>3870</v>
      </c>
    </row>
    <row r="2169" spans="1:8" x14ac:dyDescent="0.3">
      <c r="A2169" t="s">
        <v>2681</v>
      </c>
      <c r="B2169" t="s">
        <v>2682</v>
      </c>
      <c r="C2169" t="s">
        <v>3975</v>
      </c>
      <c r="D2169">
        <v>2022</v>
      </c>
      <c r="E2169">
        <v>2023</v>
      </c>
      <c r="F2169" t="s">
        <v>1676</v>
      </c>
      <c r="H2169" t="s">
        <v>3870</v>
      </c>
    </row>
    <row r="2170" spans="1:8" x14ac:dyDescent="0.3">
      <c r="A2170" t="s">
        <v>2681</v>
      </c>
      <c r="B2170" t="s">
        <v>2682</v>
      </c>
      <c r="C2170" t="s">
        <v>4029</v>
      </c>
      <c r="D2170">
        <v>2023</v>
      </c>
      <c r="E2170">
        <v>2024</v>
      </c>
      <c r="F2170" t="s">
        <v>1676</v>
      </c>
      <c r="H2170" t="s">
        <v>3870</v>
      </c>
    </row>
    <row r="2171" spans="1:8" x14ac:dyDescent="0.3">
      <c r="A2171" t="s">
        <v>2681</v>
      </c>
      <c r="B2171" t="s">
        <v>2682</v>
      </c>
      <c r="C2171" t="s">
        <v>4015</v>
      </c>
      <c r="D2171">
        <v>2024</v>
      </c>
      <c r="E2171">
        <v>2026</v>
      </c>
      <c r="F2171" t="s">
        <v>1676</v>
      </c>
      <c r="H2171" t="s">
        <v>3870</v>
      </c>
    </row>
    <row r="2172" spans="1:8" x14ac:dyDescent="0.3">
      <c r="A2172" t="s">
        <v>2685</v>
      </c>
      <c r="B2172" t="s">
        <v>2686</v>
      </c>
      <c r="C2172" t="s">
        <v>3982</v>
      </c>
      <c r="D2172">
        <v>2020</v>
      </c>
      <c r="E2172">
        <v>2020</v>
      </c>
      <c r="F2172" t="s">
        <v>1676</v>
      </c>
      <c r="H2172" t="s">
        <v>3870</v>
      </c>
    </row>
    <row r="2173" spans="1:8" x14ac:dyDescent="0.3">
      <c r="A2173" t="s">
        <v>2685</v>
      </c>
      <c r="B2173" t="s">
        <v>2686</v>
      </c>
      <c r="C2173" t="s">
        <v>4017</v>
      </c>
      <c r="D2173">
        <v>2022</v>
      </c>
      <c r="E2173">
        <v>2023</v>
      </c>
      <c r="F2173" t="s">
        <v>1676</v>
      </c>
      <c r="H2173" t="s">
        <v>3870</v>
      </c>
    </row>
    <row r="2174" spans="1:8" x14ac:dyDescent="0.3">
      <c r="A2174" t="s">
        <v>2685</v>
      </c>
      <c r="B2174" t="s">
        <v>2686</v>
      </c>
      <c r="C2174" t="s">
        <v>4030</v>
      </c>
      <c r="D2174">
        <v>2024</v>
      </c>
      <c r="E2174">
        <v>2024</v>
      </c>
      <c r="F2174" t="s">
        <v>1676</v>
      </c>
      <c r="H2174" t="s">
        <v>3870</v>
      </c>
    </row>
    <row r="2175" spans="1:8" x14ac:dyDescent="0.3">
      <c r="A2175" t="s">
        <v>2689</v>
      </c>
      <c r="B2175" t="s">
        <v>2690</v>
      </c>
      <c r="C2175" t="s">
        <v>3982</v>
      </c>
      <c r="D2175">
        <v>2020</v>
      </c>
      <c r="E2175">
        <v>2020</v>
      </c>
      <c r="F2175" t="s">
        <v>1676</v>
      </c>
      <c r="H2175" t="s">
        <v>3870</v>
      </c>
    </row>
    <row r="2176" spans="1:8" x14ac:dyDescent="0.3">
      <c r="A2176" t="s">
        <v>2692</v>
      </c>
      <c r="B2176" t="s">
        <v>2693</v>
      </c>
      <c r="C2176" t="s">
        <v>3873</v>
      </c>
      <c r="D2176">
        <v>2012</v>
      </c>
      <c r="E2176">
        <v>2014</v>
      </c>
      <c r="F2176" t="s">
        <v>1676</v>
      </c>
      <c r="H2176" t="s">
        <v>3870</v>
      </c>
    </row>
    <row r="2177" spans="1:8" x14ac:dyDescent="0.3">
      <c r="A2177" t="s">
        <v>2692</v>
      </c>
      <c r="B2177" t="s">
        <v>2693</v>
      </c>
      <c r="C2177" t="s">
        <v>3880</v>
      </c>
      <c r="D2177">
        <v>2014</v>
      </c>
      <c r="E2177">
        <v>2015</v>
      </c>
      <c r="F2177" t="s">
        <v>1676</v>
      </c>
      <c r="H2177" t="s">
        <v>3870</v>
      </c>
    </row>
    <row r="2178" spans="1:8" x14ac:dyDescent="0.3">
      <c r="A2178" t="s">
        <v>2692</v>
      </c>
      <c r="B2178" t="s">
        <v>2693</v>
      </c>
      <c r="C2178" t="s">
        <v>3915</v>
      </c>
      <c r="D2178">
        <v>2015</v>
      </c>
      <c r="E2178">
        <v>2020</v>
      </c>
      <c r="F2178" t="s">
        <v>1676</v>
      </c>
      <c r="H2178" t="s">
        <v>3870</v>
      </c>
    </row>
    <row r="2179" spans="1:8" x14ac:dyDescent="0.3">
      <c r="A2179" t="s">
        <v>2692</v>
      </c>
      <c r="B2179" t="s">
        <v>2693</v>
      </c>
      <c r="C2179" t="s">
        <v>3878</v>
      </c>
      <c r="D2179">
        <v>2020</v>
      </c>
      <c r="E2179">
        <v>2026</v>
      </c>
      <c r="F2179" t="s">
        <v>1676</v>
      </c>
      <c r="H2179" t="s">
        <v>3870</v>
      </c>
    </row>
    <row r="2180" spans="1:8" x14ac:dyDescent="0.3">
      <c r="A2180" t="s">
        <v>2697</v>
      </c>
      <c r="B2180" t="s">
        <v>2698</v>
      </c>
      <c r="C2180" t="s">
        <v>3915</v>
      </c>
      <c r="D2180">
        <v>2012</v>
      </c>
      <c r="E2180">
        <v>2019</v>
      </c>
      <c r="F2180" t="s">
        <v>1676</v>
      </c>
      <c r="H2180" t="s">
        <v>3870</v>
      </c>
    </row>
    <row r="2181" spans="1:8" x14ac:dyDescent="0.3">
      <c r="A2181" t="s">
        <v>2697</v>
      </c>
      <c r="B2181" t="s">
        <v>2698</v>
      </c>
      <c r="C2181" t="s">
        <v>3934</v>
      </c>
      <c r="D2181">
        <v>2019</v>
      </c>
      <c r="E2181">
        <v>2020</v>
      </c>
      <c r="F2181" t="s">
        <v>1676</v>
      </c>
      <c r="H2181" t="s">
        <v>3870</v>
      </c>
    </row>
    <row r="2182" spans="1:8" x14ac:dyDescent="0.3">
      <c r="A2182" t="s">
        <v>2701</v>
      </c>
      <c r="B2182" t="s">
        <v>2702</v>
      </c>
      <c r="C2182" t="s">
        <v>3952</v>
      </c>
      <c r="D2182">
        <v>2012</v>
      </c>
      <c r="E2182">
        <v>2015</v>
      </c>
      <c r="F2182" t="s">
        <v>1676</v>
      </c>
      <c r="H2182" t="s">
        <v>3870</v>
      </c>
    </row>
    <row r="2183" spans="1:8" x14ac:dyDescent="0.3">
      <c r="A2183" t="s">
        <v>2701</v>
      </c>
      <c r="B2183" t="s">
        <v>2702</v>
      </c>
      <c r="C2183" t="s">
        <v>3915</v>
      </c>
      <c r="D2183">
        <v>2015</v>
      </c>
      <c r="E2183">
        <v>2019</v>
      </c>
      <c r="F2183" t="s">
        <v>1676</v>
      </c>
      <c r="H2183" t="s">
        <v>3870</v>
      </c>
    </row>
    <row r="2184" spans="1:8" x14ac:dyDescent="0.3">
      <c r="A2184" t="s">
        <v>2701</v>
      </c>
      <c r="B2184" t="s">
        <v>2702</v>
      </c>
      <c r="C2184" t="s">
        <v>3932</v>
      </c>
      <c r="D2184">
        <v>2019</v>
      </c>
      <c r="E2184">
        <v>2022</v>
      </c>
      <c r="F2184" t="s">
        <v>1676</v>
      </c>
      <c r="H2184" t="s">
        <v>3870</v>
      </c>
    </row>
    <row r="2185" spans="1:8" x14ac:dyDescent="0.3">
      <c r="A2185" t="s">
        <v>2705</v>
      </c>
      <c r="B2185" t="s">
        <v>2706</v>
      </c>
      <c r="C2185" t="s">
        <v>4027</v>
      </c>
      <c r="D2185">
        <v>2016</v>
      </c>
      <c r="E2185">
        <v>2018</v>
      </c>
      <c r="F2185" t="s">
        <v>1676</v>
      </c>
      <c r="H2185" t="s">
        <v>3870</v>
      </c>
    </row>
    <row r="2186" spans="1:8" x14ac:dyDescent="0.3">
      <c r="A2186" t="s">
        <v>2705</v>
      </c>
      <c r="B2186" t="s">
        <v>2706</v>
      </c>
      <c r="C2186" t="s">
        <v>3934</v>
      </c>
      <c r="D2186">
        <v>2019</v>
      </c>
      <c r="E2186">
        <v>2019</v>
      </c>
      <c r="F2186" t="s">
        <v>1676</v>
      </c>
      <c r="H2186" t="s">
        <v>3870</v>
      </c>
    </row>
    <row r="2187" spans="1:8" x14ac:dyDescent="0.3">
      <c r="A2187" t="s">
        <v>2705</v>
      </c>
      <c r="B2187" t="s">
        <v>2706</v>
      </c>
      <c r="C2187" t="s">
        <v>3915</v>
      </c>
      <c r="D2187">
        <v>2019</v>
      </c>
      <c r="E2187">
        <v>2019</v>
      </c>
      <c r="F2187" t="s">
        <v>1676</v>
      </c>
      <c r="H2187" t="s">
        <v>3870</v>
      </c>
    </row>
    <row r="2188" spans="1:8" x14ac:dyDescent="0.3">
      <c r="A2188" t="s">
        <v>2705</v>
      </c>
      <c r="B2188" t="s">
        <v>2706</v>
      </c>
      <c r="C2188" t="s">
        <v>4023</v>
      </c>
      <c r="D2188">
        <v>2021</v>
      </c>
      <c r="E2188">
        <v>2021</v>
      </c>
      <c r="F2188" t="s">
        <v>1676</v>
      </c>
      <c r="H2188" t="s">
        <v>3870</v>
      </c>
    </row>
    <row r="2189" spans="1:8" x14ac:dyDescent="0.3">
      <c r="A2189" t="s">
        <v>2705</v>
      </c>
      <c r="B2189" t="s">
        <v>2706</v>
      </c>
      <c r="C2189" t="s">
        <v>3668</v>
      </c>
      <c r="D2189">
        <v>2022</v>
      </c>
      <c r="E2189">
        <v>2022</v>
      </c>
      <c r="F2189" t="s">
        <v>1676</v>
      </c>
      <c r="H2189" t="s">
        <v>3870</v>
      </c>
    </row>
    <row r="2190" spans="1:8" x14ac:dyDescent="0.3">
      <c r="A2190" t="s">
        <v>2705</v>
      </c>
      <c r="B2190" t="s">
        <v>2706</v>
      </c>
      <c r="C2190" t="s">
        <v>4031</v>
      </c>
      <c r="D2190">
        <v>2022</v>
      </c>
      <c r="E2190">
        <v>2026</v>
      </c>
      <c r="F2190" t="s">
        <v>1676</v>
      </c>
      <c r="H2190" t="s">
        <v>3870</v>
      </c>
    </row>
    <row r="2191" spans="1:8" x14ac:dyDescent="0.3">
      <c r="A2191" t="s">
        <v>2709</v>
      </c>
      <c r="B2191" t="s">
        <v>2710</v>
      </c>
      <c r="C2191" t="s">
        <v>3915</v>
      </c>
      <c r="D2191">
        <v>2019</v>
      </c>
      <c r="E2191">
        <v>2019</v>
      </c>
      <c r="F2191" t="s">
        <v>1676</v>
      </c>
      <c r="H2191" t="s">
        <v>3870</v>
      </c>
    </row>
    <row r="2192" spans="1:8" x14ac:dyDescent="0.3">
      <c r="A2192" t="s">
        <v>2709</v>
      </c>
      <c r="B2192" t="s">
        <v>2710</v>
      </c>
      <c r="C2192" t="s">
        <v>3929</v>
      </c>
      <c r="D2192">
        <v>2020</v>
      </c>
      <c r="E2192">
        <v>2024</v>
      </c>
      <c r="F2192" t="s">
        <v>1676</v>
      </c>
      <c r="H2192" t="s">
        <v>3870</v>
      </c>
    </row>
    <row r="2193" spans="1:8" x14ac:dyDescent="0.3">
      <c r="A2193" t="s">
        <v>2709</v>
      </c>
      <c r="B2193" t="s">
        <v>2710</v>
      </c>
      <c r="C2193" t="s">
        <v>3930</v>
      </c>
      <c r="D2193">
        <v>2024</v>
      </c>
      <c r="E2193">
        <v>2025</v>
      </c>
      <c r="F2193" t="s">
        <v>1676</v>
      </c>
      <c r="H2193" t="s">
        <v>3870</v>
      </c>
    </row>
    <row r="2194" spans="1:8" x14ac:dyDescent="0.3">
      <c r="A2194" t="s">
        <v>2713</v>
      </c>
      <c r="B2194" t="s">
        <v>2714</v>
      </c>
      <c r="C2194" t="s">
        <v>3873</v>
      </c>
      <c r="D2194">
        <v>2012</v>
      </c>
      <c r="E2194">
        <v>2014</v>
      </c>
      <c r="F2194" t="s">
        <v>1676</v>
      </c>
      <c r="H2194" t="s">
        <v>3870</v>
      </c>
    </row>
    <row r="2195" spans="1:8" x14ac:dyDescent="0.3">
      <c r="A2195" t="s">
        <v>2713</v>
      </c>
      <c r="B2195" t="s">
        <v>2714</v>
      </c>
      <c r="C2195" t="s">
        <v>3915</v>
      </c>
      <c r="D2195">
        <v>2014</v>
      </c>
      <c r="E2195">
        <v>2017</v>
      </c>
      <c r="F2195" t="s">
        <v>1676</v>
      </c>
      <c r="H2195" t="s">
        <v>3870</v>
      </c>
    </row>
    <row r="2196" spans="1:8" x14ac:dyDescent="0.3">
      <c r="A2196" t="s">
        <v>2713</v>
      </c>
      <c r="B2196" t="s">
        <v>2714</v>
      </c>
      <c r="C2196" t="s">
        <v>3880</v>
      </c>
      <c r="D2196">
        <v>2016</v>
      </c>
      <c r="E2196">
        <v>2020</v>
      </c>
      <c r="F2196" t="s">
        <v>1676</v>
      </c>
      <c r="H2196" t="s">
        <v>3870</v>
      </c>
    </row>
    <row r="2197" spans="1:8" x14ac:dyDescent="0.3">
      <c r="A2197" t="s">
        <v>2713</v>
      </c>
      <c r="B2197" t="s">
        <v>2714</v>
      </c>
      <c r="C2197" t="s">
        <v>3932</v>
      </c>
      <c r="D2197">
        <v>2018</v>
      </c>
      <c r="E2197">
        <v>2018</v>
      </c>
      <c r="F2197" t="s">
        <v>1676</v>
      </c>
      <c r="H2197" t="s">
        <v>3870</v>
      </c>
    </row>
    <row r="2198" spans="1:8" x14ac:dyDescent="0.3">
      <c r="A2198" t="s">
        <v>2713</v>
      </c>
      <c r="B2198" t="s">
        <v>2714</v>
      </c>
      <c r="C2198" t="s">
        <v>3736</v>
      </c>
      <c r="D2198">
        <v>2022</v>
      </c>
      <c r="E2198">
        <v>2022</v>
      </c>
      <c r="F2198" t="s">
        <v>1676</v>
      </c>
      <c r="H2198" t="s">
        <v>3870</v>
      </c>
    </row>
    <row r="2199" spans="1:8" x14ac:dyDescent="0.3">
      <c r="A2199" t="s">
        <v>2713</v>
      </c>
      <c r="B2199" t="s">
        <v>2714</v>
      </c>
      <c r="C2199" t="s">
        <v>4032</v>
      </c>
      <c r="D2199">
        <v>2023</v>
      </c>
      <c r="E2199">
        <v>2025</v>
      </c>
      <c r="F2199" t="s">
        <v>1676</v>
      </c>
      <c r="H2199" t="s">
        <v>3870</v>
      </c>
    </row>
    <row r="2200" spans="1:8" x14ac:dyDescent="0.3">
      <c r="A2200" t="s">
        <v>2718</v>
      </c>
      <c r="B2200" t="s">
        <v>2719</v>
      </c>
      <c r="C2200" t="s">
        <v>3915</v>
      </c>
      <c r="D2200">
        <v>2016</v>
      </c>
      <c r="E2200">
        <v>2018</v>
      </c>
      <c r="F2200" t="s">
        <v>1676</v>
      </c>
      <c r="H2200" t="s">
        <v>3870</v>
      </c>
    </row>
    <row r="2201" spans="1:8" x14ac:dyDescent="0.3">
      <c r="A2201" t="s">
        <v>2718</v>
      </c>
      <c r="B2201" t="s">
        <v>2719</v>
      </c>
      <c r="C2201" t="s">
        <v>4014</v>
      </c>
      <c r="D2201">
        <v>2020</v>
      </c>
      <c r="E2201">
        <v>2020</v>
      </c>
      <c r="F2201" t="s">
        <v>1676</v>
      </c>
      <c r="H2201" t="s">
        <v>3870</v>
      </c>
    </row>
    <row r="2202" spans="1:8" x14ac:dyDescent="0.3">
      <c r="A2202" t="s">
        <v>2718</v>
      </c>
      <c r="B2202" t="s">
        <v>2719</v>
      </c>
      <c r="C2202" t="s">
        <v>3943</v>
      </c>
      <c r="D2202">
        <v>2020</v>
      </c>
      <c r="E2202">
        <v>2024</v>
      </c>
      <c r="F2202" t="s">
        <v>1676</v>
      </c>
      <c r="H2202" t="s">
        <v>3870</v>
      </c>
    </row>
    <row r="2203" spans="1:8" x14ac:dyDescent="0.3">
      <c r="A2203" t="s">
        <v>2718</v>
      </c>
      <c r="B2203" t="s">
        <v>2719</v>
      </c>
      <c r="C2203" t="s">
        <v>3914</v>
      </c>
      <c r="D2203">
        <v>2024</v>
      </c>
      <c r="E2203">
        <v>2026</v>
      </c>
      <c r="F2203" t="s">
        <v>1676</v>
      </c>
      <c r="H2203" t="s">
        <v>3870</v>
      </c>
    </row>
    <row r="2204" spans="1:8" x14ac:dyDescent="0.3">
      <c r="A2204" t="s">
        <v>2722</v>
      </c>
      <c r="B2204" t="s">
        <v>2723</v>
      </c>
      <c r="C2204" t="s">
        <v>3915</v>
      </c>
      <c r="D2204">
        <v>2018</v>
      </c>
      <c r="E2204">
        <v>2018</v>
      </c>
      <c r="F2204" t="s">
        <v>1676</v>
      </c>
      <c r="H2204" t="s">
        <v>3870</v>
      </c>
    </row>
    <row r="2205" spans="1:8" x14ac:dyDescent="0.3">
      <c r="A2205" t="s">
        <v>2722</v>
      </c>
      <c r="B2205" t="s">
        <v>2723</v>
      </c>
      <c r="C2205" t="s">
        <v>3979</v>
      </c>
      <c r="D2205">
        <v>2019</v>
      </c>
      <c r="E2205">
        <v>2025</v>
      </c>
      <c r="F2205" t="s">
        <v>1676</v>
      </c>
      <c r="H2205" t="s">
        <v>3870</v>
      </c>
    </row>
    <row r="2206" spans="1:8" x14ac:dyDescent="0.3">
      <c r="A2206" t="s">
        <v>2722</v>
      </c>
      <c r="B2206" t="s">
        <v>2723</v>
      </c>
      <c r="C2206" t="s">
        <v>4001</v>
      </c>
      <c r="D2206">
        <v>2020</v>
      </c>
      <c r="E2206">
        <v>2020</v>
      </c>
      <c r="F2206" t="s">
        <v>1676</v>
      </c>
      <c r="H2206" t="s">
        <v>3870</v>
      </c>
    </row>
    <row r="2207" spans="1:8" x14ac:dyDescent="0.3">
      <c r="A2207" t="s">
        <v>2722</v>
      </c>
      <c r="B2207" t="s">
        <v>2723</v>
      </c>
      <c r="C2207" t="s">
        <v>3934</v>
      </c>
      <c r="D2207">
        <v>2020</v>
      </c>
      <c r="E2207">
        <v>2021</v>
      </c>
      <c r="F2207" t="s">
        <v>1676</v>
      </c>
      <c r="H2207" t="s">
        <v>3870</v>
      </c>
    </row>
    <row r="2208" spans="1:8" x14ac:dyDescent="0.3">
      <c r="A2208" t="s">
        <v>2722</v>
      </c>
      <c r="B2208" t="s">
        <v>2723</v>
      </c>
      <c r="C2208" t="s">
        <v>3928</v>
      </c>
      <c r="D2208">
        <v>2025</v>
      </c>
      <c r="E2208">
        <v>2026</v>
      </c>
      <c r="F2208" t="s">
        <v>1676</v>
      </c>
      <c r="H2208" t="s">
        <v>3870</v>
      </c>
    </row>
    <row r="2209" spans="1:8" x14ac:dyDescent="0.3">
      <c r="A2209" t="s">
        <v>2726</v>
      </c>
      <c r="B2209" t="s">
        <v>2727</v>
      </c>
      <c r="C2209" t="s">
        <v>4003</v>
      </c>
      <c r="D2209">
        <v>2012</v>
      </c>
      <c r="E2209">
        <v>2014</v>
      </c>
      <c r="F2209" t="s">
        <v>1676</v>
      </c>
      <c r="H2209" t="s">
        <v>3870</v>
      </c>
    </row>
    <row r="2210" spans="1:8" x14ac:dyDescent="0.3">
      <c r="A2210" t="s">
        <v>2726</v>
      </c>
      <c r="B2210" t="s">
        <v>2727</v>
      </c>
      <c r="C2210" t="s">
        <v>3502</v>
      </c>
      <c r="D2210">
        <v>2014</v>
      </c>
      <c r="E2210">
        <v>2016</v>
      </c>
      <c r="F2210" t="s">
        <v>1676</v>
      </c>
      <c r="H2210" t="s">
        <v>3870</v>
      </c>
    </row>
    <row r="2211" spans="1:8" x14ac:dyDescent="0.3">
      <c r="A2211" t="s">
        <v>2726</v>
      </c>
      <c r="B2211" t="s">
        <v>2727</v>
      </c>
      <c r="C2211" t="s">
        <v>3914</v>
      </c>
      <c r="D2211">
        <v>2016</v>
      </c>
      <c r="E2211">
        <v>2020</v>
      </c>
      <c r="F2211" t="s">
        <v>1676</v>
      </c>
      <c r="H2211" t="s">
        <v>3870</v>
      </c>
    </row>
    <row r="2212" spans="1:8" x14ac:dyDescent="0.3">
      <c r="A2212" t="s">
        <v>2726</v>
      </c>
      <c r="B2212" t="s">
        <v>2727</v>
      </c>
      <c r="C2212" t="s">
        <v>3542</v>
      </c>
      <c r="D2212">
        <v>2018</v>
      </c>
      <c r="E2212">
        <v>2018</v>
      </c>
      <c r="F2212" t="s">
        <v>1676</v>
      </c>
      <c r="H2212" t="s">
        <v>3870</v>
      </c>
    </row>
    <row r="2213" spans="1:8" x14ac:dyDescent="0.3">
      <c r="A2213" t="s">
        <v>2726</v>
      </c>
      <c r="B2213" t="s">
        <v>2727</v>
      </c>
      <c r="C2213" t="s">
        <v>3880</v>
      </c>
      <c r="D2213">
        <v>2018</v>
      </c>
      <c r="E2213">
        <v>2019</v>
      </c>
      <c r="F2213" t="s">
        <v>1676</v>
      </c>
      <c r="H2213" t="s">
        <v>3870</v>
      </c>
    </row>
    <row r="2214" spans="1:8" x14ac:dyDescent="0.3">
      <c r="A2214" t="s">
        <v>2726</v>
      </c>
      <c r="B2214" t="s">
        <v>2727</v>
      </c>
      <c r="C2214" t="s">
        <v>3956</v>
      </c>
      <c r="D2214">
        <v>2019</v>
      </c>
      <c r="E2214">
        <v>2021</v>
      </c>
      <c r="F2214" t="s">
        <v>1676</v>
      </c>
      <c r="H2214" t="s">
        <v>3870</v>
      </c>
    </row>
    <row r="2215" spans="1:8" x14ac:dyDescent="0.3">
      <c r="A2215" t="s">
        <v>2726</v>
      </c>
      <c r="B2215" t="s">
        <v>2727</v>
      </c>
      <c r="C2215" t="s">
        <v>3963</v>
      </c>
      <c r="D2215">
        <v>2021</v>
      </c>
      <c r="E2215">
        <v>2022</v>
      </c>
      <c r="F2215" t="s">
        <v>1676</v>
      </c>
      <c r="H2215" t="s">
        <v>3870</v>
      </c>
    </row>
    <row r="2216" spans="1:8" x14ac:dyDescent="0.3">
      <c r="A2216" t="s">
        <v>2726</v>
      </c>
      <c r="B2216" t="s">
        <v>2727</v>
      </c>
      <c r="C2216" t="s">
        <v>3892</v>
      </c>
      <c r="D2216">
        <v>2022</v>
      </c>
      <c r="E2216">
        <v>2024</v>
      </c>
      <c r="F2216" t="s">
        <v>1676</v>
      </c>
      <c r="H2216" t="s">
        <v>3870</v>
      </c>
    </row>
    <row r="2217" spans="1:8" x14ac:dyDescent="0.3">
      <c r="A2217" t="s">
        <v>2726</v>
      </c>
      <c r="B2217" t="s">
        <v>2727</v>
      </c>
      <c r="C2217" t="s">
        <v>3926</v>
      </c>
      <c r="D2217">
        <v>2024</v>
      </c>
      <c r="E2217">
        <v>2025</v>
      </c>
      <c r="F2217" t="s">
        <v>1676</v>
      </c>
      <c r="H2217" t="s">
        <v>3870</v>
      </c>
    </row>
    <row r="2218" spans="1:8" x14ac:dyDescent="0.3">
      <c r="A2218" t="s">
        <v>2726</v>
      </c>
      <c r="B2218" t="s">
        <v>2727</v>
      </c>
      <c r="C2218" t="s">
        <v>3875</v>
      </c>
      <c r="D2218">
        <v>2025</v>
      </c>
      <c r="E2218">
        <v>2025</v>
      </c>
      <c r="F2218" t="s">
        <v>1676</v>
      </c>
      <c r="H2218" t="s">
        <v>3870</v>
      </c>
    </row>
    <row r="2219" spans="1:8" x14ac:dyDescent="0.3">
      <c r="A2219" t="s">
        <v>2731</v>
      </c>
      <c r="B2219" t="s">
        <v>2732</v>
      </c>
      <c r="C2219" t="s">
        <v>3914</v>
      </c>
      <c r="D2219">
        <v>2012</v>
      </c>
      <c r="E2219">
        <v>2019</v>
      </c>
      <c r="F2219" t="s">
        <v>1676</v>
      </c>
      <c r="H2219" t="s">
        <v>3870</v>
      </c>
    </row>
    <row r="2220" spans="1:8" x14ac:dyDescent="0.3">
      <c r="A2220" t="s">
        <v>2731</v>
      </c>
      <c r="B2220" t="s">
        <v>2732</v>
      </c>
      <c r="C2220" t="s">
        <v>3956</v>
      </c>
      <c r="D2220">
        <v>2019</v>
      </c>
      <c r="E2220">
        <v>2021</v>
      </c>
      <c r="F2220" t="s">
        <v>1676</v>
      </c>
      <c r="H2220" t="s">
        <v>3870</v>
      </c>
    </row>
    <row r="2221" spans="1:8" x14ac:dyDescent="0.3">
      <c r="A2221" t="s">
        <v>2735</v>
      </c>
      <c r="B2221" t="s">
        <v>2736</v>
      </c>
      <c r="C2221" t="s">
        <v>3914</v>
      </c>
      <c r="D2221">
        <v>2012</v>
      </c>
      <c r="E2221">
        <v>2017</v>
      </c>
      <c r="F2221" t="s">
        <v>1676</v>
      </c>
      <c r="H2221" t="s">
        <v>3870</v>
      </c>
    </row>
    <row r="2222" spans="1:8" x14ac:dyDescent="0.3">
      <c r="A2222" t="s">
        <v>2735</v>
      </c>
      <c r="B2222" t="s">
        <v>2736</v>
      </c>
      <c r="C2222" t="s">
        <v>3986</v>
      </c>
      <c r="D2222">
        <v>2017</v>
      </c>
      <c r="E2222">
        <v>2020</v>
      </c>
      <c r="F2222" t="s">
        <v>1676</v>
      </c>
      <c r="H2222" t="s">
        <v>3870</v>
      </c>
    </row>
    <row r="2223" spans="1:8" x14ac:dyDescent="0.3">
      <c r="A2223" t="s">
        <v>2735</v>
      </c>
      <c r="B2223" t="s">
        <v>2736</v>
      </c>
      <c r="C2223" t="s">
        <v>3984</v>
      </c>
      <c r="D2223">
        <v>2020</v>
      </c>
      <c r="E2223">
        <v>2021</v>
      </c>
      <c r="F2223" t="s">
        <v>1676</v>
      </c>
      <c r="H2223" t="s">
        <v>3870</v>
      </c>
    </row>
    <row r="2224" spans="1:8" x14ac:dyDescent="0.3">
      <c r="A2224" t="s">
        <v>2740</v>
      </c>
      <c r="B2224" t="s">
        <v>2741</v>
      </c>
      <c r="C2224" t="s">
        <v>3894</v>
      </c>
      <c r="D2224">
        <v>2012</v>
      </c>
      <c r="E2224">
        <v>2020</v>
      </c>
      <c r="F2224" t="s">
        <v>1676</v>
      </c>
      <c r="H2224" t="s">
        <v>3870</v>
      </c>
    </row>
    <row r="2225" spans="1:8" x14ac:dyDescent="0.3">
      <c r="A2225" t="s">
        <v>2740</v>
      </c>
      <c r="B2225" t="s">
        <v>2741</v>
      </c>
      <c r="C2225" t="s">
        <v>3914</v>
      </c>
      <c r="D2225">
        <v>2014</v>
      </c>
      <c r="E2225">
        <v>2017</v>
      </c>
      <c r="F2225" t="s">
        <v>1676</v>
      </c>
      <c r="H2225" t="s">
        <v>3870</v>
      </c>
    </row>
    <row r="2226" spans="1:8" x14ac:dyDescent="0.3">
      <c r="A2226" t="s">
        <v>2740</v>
      </c>
      <c r="B2226" t="s">
        <v>2741</v>
      </c>
      <c r="C2226" t="s">
        <v>3872</v>
      </c>
      <c r="D2226">
        <v>2022</v>
      </c>
      <c r="E2226">
        <v>2023</v>
      </c>
      <c r="F2226" t="s">
        <v>1676</v>
      </c>
      <c r="H2226" t="s">
        <v>3870</v>
      </c>
    </row>
    <row r="2227" spans="1:8" x14ac:dyDescent="0.3">
      <c r="A2227" t="s">
        <v>2744</v>
      </c>
      <c r="B2227" t="s">
        <v>2745</v>
      </c>
      <c r="C2227" t="s">
        <v>3691</v>
      </c>
      <c r="D2227">
        <v>2012</v>
      </c>
      <c r="E2227">
        <v>2012</v>
      </c>
      <c r="F2227" t="s">
        <v>1676</v>
      </c>
      <c r="H2227" t="s">
        <v>3870</v>
      </c>
    </row>
    <row r="2228" spans="1:8" x14ac:dyDescent="0.3">
      <c r="A2228" t="s">
        <v>2744</v>
      </c>
      <c r="B2228" t="s">
        <v>2745</v>
      </c>
      <c r="C2228" t="s">
        <v>4033</v>
      </c>
      <c r="D2228">
        <v>2013</v>
      </c>
      <c r="E2228">
        <v>2013</v>
      </c>
      <c r="F2228" t="s">
        <v>1676</v>
      </c>
      <c r="H2228" t="s">
        <v>3870</v>
      </c>
    </row>
    <row r="2229" spans="1:8" x14ac:dyDescent="0.3">
      <c r="A2229" t="s">
        <v>2744</v>
      </c>
      <c r="B2229" t="s">
        <v>2745</v>
      </c>
      <c r="C2229" t="s">
        <v>3914</v>
      </c>
      <c r="D2229">
        <v>2013</v>
      </c>
      <c r="E2229">
        <v>2020</v>
      </c>
      <c r="F2229" t="s">
        <v>1676</v>
      </c>
      <c r="H2229" t="s">
        <v>3870</v>
      </c>
    </row>
    <row r="2230" spans="1:8" x14ac:dyDescent="0.3">
      <c r="A2230" t="s">
        <v>2744</v>
      </c>
      <c r="B2230" t="s">
        <v>2745</v>
      </c>
      <c r="C2230" t="s">
        <v>3919</v>
      </c>
      <c r="D2230">
        <v>2020</v>
      </c>
      <c r="E2230">
        <v>2021</v>
      </c>
      <c r="F2230" t="s">
        <v>1676</v>
      </c>
      <c r="H2230" t="s">
        <v>3870</v>
      </c>
    </row>
    <row r="2231" spans="1:8" x14ac:dyDescent="0.3">
      <c r="A2231" t="s">
        <v>2744</v>
      </c>
      <c r="B2231" t="s">
        <v>2745</v>
      </c>
      <c r="C2231" t="s">
        <v>3943</v>
      </c>
      <c r="D2231">
        <v>2022</v>
      </c>
      <c r="E2231">
        <v>2025</v>
      </c>
      <c r="F2231" t="s">
        <v>1676</v>
      </c>
      <c r="H2231" t="s">
        <v>3870</v>
      </c>
    </row>
    <row r="2232" spans="1:8" x14ac:dyDescent="0.3">
      <c r="A2232" t="s">
        <v>2744</v>
      </c>
      <c r="B2232" t="s">
        <v>2745</v>
      </c>
      <c r="C2232" t="s">
        <v>4009</v>
      </c>
      <c r="D2232">
        <v>2024</v>
      </c>
      <c r="E2232">
        <v>2024</v>
      </c>
      <c r="F2232" t="s">
        <v>1676</v>
      </c>
      <c r="H2232" t="s">
        <v>3870</v>
      </c>
    </row>
    <row r="2233" spans="1:8" x14ac:dyDescent="0.3">
      <c r="A2233" t="s">
        <v>2748</v>
      </c>
      <c r="B2233" t="s">
        <v>2749</v>
      </c>
      <c r="C2233" t="s">
        <v>4034</v>
      </c>
      <c r="D2233">
        <v>2012</v>
      </c>
      <c r="E2233">
        <v>2012</v>
      </c>
      <c r="F2233" t="s">
        <v>1676</v>
      </c>
      <c r="H2233" t="s">
        <v>3870</v>
      </c>
    </row>
    <row r="2234" spans="1:8" x14ac:dyDescent="0.3">
      <c r="A2234" t="s">
        <v>2748</v>
      </c>
      <c r="B2234" t="s">
        <v>2749</v>
      </c>
      <c r="C2234" t="s">
        <v>3914</v>
      </c>
      <c r="D2234">
        <v>2012</v>
      </c>
      <c r="E2234">
        <v>2018</v>
      </c>
      <c r="F2234" t="s">
        <v>1676</v>
      </c>
      <c r="H2234" t="s">
        <v>3870</v>
      </c>
    </row>
    <row r="2235" spans="1:8" x14ac:dyDescent="0.3">
      <c r="A2235" t="s">
        <v>2748</v>
      </c>
      <c r="B2235" t="s">
        <v>2749</v>
      </c>
      <c r="C2235" t="s">
        <v>3982</v>
      </c>
      <c r="D2235">
        <v>2013</v>
      </c>
      <c r="E2235">
        <v>2014</v>
      </c>
      <c r="F2235" t="s">
        <v>1676</v>
      </c>
      <c r="H2235" t="s">
        <v>3870</v>
      </c>
    </row>
    <row r="2236" spans="1:8" x14ac:dyDescent="0.3">
      <c r="A2236" t="s">
        <v>2748</v>
      </c>
      <c r="B2236" t="s">
        <v>2749</v>
      </c>
      <c r="C2236" t="s">
        <v>3908</v>
      </c>
      <c r="D2236">
        <v>2014</v>
      </c>
      <c r="E2236">
        <v>2015</v>
      </c>
      <c r="F2236" t="s">
        <v>1676</v>
      </c>
      <c r="H2236" t="s">
        <v>3870</v>
      </c>
    </row>
    <row r="2237" spans="1:8" x14ac:dyDescent="0.3">
      <c r="A2237" t="s">
        <v>2748</v>
      </c>
      <c r="B2237" t="s">
        <v>2749</v>
      </c>
      <c r="C2237" t="s">
        <v>3929</v>
      </c>
      <c r="D2237">
        <v>2015</v>
      </c>
      <c r="E2237">
        <v>2016</v>
      </c>
      <c r="F2237" t="s">
        <v>1676</v>
      </c>
      <c r="H2237" t="s">
        <v>3870</v>
      </c>
    </row>
    <row r="2238" spans="1:8" x14ac:dyDescent="0.3">
      <c r="A2238" t="s">
        <v>2748</v>
      </c>
      <c r="B2238" t="s">
        <v>2749</v>
      </c>
      <c r="C2238" t="s">
        <v>3892</v>
      </c>
      <c r="D2238">
        <v>2019</v>
      </c>
      <c r="E2238">
        <v>2019</v>
      </c>
      <c r="F2238" t="s">
        <v>1676</v>
      </c>
      <c r="H2238" t="s">
        <v>3870</v>
      </c>
    </row>
    <row r="2239" spans="1:8" x14ac:dyDescent="0.3">
      <c r="A2239" t="s">
        <v>2748</v>
      </c>
      <c r="B2239" t="s">
        <v>2749</v>
      </c>
      <c r="C2239" t="s">
        <v>3871</v>
      </c>
      <c r="D2239">
        <v>2020</v>
      </c>
      <c r="E2239">
        <v>2020</v>
      </c>
      <c r="F2239" t="s">
        <v>1676</v>
      </c>
      <c r="H2239" t="s">
        <v>3870</v>
      </c>
    </row>
    <row r="2240" spans="1:8" x14ac:dyDescent="0.3">
      <c r="A2240" t="s">
        <v>2748</v>
      </c>
      <c r="B2240" t="s">
        <v>2749</v>
      </c>
      <c r="C2240" t="s">
        <v>4005</v>
      </c>
      <c r="D2240">
        <v>2020</v>
      </c>
      <c r="E2240">
        <v>2024</v>
      </c>
      <c r="F2240" t="s">
        <v>1676</v>
      </c>
      <c r="H2240" t="s">
        <v>3870</v>
      </c>
    </row>
    <row r="2241" spans="1:8" x14ac:dyDescent="0.3">
      <c r="A2241" t="s">
        <v>2752</v>
      </c>
      <c r="B2241" t="s">
        <v>2753</v>
      </c>
      <c r="C2241" t="s">
        <v>3914</v>
      </c>
      <c r="D2241">
        <v>2012</v>
      </c>
      <c r="E2241">
        <v>2016</v>
      </c>
      <c r="F2241" t="s">
        <v>1676</v>
      </c>
      <c r="H2241" t="s">
        <v>3870</v>
      </c>
    </row>
    <row r="2242" spans="1:8" x14ac:dyDescent="0.3">
      <c r="A2242" t="s">
        <v>2756</v>
      </c>
      <c r="B2242" t="s">
        <v>2757</v>
      </c>
      <c r="C2242" t="s">
        <v>3914</v>
      </c>
      <c r="D2242">
        <v>2012</v>
      </c>
      <c r="E2242">
        <v>2019</v>
      </c>
      <c r="F2242" t="s">
        <v>1676</v>
      </c>
      <c r="H2242" t="s">
        <v>3870</v>
      </c>
    </row>
    <row r="2243" spans="1:8" x14ac:dyDescent="0.3">
      <c r="A2243" t="s">
        <v>2756</v>
      </c>
      <c r="B2243" t="s">
        <v>2757</v>
      </c>
      <c r="C2243" t="s">
        <v>3869</v>
      </c>
      <c r="D2243">
        <v>2014</v>
      </c>
      <c r="E2243">
        <v>2016</v>
      </c>
      <c r="F2243" t="s">
        <v>1676</v>
      </c>
      <c r="H2243" t="s">
        <v>3870</v>
      </c>
    </row>
    <row r="2244" spans="1:8" x14ac:dyDescent="0.3">
      <c r="A2244" t="s">
        <v>2756</v>
      </c>
      <c r="B2244" t="s">
        <v>2757</v>
      </c>
      <c r="C2244" t="s">
        <v>3919</v>
      </c>
      <c r="D2244">
        <v>2019</v>
      </c>
      <c r="E2244">
        <v>2021</v>
      </c>
      <c r="F2244" t="s">
        <v>1676</v>
      </c>
      <c r="H2244" t="s">
        <v>3870</v>
      </c>
    </row>
    <row r="2245" spans="1:8" x14ac:dyDescent="0.3">
      <c r="A2245" t="s">
        <v>2760</v>
      </c>
      <c r="B2245" t="s">
        <v>2761</v>
      </c>
      <c r="C2245" t="s">
        <v>3922</v>
      </c>
      <c r="D2245">
        <v>2013</v>
      </c>
      <c r="E2245">
        <v>2020</v>
      </c>
      <c r="F2245" t="s">
        <v>1676</v>
      </c>
      <c r="H2245" t="s">
        <v>3870</v>
      </c>
    </row>
    <row r="2246" spans="1:8" x14ac:dyDescent="0.3">
      <c r="A2246" t="s">
        <v>2760</v>
      </c>
      <c r="B2246" t="s">
        <v>2761</v>
      </c>
      <c r="C2246" t="s">
        <v>3927</v>
      </c>
      <c r="D2246">
        <v>2014</v>
      </c>
      <c r="E2246">
        <v>2014</v>
      </c>
      <c r="F2246" t="s">
        <v>1676</v>
      </c>
      <c r="H2246" t="s">
        <v>3870</v>
      </c>
    </row>
    <row r="2247" spans="1:8" x14ac:dyDescent="0.3">
      <c r="A2247" t="s">
        <v>2760</v>
      </c>
      <c r="B2247" t="s">
        <v>2761</v>
      </c>
      <c r="C2247" t="s">
        <v>4035</v>
      </c>
      <c r="D2247">
        <v>2015</v>
      </c>
      <c r="E2247">
        <v>2015</v>
      </c>
      <c r="F2247" t="s">
        <v>1676</v>
      </c>
      <c r="H2247" t="s">
        <v>3870</v>
      </c>
    </row>
    <row r="2248" spans="1:8" x14ac:dyDescent="0.3">
      <c r="A2248" t="s">
        <v>2760</v>
      </c>
      <c r="B2248" t="s">
        <v>2761</v>
      </c>
      <c r="C2248" t="s">
        <v>3887</v>
      </c>
      <c r="D2248">
        <v>2015</v>
      </c>
      <c r="E2248">
        <v>2016</v>
      </c>
      <c r="F2248" t="s">
        <v>1676</v>
      </c>
      <c r="H2248" t="s">
        <v>3870</v>
      </c>
    </row>
    <row r="2249" spans="1:8" x14ac:dyDescent="0.3">
      <c r="A2249" t="s">
        <v>2760</v>
      </c>
      <c r="B2249" t="s">
        <v>2761</v>
      </c>
      <c r="C2249" t="s">
        <v>3914</v>
      </c>
      <c r="D2249">
        <v>2016</v>
      </c>
      <c r="E2249">
        <v>2017</v>
      </c>
      <c r="F2249" t="s">
        <v>1676</v>
      </c>
      <c r="H2249" t="s">
        <v>3870</v>
      </c>
    </row>
    <row r="2250" spans="1:8" x14ac:dyDescent="0.3">
      <c r="A2250" t="s">
        <v>2760</v>
      </c>
      <c r="B2250" t="s">
        <v>2761</v>
      </c>
      <c r="C2250" t="s">
        <v>3943</v>
      </c>
      <c r="D2250">
        <v>2022</v>
      </c>
      <c r="E2250">
        <v>2023</v>
      </c>
      <c r="F2250" t="s">
        <v>1676</v>
      </c>
      <c r="H2250" t="s">
        <v>3870</v>
      </c>
    </row>
    <row r="2251" spans="1:8" x14ac:dyDescent="0.3">
      <c r="A2251" t="s">
        <v>2764</v>
      </c>
      <c r="B2251" t="s">
        <v>2765</v>
      </c>
      <c r="C2251" t="s">
        <v>3914</v>
      </c>
      <c r="D2251">
        <v>2016</v>
      </c>
      <c r="E2251">
        <v>2017</v>
      </c>
      <c r="F2251" t="s">
        <v>1676</v>
      </c>
      <c r="H2251" t="s">
        <v>3870</v>
      </c>
    </row>
    <row r="2252" spans="1:8" x14ac:dyDescent="0.3">
      <c r="A2252" t="s">
        <v>2764</v>
      </c>
      <c r="B2252" t="s">
        <v>2765</v>
      </c>
      <c r="C2252" t="s">
        <v>3961</v>
      </c>
      <c r="D2252">
        <v>2018</v>
      </c>
      <c r="E2252">
        <v>2018</v>
      </c>
      <c r="F2252" t="s">
        <v>1676</v>
      </c>
      <c r="H2252" t="s">
        <v>3870</v>
      </c>
    </row>
    <row r="2253" spans="1:8" x14ac:dyDescent="0.3">
      <c r="A2253" t="s">
        <v>2764</v>
      </c>
      <c r="B2253" t="s">
        <v>2765</v>
      </c>
      <c r="C2253" t="s">
        <v>3974</v>
      </c>
      <c r="D2253">
        <v>2018</v>
      </c>
      <c r="E2253">
        <v>2023</v>
      </c>
      <c r="F2253" t="s">
        <v>1676</v>
      </c>
      <c r="H2253" t="s">
        <v>3870</v>
      </c>
    </row>
    <row r="2254" spans="1:8" x14ac:dyDescent="0.3">
      <c r="A2254" t="s">
        <v>2764</v>
      </c>
      <c r="B2254" t="s">
        <v>2765</v>
      </c>
      <c r="C2254" t="s">
        <v>3943</v>
      </c>
      <c r="D2254">
        <v>2020</v>
      </c>
      <c r="E2254">
        <v>2021</v>
      </c>
      <c r="F2254" t="s">
        <v>1676</v>
      </c>
      <c r="H2254" t="s">
        <v>3870</v>
      </c>
    </row>
    <row r="2255" spans="1:8" x14ac:dyDescent="0.3">
      <c r="A2255" t="s">
        <v>2764</v>
      </c>
      <c r="B2255" t="s">
        <v>2765</v>
      </c>
      <c r="C2255" t="s">
        <v>3939</v>
      </c>
      <c r="D2255">
        <v>2023</v>
      </c>
      <c r="E2255">
        <v>2026</v>
      </c>
      <c r="F2255" t="s">
        <v>1676</v>
      </c>
      <c r="H2255" t="s">
        <v>3870</v>
      </c>
    </row>
    <row r="2256" spans="1:8" x14ac:dyDescent="0.3">
      <c r="A2256" t="s">
        <v>2768</v>
      </c>
      <c r="B2256" t="s">
        <v>2769</v>
      </c>
      <c r="C2256" t="s">
        <v>3908</v>
      </c>
      <c r="D2256">
        <v>2012</v>
      </c>
      <c r="E2256">
        <v>2015</v>
      </c>
      <c r="F2256" t="s">
        <v>1676</v>
      </c>
      <c r="H2256" t="s">
        <v>3870</v>
      </c>
    </row>
    <row r="2257" spans="1:8" x14ac:dyDescent="0.3">
      <c r="A2257" t="s">
        <v>2768</v>
      </c>
      <c r="B2257" t="s">
        <v>2769</v>
      </c>
      <c r="C2257" t="s">
        <v>3914</v>
      </c>
      <c r="D2257">
        <v>2015</v>
      </c>
      <c r="E2257">
        <v>2017</v>
      </c>
      <c r="F2257" t="s">
        <v>1676</v>
      </c>
      <c r="H2257" t="s">
        <v>3870</v>
      </c>
    </row>
    <row r="2258" spans="1:8" x14ac:dyDescent="0.3">
      <c r="A2258" t="s">
        <v>2768</v>
      </c>
      <c r="B2258" t="s">
        <v>2769</v>
      </c>
      <c r="C2258" t="s">
        <v>3918</v>
      </c>
      <c r="D2258">
        <v>2017</v>
      </c>
      <c r="E2258">
        <v>2019</v>
      </c>
      <c r="F2258" t="s">
        <v>1676</v>
      </c>
      <c r="H2258" t="s">
        <v>3870</v>
      </c>
    </row>
    <row r="2259" spans="1:8" x14ac:dyDescent="0.3">
      <c r="A2259" t="s">
        <v>2768</v>
      </c>
      <c r="B2259" t="s">
        <v>2769</v>
      </c>
      <c r="C2259" t="s">
        <v>4036</v>
      </c>
      <c r="D2259">
        <v>2019</v>
      </c>
      <c r="E2259">
        <v>2019</v>
      </c>
      <c r="F2259" t="s">
        <v>1676</v>
      </c>
      <c r="H2259" t="s">
        <v>3870</v>
      </c>
    </row>
    <row r="2260" spans="1:8" x14ac:dyDescent="0.3">
      <c r="A2260" t="s">
        <v>2768</v>
      </c>
      <c r="B2260" t="s">
        <v>2769</v>
      </c>
      <c r="C2260" t="s">
        <v>3916</v>
      </c>
      <c r="D2260">
        <v>2020</v>
      </c>
      <c r="E2260">
        <v>2020</v>
      </c>
      <c r="F2260" t="s">
        <v>1676</v>
      </c>
      <c r="H2260" t="s">
        <v>3870</v>
      </c>
    </row>
    <row r="2261" spans="1:8" x14ac:dyDescent="0.3">
      <c r="A2261" t="s">
        <v>2768</v>
      </c>
      <c r="B2261" t="s">
        <v>2769</v>
      </c>
      <c r="C2261" t="s">
        <v>3932</v>
      </c>
      <c r="D2261">
        <v>2021</v>
      </c>
      <c r="E2261">
        <v>2022</v>
      </c>
      <c r="F2261" t="s">
        <v>1676</v>
      </c>
      <c r="H2261" t="s">
        <v>3870</v>
      </c>
    </row>
    <row r="2262" spans="1:8" x14ac:dyDescent="0.3">
      <c r="A2262" t="s">
        <v>2773</v>
      </c>
      <c r="B2262" t="s">
        <v>2774</v>
      </c>
      <c r="C2262" t="s">
        <v>3914</v>
      </c>
      <c r="D2262">
        <v>2015</v>
      </c>
      <c r="E2262">
        <v>2022</v>
      </c>
      <c r="F2262" t="s">
        <v>1676</v>
      </c>
      <c r="H2262" t="s">
        <v>3870</v>
      </c>
    </row>
    <row r="2263" spans="1:8" x14ac:dyDescent="0.3">
      <c r="A2263" t="s">
        <v>2773</v>
      </c>
      <c r="B2263" t="s">
        <v>2774</v>
      </c>
      <c r="C2263" t="s">
        <v>3922</v>
      </c>
      <c r="D2263">
        <v>2016</v>
      </c>
      <c r="E2263">
        <v>2016</v>
      </c>
      <c r="F2263" t="s">
        <v>1676</v>
      </c>
      <c r="H2263" t="s">
        <v>3870</v>
      </c>
    </row>
    <row r="2264" spans="1:8" x14ac:dyDescent="0.3">
      <c r="A2264" t="s">
        <v>2773</v>
      </c>
      <c r="B2264" t="s">
        <v>2774</v>
      </c>
      <c r="C2264" t="s">
        <v>3909</v>
      </c>
      <c r="D2264">
        <v>2018</v>
      </c>
      <c r="E2264">
        <v>2019</v>
      </c>
      <c r="F2264" t="s">
        <v>1676</v>
      </c>
      <c r="H2264" t="s">
        <v>3870</v>
      </c>
    </row>
    <row r="2265" spans="1:8" x14ac:dyDescent="0.3">
      <c r="A2265" t="s">
        <v>2773</v>
      </c>
      <c r="B2265" t="s">
        <v>2774</v>
      </c>
      <c r="C2265" t="s">
        <v>3882</v>
      </c>
      <c r="D2265">
        <v>2019</v>
      </c>
      <c r="E2265">
        <v>2020</v>
      </c>
      <c r="F2265" t="s">
        <v>1676</v>
      </c>
      <c r="H2265" t="s">
        <v>3870</v>
      </c>
    </row>
    <row r="2266" spans="1:8" x14ac:dyDescent="0.3">
      <c r="A2266" t="s">
        <v>2773</v>
      </c>
      <c r="B2266" t="s">
        <v>2774</v>
      </c>
      <c r="C2266" t="s">
        <v>3948</v>
      </c>
      <c r="D2266">
        <v>2020</v>
      </c>
      <c r="E2266">
        <v>2021</v>
      </c>
      <c r="F2266" t="s">
        <v>1676</v>
      </c>
      <c r="H2266" t="s">
        <v>3870</v>
      </c>
    </row>
    <row r="2267" spans="1:8" x14ac:dyDescent="0.3">
      <c r="A2267" t="s">
        <v>2773</v>
      </c>
      <c r="B2267" t="s">
        <v>2774</v>
      </c>
      <c r="C2267" t="s">
        <v>3903</v>
      </c>
      <c r="D2267">
        <v>2022</v>
      </c>
      <c r="E2267">
        <v>2024</v>
      </c>
      <c r="F2267" t="s">
        <v>1676</v>
      </c>
      <c r="H2267" t="s">
        <v>3870</v>
      </c>
    </row>
    <row r="2268" spans="1:8" x14ac:dyDescent="0.3">
      <c r="A2268" t="s">
        <v>2773</v>
      </c>
      <c r="B2268" t="s">
        <v>2774</v>
      </c>
      <c r="C2268" t="s">
        <v>4037</v>
      </c>
      <c r="D2268">
        <v>2025</v>
      </c>
      <c r="E2268">
        <v>2025</v>
      </c>
      <c r="F2268" t="s">
        <v>1676</v>
      </c>
      <c r="H2268" t="s">
        <v>3870</v>
      </c>
    </row>
    <row r="2269" spans="1:8" x14ac:dyDescent="0.3">
      <c r="A2269" t="s">
        <v>2777</v>
      </c>
      <c r="B2269" t="s">
        <v>2778</v>
      </c>
      <c r="C2269" t="s">
        <v>3965</v>
      </c>
      <c r="D2269">
        <v>2014</v>
      </c>
      <c r="E2269">
        <v>2021</v>
      </c>
      <c r="F2269" t="s">
        <v>1676</v>
      </c>
      <c r="H2269" t="s">
        <v>3870</v>
      </c>
    </row>
    <row r="2270" spans="1:8" x14ac:dyDescent="0.3">
      <c r="A2270" t="s">
        <v>2783</v>
      </c>
      <c r="B2270" t="s">
        <v>2784</v>
      </c>
      <c r="C2270" t="s">
        <v>3965</v>
      </c>
      <c r="D2270">
        <v>2014</v>
      </c>
      <c r="E2270">
        <v>2016</v>
      </c>
      <c r="F2270" t="s">
        <v>1676</v>
      </c>
      <c r="H2270" t="s">
        <v>3870</v>
      </c>
    </row>
    <row r="2271" spans="1:8" x14ac:dyDescent="0.3">
      <c r="A2271" t="s">
        <v>2783</v>
      </c>
      <c r="B2271" t="s">
        <v>2784</v>
      </c>
      <c r="C2271" t="s">
        <v>3956</v>
      </c>
      <c r="D2271">
        <v>2017</v>
      </c>
      <c r="E2271">
        <v>2025</v>
      </c>
      <c r="F2271" t="s">
        <v>1676</v>
      </c>
      <c r="H2271" t="s">
        <v>3870</v>
      </c>
    </row>
    <row r="2272" spans="1:8" x14ac:dyDescent="0.3">
      <c r="A2272" t="s">
        <v>2783</v>
      </c>
      <c r="B2272" t="s">
        <v>2784</v>
      </c>
      <c r="C2272" t="s">
        <v>3992</v>
      </c>
      <c r="D2272">
        <v>2025</v>
      </c>
      <c r="E2272">
        <v>2025</v>
      </c>
      <c r="F2272" t="s">
        <v>1676</v>
      </c>
      <c r="H2272" t="s">
        <v>3870</v>
      </c>
    </row>
    <row r="2273" spans="1:8" x14ac:dyDescent="0.3">
      <c r="A2273" t="s">
        <v>2787</v>
      </c>
      <c r="B2273" t="s">
        <v>2788</v>
      </c>
      <c r="C2273" t="s">
        <v>3965</v>
      </c>
      <c r="D2273">
        <v>2014</v>
      </c>
      <c r="E2273">
        <v>2022</v>
      </c>
      <c r="F2273" t="s">
        <v>1676</v>
      </c>
      <c r="H2273" t="s">
        <v>3870</v>
      </c>
    </row>
    <row r="2274" spans="1:8" x14ac:dyDescent="0.3">
      <c r="A2274" t="s">
        <v>2787</v>
      </c>
      <c r="B2274" t="s">
        <v>2788</v>
      </c>
      <c r="C2274" t="s">
        <v>3953</v>
      </c>
      <c r="D2274">
        <v>2022</v>
      </c>
      <c r="E2274">
        <v>2023</v>
      </c>
      <c r="F2274" t="s">
        <v>1676</v>
      </c>
      <c r="H2274" t="s">
        <v>3870</v>
      </c>
    </row>
    <row r="2275" spans="1:8" x14ac:dyDescent="0.3">
      <c r="A2275" t="s">
        <v>2787</v>
      </c>
      <c r="B2275" t="s">
        <v>2788</v>
      </c>
      <c r="C2275" t="s">
        <v>3934</v>
      </c>
      <c r="D2275">
        <v>2023</v>
      </c>
      <c r="E2275">
        <v>2024</v>
      </c>
      <c r="F2275" t="s">
        <v>1676</v>
      </c>
      <c r="H2275" t="s">
        <v>3870</v>
      </c>
    </row>
    <row r="2276" spans="1:8" x14ac:dyDescent="0.3">
      <c r="A2276" t="s">
        <v>2787</v>
      </c>
      <c r="B2276" t="s">
        <v>2788</v>
      </c>
      <c r="C2276" t="s">
        <v>3992</v>
      </c>
      <c r="D2276">
        <v>2024</v>
      </c>
      <c r="E2276">
        <v>2026</v>
      </c>
      <c r="F2276" t="s">
        <v>1676</v>
      </c>
      <c r="H2276" t="s">
        <v>3870</v>
      </c>
    </row>
    <row r="2277" spans="1:8" x14ac:dyDescent="0.3">
      <c r="A2277" t="s">
        <v>2791</v>
      </c>
      <c r="B2277" t="s">
        <v>2792</v>
      </c>
      <c r="C2277" t="s">
        <v>3908</v>
      </c>
      <c r="D2277">
        <v>2012</v>
      </c>
      <c r="E2277">
        <v>2015</v>
      </c>
      <c r="F2277" t="s">
        <v>1676</v>
      </c>
      <c r="H2277" t="s">
        <v>3870</v>
      </c>
    </row>
    <row r="2278" spans="1:8" x14ac:dyDescent="0.3">
      <c r="A2278" t="s">
        <v>2791</v>
      </c>
      <c r="B2278" t="s">
        <v>2792</v>
      </c>
      <c r="C2278" t="s">
        <v>3965</v>
      </c>
      <c r="D2278">
        <v>2015</v>
      </c>
      <c r="E2278">
        <v>2017</v>
      </c>
      <c r="F2278" t="s">
        <v>1676</v>
      </c>
      <c r="H2278" t="s">
        <v>3870</v>
      </c>
    </row>
    <row r="2279" spans="1:8" x14ac:dyDescent="0.3">
      <c r="A2279" t="s">
        <v>2795</v>
      </c>
      <c r="B2279" t="s">
        <v>2796</v>
      </c>
      <c r="C2279" t="s">
        <v>4038</v>
      </c>
      <c r="D2279">
        <v>2012</v>
      </c>
      <c r="E2279">
        <v>2012</v>
      </c>
      <c r="F2279" t="s">
        <v>1676</v>
      </c>
      <c r="H2279" t="s">
        <v>3870</v>
      </c>
    </row>
    <row r="2280" spans="1:8" x14ac:dyDescent="0.3">
      <c r="A2280" t="s">
        <v>2795</v>
      </c>
      <c r="B2280" t="s">
        <v>2796</v>
      </c>
      <c r="C2280" t="s">
        <v>3474</v>
      </c>
      <c r="D2280">
        <v>2012</v>
      </c>
      <c r="E2280">
        <v>2013</v>
      </c>
      <c r="F2280" t="s">
        <v>1676</v>
      </c>
      <c r="H2280" t="s">
        <v>3870</v>
      </c>
    </row>
    <row r="2281" spans="1:8" x14ac:dyDescent="0.3">
      <c r="A2281" t="s">
        <v>2795</v>
      </c>
      <c r="B2281" t="s">
        <v>2796</v>
      </c>
      <c r="C2281" t="s">
        <v>4039</v>
      </c>
      <c r="D2281">
        <v>2014</v>
      </c>
      <c r="E2281">
        <v>2014</v>
      </c>
      <c r="F2281" t="s">
        <v>1676</v>
      </c>
      <c r="H2281" t="s">
        <v>3870</v>
      </c>
    </row>
    <row r="2282" spans="1:8" x14ac:dyDescent="0.3">
      <c r="A2282" t="s">
        <v>2795</v>
      </c>
      <c r="B2282" t="s">
        <v>2796</v>
      </c>
      <c r="C2282" t="s">
        <v>3965</v>
      </c>
      <c r="D2282">
        <v>2015</v>
      </c>
      <c r="E2282">
        <v>2018</v>
      </c>
      <c r="F2282" t="s">
        <v>1676</v>
      </c>
      <c r="H2282" t="s">
        <v>3870</v>
      </c>
    </row>
    <row r="2283" spans="1:8" x14ac:dyDescent="0.3">
      <c r="A2283" t="s">
        <v>2795</v>
      </c>
      <c r="B2283" t="s">
        <v>2796</v>
      </c>
      <c r="C2283" t="s">
        <v>3991</v>
      </c>
      <c r="D2283">
        <v>2020</v>
      </c>
      <c r="E2283">
        <v>2022</v>
      </c>
      <c r="F2283" t="s">
        <v>1676</v>
      </c>
      <c r="H2283" t="s">
        <v>3870</v>
      </c>
    </row>
    <row r="2284" spans="1:8" x14ac:dyDescent="0.3">
      <c r="A2284" t="s">
        <v>2800</v>
      </c>
      <c r="B2284" t="s">
        <v>2801</v>
      </c>
      <c r="C2284" t="s">
        <v>3965</v>
      </c>
      <c r="D2284">
        <v>2014</v>
      </c>
      <c r="E2284">
        <v>2016</v>
      </c>
      <c r="F2284" t="s">
        <v>1676</v>
      </c>
      <c r="H2284" t="s">
        <v>3870</v>
      </c>
    </row>
    <row r="2285" spans="1:8" x14ac:dyDescent="0.3">
      <c r="A2285" t="s">
        <v>2800</v>
      </c>
      <c r="B2285" t="s">
        <v>2801</v>
      </c>
      <c r="C2285" t="s">
        <v>3952</v>
      </c>
      <c r="D2285">
        <v>2018</v>
      </c>
      <c r="E2285">
        <v>2018</v>
      </c>
      <c r="F2285" t="s">
        <v>1676</v>
      </c>
      <c r="H2285" t="s">
        <v>3870</v>
      </c>
    </row>
    <row r="2286" spans="1:8" x14ac:dyDescent="0.3">
      <c r="A2286" t="s">
        <v>2800</v>
      </c>
      <c r="B2286" t="s">
        <v>2801</v>
      </c>
      <c r="C2286" t="s">
        <v>3884</v>
      </c>
      <c r="D2286">
        <v>2018</v>
      </c>
      <c r="E2286">
        <v>2023</v>
      </c>
      <c r="F2286" t="s">
        <v>1676</v>
      </c>
      <c r="H2286" t="s">
        <v>3870</v>
      </c>
    </row>
    <row r="2287" spans="1:8" x14ac:dyDescent="0.3">
      <c r="A2287" t="s">
        <v>2804</v>
      </c>
      <c r="B2287" t="s">
        <v>2805</v>
      </c>
      <c r="C2287" t="s">
        <v>3965</v>
      </c>
      <c r="D2287">
        <v>2014</v>
      </c>
      <c r="E2287">
        <v>2019</v>
      </c>
      <c r="F2287" t="s">
        <v>1676</v>
      </c>
      <c r="H2287" t="s">
        <v>3870</v>
      </c>
    </row>
    <row r="2288" spans="1:8" x14ac:dyDescent="0.3">
      <c r="A2288" t="s">
        <v>2804</v>
      </c>
      <c r="B2288" t="s">
        <v>2805</v>
      </c>
      <c r="C2288" t="s">
        <v>3962</v>
      </c>
      <c r="D2288">
        <v>2018</v>
      </c>
      <c r="E2288">
        <v>2018</v>
      </c>
      <c r="F2288" t="s">
        <v>1676</v>
      </c>
      <c r="H2288" t="s">
        <v>3870</v>
      </c>
    </row>
    <row r="2289" spans="1:8" x14ac:dyDescent="0.3">
      <c r="A2289" t="s">
        <v>2804</v>
      </c>
      <c r="B2289" t="s">
        <v>2805</v>
      </c>
      <c r="C2289" t="s">
        <v>4040</v>
      </c>
      <c r="D2289">
        <v>2019</v>
      </c>
      <c r="E2289">
        <v>2019</v>
      </c>
      <c r="F2289" t="s">
        <v>1676</v>
      </c>
      <c r="H2289" t="s">
        <v>3870</v>
      </c>
    </row>
    <row r="2290" spans="1:8" x14ac:dyDescent="0.3">
      <c r="A2290" t="s">
        <v>2804</v>
      </c>
      <c r="B2290" t="s">
        <v>2805</v>
      </c>
      <c r="C2290" t="s">
        <v>4041</v>
      </c>
      <c r="D2290">
        <v>2021</v>
      </c>
      <c r="E2290">
        <v>2021</v>
      </c>
      <c r="F2290" t="s">
        <v>1676</v>
      </c>
      <c r="H2290" t="s">
        <v>3870</v>
      </c>
    </row>
    <row r="2291" spans="1:8" x14ac:dyDescent="0.3">
      <c r="A2291" t="s">
        <v>2808</v>
      </c>
      <c r="B2291" t="s">
        <v>2809</v>
      </c>
      <c r="C2291" t="s">
        <v>3952</v>
      </c>
      <c r="D2291">
        <v>2012</v>
      </c>
      <c r="E2291">
        <v>2014</v>
      </c>
      <c r="F2291" t="s">
        <v>1676</v>
      </c>
      <c r="H2291" t="s">
        <v>3870</v>
      </c>
    </row>
    <row r="2292" spans="1:8" x14ac:dyDescent="0.3">
      <c r="A2292" t="s">
        <v>2808</v>
      </c>
      <c r="B2292" t="s">
        <v>2809</v>
      </c>
      <c r="C2292" t="s">
        <v>3965</v>
      </c>
      <c r="D2292">
        <v>2014</v>
      </c>
      <c r="E2292">
        <v>2023</v>
      </c>
      <c r="F2292" t="s">
        <v>1676</v>
      </c>
      <c r="H2292" t="s">
        <v>3870</v>
      </c>
    </row>
    <row r="2293" spans="1:8" x14ac:dyDescent="0.3">
      <c r="A2293" t="s">
        <v>2812</v>
      </c>
      <c r="B2293" t="s">
        <v>2813</v>
      </c>
      <c r="C2293" t="s">
        <v>3975</v>
      </c>
      <c r="D2293">
        <v>2012</v>
      </c>
      <c r="E2293">
        <v>2015</v>
      </c>
      <c r="F2293" t="s">
        <v>1676</v>
      </c>
      <c r="H2293" t="s">
        <v>3870</v>
      </c>
    </row>
    <row r="2294" spans="1:8" x14ac:dyDescent="0.3">
      <c r="A2294" t="s">
        <v>2812</v>
      </c>
      <c r="B2294" t="s">
        <v>2813</v>
      </c>
      <c r="C2294" t="s">
        <v>3965</v>
      </c>
      <c r="D2294">
        <v>2015</v>
      </c>
      <c r="E2294">
        <v>2021</v>
      </c>
      <c r="F2294" t="s">
        <v>1676</v>
      </c>
      <c r="H2294" t="s">
        <v>3870</v>
      </c>
    </row>
    <row r="2295" spans="1:8" x14ac:dyDescent="0.3">
      <c r="A2295" t="s">
        <v>2816</v>
      </c>
      <c r="B2295" t="s">
        <v>2817</v>
      </c>
      <c r="C2295" t="s">
        <v>3965</v>
      </c>
      <c r="D2295">
        <v>2014</v>
      </c>
      <c r="E2295">
        <v>2017</v>
      </c>
      <c r="F2295" t="s">
        <v>1676</v>
      </c>
      <c r="H2295" t="s">
        <v>3870</v>
      </c>
    </row>
    <row r="2296" spans="1:8" x14ac:dyDescent="0.3">
      <c r="A2296" t="s">
        <v>2816</v>
      </c>
      <c r="B2296" t="s">
        <v>2817</v>
      </c>
      <c r="C2296" t="s">
        <v>3914</v>
      </c>
      <c r="D2296">
        <v>2017</v>
      </c>
      <c r="E2296">
        <v>2018</v>
      </c>
      <c r="F2296" t="s">
        <v>1676</v>
      </c>
      <c r="H2296" t="s">
        <v>3870</v>
      </c>
    </row>
    <row r="2297" spans="1:8" x14ac:dyDescent="0.3">
      <c r="A2297" t="s">
        <v>2816</v>
      </c>
      <c r="B2297" t="s">
        <v>2817</v>
      </c>
      <c r="C2297" t="s">
        <v>3927</v>
      </c>
      <c r="D2297">
        <v>2019</v>
      </c>
      <c r="E2297">
        <v>2019</v>
      </c>
      <c r="F2297" t="s">
        <v>1676</v>
      </c>
      <c r="H2297" t="s">
        <v>3870</v>
      </c>
    </row>
    <row r="2298" spans="1:8" x14ac:dyDescent="0.3">
      <c r="A2298" t="s">
        <v>2816</v>
      </c>
      <c r="B2298" t="s">
        <v>2817</v>
      </c>
      <c r="C2298" t="s">
        <v>3952</v>
      </c>
      <c r="D2298">
        <v>2020</v>
      </c>
      <c r="E2298">
        <v>2020</v>
      </c>
      <c r="F2298" t="s">
        <v>1676</v>
      </c>
      <c r="H2298" t="s">
        <v>3870</v>
      </c>
    </row>
    <row r="2299" spans="1:8" x14ac:dyDescent="0.3">
      <c r="A2299" t="s">
        <v>2816</v>
      </c>
      <c r="B2299" t="s">
        <v>2817</v>
      </c>
      <c r="C2299" t="s">
        <v>4042</v>
      </c>
      <c r="D2299">
        <v>2021</v>
      </c>
      <c r="E2299">
        <v>2021</v>
      </c>
      <c r="F2299" t="s">
        <v>1676</v>
      </c>
      <c r="H2299" t="s">
        <v>3870</v>
      </c>
    </row>
    <row r="2300" spans="1:8" x14ac:dyDescent="0.3">
      <c r="A2300" t="s">
        <v>2816</v>
      </c>
      <c r="B2300" t="s">
        <v>2817</v>
      </c>
      <c r="C2300" t="s">
        <v>4035</v>
      </c>
      <c r="D2300">
        <v>2022</v>
      </c>
      <c r="E2300">
        <v>2022</v>
      </c>
      <c r="F2300" t="s">
        <v>1676</v>
      </c>
      <c r="H2300" t="s">
        <v>3870</v>
      </c>
    </row>
    <row r="2301" spans="1:8" x14ac:dyDescent="0.3">
      <c r="A2301" t="s">
        <v>2820</v>
      </c>
      <c r="B2301" t="s">
        <v>2821</v>
      </c>
      <c r="C2301" t="s">
        <v>3912</v>
      </c>
      <c r="D2301">
        <v>2012</v>
      </c>
      <c r="E2301">
        <v>2013</v>
      </c>
      <c r="F2301" t="s">
        <v>1676</v>
      </c>
      <c r="H2301" t="s">
        <v>3870</v>
      </c>
    </row>
    <row r="2302" spans="1:8" x14ac:dyDescent="0.3">
      <c r="A2302" t="s">
        <v>2820</v>
      </c>
      <c r="B2302" t="s">
        <v>2821</v>
      </c>
      <c r="C2302" t="s">
        <v>4029</v>
      </c>
      <c r="D2302">
        <v>2013</v>
      </c>
      <c r="E2302">
        <v>2015</v>
      </c>
      <c r="F2302" t="s">
        <v>1676</v>
      </c>
      <c r="H2302" t="s">
        <v>3870</v>
      </c>
    </row>
    <row r="2303" spans="1:8" x14ac:dyDescent="0.3">
      <c r="A2303" t="s">
        <v>2820</v>
      </c>
      <c r="B2303" t="s">
        <v>2821</v>
      </c>
      <c r="C2303" t="s">
        <v>3965</v>
      </c>
      <c r="D2303">
        <v>2015</v>
      </c>
      <c r="E2303">
        <v>2019</v>
      </c>
      <c r="F2303" t="s">
        <v>1676</v>
      </c>
      <c r="H2303" t="s">
        <v>3870</v>
      </c>
    </row>
    <row r="2304" spans="1:8" x14ac:dyDescent="0.3">
      <c r="A2304" t="s">
        <v>2820</v>
      </c>
      <c r="B2304" t="s">
        <v>2821</v>
      </c>
      <c r="C2304" t="s">
        <v>3933</v>
      </c>
      <c r="D2304">
        <v>2020</v>
      </c>
      <c r="E2304">
        <v>2021</v>
      </c>
      <c r="F2304" t="s">
        <v>1676</v>
      </c>
      <c r="H2304" t="s">
        <v>3870</v>
      </c>
    </row>
    <row r="2305" spans="1:8" x14ac:dyDescent="0.3">
      <c r="A2305" t="s">
        <v>2820</v>
      </c>
      <c r="B2305" t="s">
        <v>2821</v>
      </c>
      <c r="C2305" t="s">
        <v>4013</v>
      </c>
      <c r="D2305">
        <v>2022</v>
      </c>
      <c r="E2305">
        <v>2023</v>
      </c>
      <c r="F2305" t="s">
        <v>1676</v>
      </c>
      <c r="H2305" t="s">
        <v>3870</v>
      </c>
    </row>
    <row r="2306" spans="1:8" x14ac:dyDescent="0.3">
      <c r="A2306" t="s">
        <v>2824</v>
      </c>
      <c r="B2306" t="s">
        <v>2825</v>
      </c>
      <c r="C2306" t="s">
        <v>3887</v>
      </c>
      <c r="D2306">
        <v>2012</v>
      </c>
      <c r="E2306">
        <v>2015</v>
      </c>
      <c r="F2306" t="s">
        <v>1676</v>
      </c>
      <c r="H2306" t="s">
        <v>3870</v>
      </c>
    </row>
    <row r="2307" spans="1:8" x14ac:dyDescent="0.3">
      <c r="A2307" t="s">
        <v>2824</v>
      </c>
      <c r="B2307" t="s">
        <v>2825</v>
      </c>
      <c r="C2307" t="s">
        <v>3965</v>
      </c>
      <c r="D2307">
        <v>2015</v>
      </c>
      <c r="E2307">
        <v>2016</v>
      </c>
      <c r="F2307" t="s">
        <v>1676</v>
      </c>
      <c r="H2307" t="s">
        <v>3870</v>
      </c>
    </row>
    <row r="2308" spans="1:8" x14ac:dyDescent="0.3">
      <c r="A2308" t="s">
        <v>2824</v>
      </c>
      <c r="B2308" t="s">
        <v>2825</v>
      </c>
      <c r="C2308" t="s">
        <v>3963</v>
      </c>
      <c r="D2308">
        <v>2016</v>
      </c>
      <c r="E2308">
        <v>2017</v>
      </c>
      <c r="F2308" t="s">
        <v>1676</v>
      </c>
      <c r="H2308" t="s">
        <v>3870</v>
      </c>
    </row>
    <row r="2309" spans="1:8" x14ac:dyDescent="0.3">
      <c r="A2309" t="s">
        <v>2824</v>
      </c>
      <c r="B2309" t="s">
        <v>2825</v>
      </c>
      <c r="C2309" t="s">
        <v>4000</v>
      </c>
      <c r="D2309">
        <v>2017</v>
      </c>
      <c r="E2309">
        <v>2020</v>
      </c>
      <c r="F2309" t="s">
        <v>1676</v>
      </c>
      <c r="H2309" t="s">
        <v>3870</v>
      </c>
    </row>
    <row r="2310" spans="1:8" x14ac:dyDescent="0.3">
      <c r="A2310" t="s">
        <v>2824</v>
      </c>
      <c r="B2310" t="s">
        <v>2825</v>
      </c>
      <c r="C2310" t="s">
        <v>3757</v>
      </c>
      <c r="D2310">
        <v>2021</v>
      </c>
      <c r="E2310">
        <v>2023</v>
      </c>
      <c r="F2310" t="s">
        <v>1676</v>
      </c>
      <c r="H2310" t="s">
        <v>3870</v>
      </c>
    </row>
    <row r="2311" spans="1:8" x14ac:dyDescent="0.3">
      <c r="A2311" t="s">
        <v>2828</v>
      </c>
      <c r="B2311" t="s">
        <v>2829</v>
      </c>
      <c r="C2311" t="s">
        <v>3965</v>
      </c>
      <c r="D2311">
        <v>2014</v>
      </c>
      <c r="E2311">
        <v>2017</v>
      </c>
      <c r="F2311" t="s">
        <v>1676</v>
      </c>
      <c r="H2311" t="s">
        <v>3870</v>
      </c>
    </row>
    <row r="2312" spans="1:8" x14ac:dyDescent="0.3">
      <c r="A2312" t="s">
        <v>2828</v>
      </c>
      <c r="B2312" t="s">
        <v>2829</v>
      </c>
      <c r="C2312" t="s">
        <v>3972</v>
      </c>
      <c r="D2312">
        <v>2018</v>
      </c>
      <c r="E2312">
        <v>2018</v>
      </c>
      <c r="F2312" t="s">
        <v>1676</v>
      </c>
      <c r="H2312" t="s">
        <v>3870</v>
      </c>
    </row>
    <row r="2313" spans="1:8" x14ac:dyDescent="0.3">
      <c r="A2313" t="s">
        <v>2832</v>
      </c>
      <c r="B2313" t="s">
        <v>2833</v>
      </c>
      <c r="C2313" t="s">
        <v>3965</v>
      </c>
      <c r="D2313">
        <v>2015</v>
      </c>
      <c r="E2313">
        <v>2015</v>
      </c>
      <c r="F2313" t="s">
        <v>1676</v>
      </c>
      <c r="H2313" t="s">
        <v>3870</v>
      </c>
    </row>
    <row r="2314" spans="1:8" x14ac:dyDescent="0.3">
      <c r="A2314" t="s">
        <v>2832</v>
      </c>
      <c r="B2314" t="s">
        <v>2833</v>
      </c>
      <c r="C2314" t="s">
        <v>4043</v>
      </c>
      <c r="D2314">
        <v>2015</v>
      </c>
      <c r="E2314">
        <v>2015</v>
      </c>
      <c r="F2314" t="s">
        <v>1676</v>
      </c>
      <c r="H2314" t="s">
        <v>3870</v>
      </c>
    </row>
    <row r="2315" spans="1:8" x14ac:dyDescent="0.3">
      <c r="A2315" t="s">
        <v>2832</v>
      </c>
      <c r="B2315" t="s">
        <v>2833</v>
      </c>
      <c r="C2315" t="s">
        <v>4040</v>
      </c>
      <c r="D2315">
        <v>2016</v>
      </c>
      <c r="E2315">
        <v>2018</v>
      </c>
      <c r="F2315" t="s">
        <v>1676</v>
      </c>
      <c r="H2315" t="s">
        <v>3870</v>
      </c>
    </row>
    <row r="2316" spans="1:8" x14ac:dyDescent="0.3">
      <c r="A2316" t="s">
        <v>2832</v>
      </c>
      <c r="B2316" t="s">
        <v>2833</v>
      </c>
      <c r="C2316" t="s">
        <v>4044</v>
      </c>
      <c r="D2316">
        <v>2017</v>
      </c>
      <c r="E2316">
        <v>2017</v>
      </c>
      <c r="F2316" t="s">
        <v>1676</v>
      </c>
      <c r="H2316" t="s">
        <v>3870</v>
      </c>
    </row>
    <row r="2317" spans="1:8" x14ac:dyDescent="0.3">
      <c r="A2317" t="s">
        <v>2832</v>
      </c>
      <c r="B2317" t="s">
        <v>2833</v>
      </c>
      <c r="C2317" t="s">
        <v>4045</v>
      </c>
      <c r="D2317">
        <v>2018</v>
      </c>
      <c r="E2317">
        <v>2018</v>
      </c>
      <c r="F2317" t="s">
        <v>1676</v>
      </c>
      <c r="H2317" t="s">
        <v>3870</v>
      </c>
    </row>
    <row r="2318" spans="1:8" x14ac:dyDescent="0.3">
      <c r="A2318" t="s">
        <v>2836</v>
      </c>
      <c r="B2318" t="s">
        <v>2837</v>
      </c>
      <c r="C2318" t="s">
        <v>3962</v>
      </c>
      <c r="D2318">
        <v>2012</v>
      </c>
      <c r="E2318">
        <v>2018</v>
      </c>
      <c r="F2318" t="s">
        <v>1676</v>
      </c>
      <c r="H2318" t="s">
        <v>3870</v>
      </c>
    </row>
    <row r="2319" spans="1:8" x14ac:dyDescent="0.3">
      <c r="A2319" t="s">
        <v>2836</v>
      </c>
      <c r="B2319" t="s">
        <v>2837</v>
      </c>
      <c r="C2319" t="s">
        <v>3965</v>
      </c>
      <c r="D2319">
        <v>2015</v>
      </c>
      <c r="E2319">
        <v>2016</v>
      </c>
      <c r="F2319" t="s">
        <v>1676</v>
      </c>
      <c r="H2319" t="s">
        <v>3870</v>
      </c>
    </row>
    <row r="2320" spans="1:8" x14ac:dyDescent="0.3">
      <c r="A2320" t="s">
        <v>2840</v>
      </c>
      <c r="B2320" t="s">
        <v>2841</v>
      </c>
      <c r="C2320" t="s">
        <v>4046</v>
      </c>
      <c r="D2320">
        <v>2014</v>
      </c>
      <c r="E2320">
        <v>2014</v>
      </c>
      <c r="F2320" t="s">
        <v>1676</v>
      </c>
      <c r="H2320" t="s">
        <v>3870</v>
      </c>
    </row>
    <row r="2321" spans="1:8" x14ac:dyDescent="0.3">
      <c r="A2321" t="s">
        <v>2840</v>
      </c>
      <c r="B2321" t="s">
        <v>2841</v>
      </c>
      <c r="C2321" t="s">
        <v>3965</v>
      </c>
      <c r="D2321">
        <v>2015</v>
      </c>
      <c r="E2321">
        <v>2015</v>
      </c>
      <c r="F2321" t="s">
        <v>1676</v>
      </c>
      <c r="H2321" t="s">
        <v>3870</v>
      </c>
    </row>
    <row r="2322" spans="1:8" x14ac:dyDescent="0.3">
      <c r="A2322" t="s">
        <v>2840</v>
      </c>
      <c r="B2322" t="s">
        <v>2841</v>
      </c>
      <c r="C2322" t="s">
        <v>3906</v>
      </c>
      <c r="D2322">
        <v>2016</v>
      </c>
      <c r="E2322">
        <v>2026</v>
      </c>
      <c r="F2322" t="s">
        <v>1676</v>
      </c>
      <c r="H2322" t="s">
        <v>3870</v>
      </c>
    </row>
    <row r="2323" spans="1:8" x14ac:dyDescent="0.3">
      <c r="A2323" t="s">
        <v>2844</v>
      </c>
      <c r="B2323" t="s">
        <v>2845</v>
      </c>
      <c r="C2323" t="s">
        <v>3909</v>
      </c>
      <c r="D2323">
        <v>2012</v>
      </c>
      <c r="E2323">
        <v>2013</v>
      </c>
      <c r="F2323" t="s">
        <v>1676</v>
      </c>
      <c r="H2323" t="s">
        <v>3870</v>
      </c>
    </row>
    <row r="2324" spans="1:8" x14ac:dyDescent="0.3">
      <c r="A2324" t="s">
        <v>2844</v>
      </c>
      <c r="B2324" t="s">
        <v>2845</v>
      </c>
      <c r="C2324" t="s">
        <v>4047</v>
      </c>
      <c r="D2324">
        <v>2014</v>
      </c>
      <c r="E2324">
        <v>2014</v>
      </c>
      <c r="F2324" t="s">
        <v>1676</v>
      </c>
      <c r="H2324" t="s">
        <v>3870</v>
      </c>
    </row>
    <row r="2325" spans="1:8" x14ac:dyDescent="0.3">
      <c r="A2325" t="s">
        <v>2844</v>
      </c>
      <c r="B2325" t="s">
        <v>2845</v>
      </c>
      <c r="C2325" t="s">
        <v>3965</v>
      </c>
      <c r="D2325">
        <v>2014</v>
      </c>
      <c r="E2325">
        <v>2019</v>
      </c>
      <c r="F2325" t="s">
        <v>1676</v>
      </c>
      <c r="H2325" t="s">
        <v>3870</v>
      </c>
    </row>
    <row r="2326" spans="1:8" x14ac:dyDescent="0.3">
      <c r="A2326" t="s">
        <v>2848</v>
      </c>
      <c r="B2326" t="s">
        <v>2849</v>
      </c>
      <c r="C2326" t="s">
        <v>3934</v>
      </c>
      <c r="D2326">
        <v>2012</v>
      </c>
      <c r="E2326">
        <v>2013</v>
      </c>
      <c r="F2326" t="s">
        <v>1676</v>
      </c>
      <c r="H2326" t="s">
        <v>3870</v>
      </c>
    </row>
    <row r="2327" spans="1:8" x14ac:dyDescent="0.3">
      <c r="A2327" t="s">
        <v>2848</v>
      </c>
      <c r="B2327" t="s">
        <v>2849</v>
      </c>
      <c r="C2327" t="s">
        <v>3965</v>
      </c>
      <c r="D2327">
        <v>2014</v>
      </c>
      <c r="E2327">
        <v>2017</v>
      </c>
      <c r="F2327" t="s">
        <v>1676</v>
      </c>
      <c r="H2327" t="s">
        <v>3870</v>
      </c>
    </row>
    <row r="2328" spans="1:8" x14ac:dyDescent="0.3">
      <c r="A2328" t="s">
        <v>2852</v>
      </c>
      <c r="B2328" t="s">
        <v>2853</v>
      </c>
      <c r="C2328" t="s">
        <v>3965</v>
      </c>
      <c r="D2328">
        <v>2016</v>
      </c>
      <c r="E2328">
        <v>2020</v>
      </c>
      <c r="F2328" t="s">
        <v>1676</v>
      </c>
      <c r="H2328" t="s">
        <v>3870</v>
      </c>
    </row>
    <row r="2329" spans="1:8" x14ac:dyDescent="0.3">
      <c r="A2329" t="s">
        <v>2852</v>
      </c>
      <c r="B2329" t="s">
        <v>2853</v>
      </c>
      <c r="C2329" t="s">
        <v>3898</v>
      </c>
      <c r="D2329">
        <v>2021</v>
      </c>
      <c r="E2329">
        <v>2021</v>
      </c>
      <c r="F2329" t="s">
        <v>1676</v>
      </c>
      <c r="H2329" t="s">
        <v>3870</v>
      </c>
    </row>
    <row r="2330" spans="1:8" x14ac:dyDescent="0.3">
      <c r="A2330" t="s">
        <v>2852</v>
      </c>
      <c r="B2330" t="s">
        <v>2853</v>
      </c>
      <c r="C2330" t="s">
        <v>3932</v>
      </c>
      <c r="D2330">
        <v>2021</v>
      </c>
      <c r="E2330">
        <v>2023</v>
      </c>
      <c r="F2330" t="s">
        <v>1676</v>
      </c>
      <c r="H2330" t="s">
        <v>3870</v>
      </c>
    </row>
    <row r="2331" spans="1:8" x14ac:dyDescent="0.3">
      <c r="A2331" t="s">
        <v>2852</v>
      </c>
      <c r="B2331" t="s">
        <v>2853</v>
      </c>
      <c r="C2331" t="s">
        <v>4022</v>
      </c>
      <c r="D2331">
        <v>2025</v>
      </c>
      <c r="E2331">
        <v>2026</v>
      </c>
      <c r="F2331" t="s">
        <v>1676</v>
      </c>
      <c r="H2331" t="s">
        <v>3870</v>
      </c>
    </row>
    <row r="2332" spans="1:8" x14ac:dyDescent="0.3">
      <c r="A2332" t="s">
        <v>2856</v>
      </c>
      <c r="B2332" t="s">
        <v>2857</v>
      </c>
      <c r="C2332" t="s">
        <v>4048</v>
      </c>
      <c r="D2332">
        <v>2014</v>
      </c>
      <c r="E2332">
        <v>2015</v>
      </c>
      <c r="F2332" t="s">
        <v>1676</v>
      </c>
      <c r="H2332" t="s">
        <v>3870</v>
      </c>
    </row>
    <row r="2333" spans="1:8" x14ac:dyDescent="0.3">
      <c r="A2333" t="s">
        <v>2856</v>
      </c>
      <c r="B2333" t="s">
        <v>2857</v>
      </c>
      <c r="C2333" t="s">
        <v>3965</v>
      </c>
      <c r="D2333">
        <v>2016</v>
      </c>
      <c r="E2333">
        <v>2023</v>
      </c>
      <c r="F2333" t="s">
        <v>1676</v>
      </c>
      <c r="H2333" t="s">
        <v>3870</v>
      </c>
    </row>
    <row r="2334" spans="1:8" x14ac:dyDescent="0.3">
      <c r="A2334" t="s">
        <v>2856</v>
      </c>
      <c r="B2334" t="s">
        <v>2857</v>
      </c>
      <c r="C2334" t="s">
        <v>3963</v>
      </c>
      <c r="D2334">
        <v>2023</v>
      </c>
      <c r="E2334">
        <v>2024</v>
      </c>
      <c r="F2334" t="s">
        <v>1676</v>
      </c>
      <c r="H2334" t="s">
        <v>3870</v>
      </c>
    </row>
    <row r="2335" spans="1:8" x14ac:dyDescent="0.3">
      <c r="A2335" t="s">
        <v>2860</v>
      </c>
      <c r="B2335" t="s">
        <v>2861</v>
      </c>
      <c r="C2335" t="s">
        <v>3914</v>
      </c>
      <c r="D2335">
        <v>2012</v>
      </c>
      <c r="E2335">
        <v>2016</v>
      </c>
      <c r="F2335" t="s">
        <v>1676</v>
      </c>
      <c r="H2335" t="s">
        <v>3870</v>
      </c>
    </row>
    <row r="2336" spans="1:8" x14ac:dyDescent="0.3">
      <c r="A2336" t="s">
        <v>2860</v>
      </c>
      <c r="B2336" t="s">
        <v>2861</v>
      </c>
      <c r="C2336" t="s">
        <v>3985</v>
      </c>
      <c r="D2336">
        <v>2019</v>
      </c>
      <c r="E2336">
        <v>2020</v>
      </c>
      <c r="F2336" t="s">
        <v>1676</v>
      </c>
      <c r="H2336" t="s">
        <v>3870</v>
      </c>
    </row>
    <row r="2337" spans="1:8" x14ac:dyDescent="0.3">
      <c r="A2337" t="s">
        <v>2865</v>
      </c>
      <c r="B2337" t="s">
        <v>2866</v>
      </c>
      <c r="C2337" t="s">
        <v>3898</v>
      </c>
      <c r="D2337">
        <v>2012</v>
      </c>
      <c r="E2337">
        <v>2013</v>
      </c>
      <c r="F2337" t="s">
        <v>1676</v>
      </c>
      <c r="H2337" t="s">
        <v>3870</v>
      </c>
    </row>
    <row r="2338" spans="1:8" x14ac:dyDescent="0.3">
      <c r="A2338" t="s">
        <v>2865</v>
      </c>
      <c r="B2338" t="s">
        <v>2866</v>
      </c>
      <c r="C2338" t="s">
        <v>3914</v>
      </c>
      <c r="D2338">
        <v>2013</v>
      </c>
      <c r="E2338">
        <v>2015</v>
      </c>
      <c r="F2338" t="s">
        <v>1676</v>
      </c>
      <c r="H2338" t="s">
        <v>3870</v>
      </c>
    </row>
    <row r="2339" spans="1:8" x14ac:dyDescent="0.3">
      <c r="A2339" t="s">
        <v>2865</v>
      </c>
      <c r="B2339" t="s">
        <v>2866</v>
      </c>
      <c r="C2339" t="s">
        <v>3979</v>
      </c>
      <c r="D2339">
        <v>2015</v>
      </c>
      <c r="E2339">
        <v>2016</v>
      </c>
      <c r="F2339" t="s">
        <v>1676</v>
      </c>
      <c r="H2339" t="s">
        <v>3870</v>
      </c>
    </row>
    <row r="2340" spans="1:8" x14ac:dyDescent="0.3">
      <c r="A2340" t="s">
        <v>2865</v>
      </c>
      <c r="B2340" t="s">
        <v>2866</v>
      </c>
      <c r="C2340" t="s">
        <v>3542</v>
      </c>
      <c r="D2340">
        <v>2016</v>
      </c>
      <c r="E2340">
        <v>2018</v>
      </c>
      <c r="F2340" t="s">
        <v>1676</v>
      </c>
      <c r="H2340" t="s">
        <v>3870</v>
      </c>
    </row>
    <row r="2341" spans="1:8" x14ac:dyDescent="0.3">
      <c r="A2341" t="s">
        <v>2865</v>
      </c>
      <c r="B2341" t="s">
        <v>2866</v>
      </c>
      <c r="C2341" t="s">
        <v>3943</v>
      </c>
      <c r="D2341">
        <v>2018</v>
      </c>
      <c r="E2341">
        <v>2019</v>
      </c>
      <c r="F2341" t="s">
        <v>1676</v>
      </c>
      <c r="H2341" t="s">
        <v>3870</v>
      </c>
    </row>
    <row r="2342" spans="1:8" x14ac:dyDescent="0.3">
      <c r="A2342" t="s">
        <v>2865</v>
      </c>
      <c r="B2342" t="s">
        <v>2866</v>
      </c>
      <c r="C2342" t="s">
        <v>4005</v>
      </c>
      <c r="D2342">
        <v>2019</v>
      </c>
      <c r="E2342">
        <v>2019</v>
      </c>
      <c r="F2342" t="s">
        <v>1676</v>
      </c>
      <c r="H2342" t="s">
        <v>3870</v>
      </c>
    </row>
    <row r="2343" spans="1:8" x14ac:dyDescent="0.3">
      <c r="A2343" t="s">
        <v>2869</v>
      </c>
      <c r="B2343" t="s">
        <v>2870</v>
      </c>
      <c r="C2343" t="s">
        <v>3914</v>
      </c>
      <c r="D2343">
        <v>2012</v>
      </c>
      <c r="E2343">
        <v>2016</v>
      </c>
      <c r="F2343" t="s">
        <v>1676</v>
      </c>
      <c r="H2343" t="s">
        <v>3870</v>
      </c>
    </row>
    <row r="2344" spans="1:8" x14ac:dyDescent="0.3">
      <c r="A2344" t="s">
        <v>2872</v>
      </c>
      <c r="B2344" t="s">
        <v>2873</v>
      </c>
      <c r="C2344" t="s">
        <v>3894</v>
      </c>
      <c r="D2344">
        <v>2012</v>
      </c>
      <c r="E2344">
        <v>2019</v>
      </c>
      <c r="F2344" t="s">
        <v>1676</v>
      </c>
      <c r="H2344" t="s">
        <v>3870</v>
      </c>
    </row>
    <row r="2345" spans="1:8" x14ac:dyDescent="0.3">
      <c r="A2345" t="s">
        <v>2872</v>
      </c>
      <c r="B2345" t="s">
        <v>2873</v>
      </c>
      <c r="C2345" t="s">
        <v>3914</v>
      </c>
      <c r="D2345">
        <v>2014</v>
      </c>
      <c r="E2345">
        <v>2015</v>
      </c>
      <c r="F2345" t="s">
        <v>1676</v>
      </c>
      <c r="H2345" t="s">
        <v>3870</v>
      </c>
    </row>
    <row r="2346" spans="1:8" x14ac:dyDescent="0.3">
      <c r="A2346" t="s">
        <v>2876</v>
      </c>
      <c r="B2346" t="s">
        <v>2877</v>
      </c>
      <c r="C2346" t="s">
        <v>3502</v>
      </c>
      <c r="D2346">
        <v>2012</v>
      </c>
      <c r="E2346">
        <v>2012</v>
      </c>
      <c r="F2346" t="s">
        <v>1676</v>
      </c>
      <c r="H2346" t="s">
        <v>3870</v>
      </c>
    </row>
    <row r="2347" spans="1:8" x14ac:dyDescent="0.3">
      <c r="A2347" t="s">
        <v>2876</v>
      </c>
      <c r="B2347" t="s">
        <v>2877</v>
      </c>
      <c r="C2347" t="s">
        <v>3909</v>
      </c>
      <c r="D2347">
        <v>2013</v>
      </c>
      <c r="E2347">
        <v>2014</v>
      </c>
      <c r="F2347" t="s">
        <v>1676</v>
      </c>
      <c r="H2347" t="s">
        <v>3870</v>
      </c>
    </row>
    <row r="2348" spans="1:8" x14ac:dyDescent="0.3">
      <c r="A2348" t="s">
        <v>2876</v>
      </c>
      <c r="B2348" t="s">
        <v>2877</v>
      </c>
      <c r="C2348" t="s">
        <v>4047</v>
      </c>
      <c r="D2348">
        <v>2013</v>
      </c>
      <c r="E2348">
        <v>2014</v>
      </c>
      <c r="F2348" t="s">
        <v>1676</v>
      </c>
      <c r="H2348" t="s">
        <v>3870</v>
      </c>
    </row>
    <row r="2349" spans="1:8" x14ac:dyDescent="0.3">
      <c r="A2349" t="s">
        <v>2876</v>
      </c>
      <c r="B2349" t="s">
        <v>2877</v>
      </c>
      <c r="C2349" t="s">
        <v>3914</v>
      </c>
      <c r="D2349">
        <v>2014</v>
      </c>
      <c r="E2349">
        <v>2016</v>
      </c>
      <c r="F2349" t="s">
        <v>1676</v>
      </c>
      <c r="H2349" t="s">
        <v>3870</v>
      </c>
    </row>
    <row r="2350" spans="1:8" x14ac:dyDescent="0.3">
      <c r="A2350" t="s">
        <v>2876</v>
      </c>
      <c r="B2350" t="s">
        <v>2877</v>
      </c>
      <c r="C2350" t="s">
        <v>3788</v>
      </c>
      <c r="D2350">
        <v>2017</v>
      </c>
      <c r="E2350">
        <v>2017</v>
      </c>
      <c r="F2350" t="s">
        <v>1676</v>
      </c>
      <c r="H2350" t="s">
        <v>3870</v>
      </c>
    </row>
    <row r="2351" spans="1:8" x14ac:dyDescent="0.3">
      <c r="A2351" t="s">
        <v>2876</v>
      </c>
      <c r="B2351" t="s">
        <v>2877</v>
      </c>
      <c r="C2351" t="s">
        <v>3956</v>
      </c>
      <c r="D2351">
        <v>2017</v>
      </c>
      <c r="E2351">
        <v>2017</v>
      </c>
      <c r="F2351" t="s">
        <v>1676</v>
      </c>
      <c r="H2351" t="s">
        <v>3870</v>
      </c>
    </row>
    <row r="2352" spans="1:8" x14ac:dyDescent="0.3">
      <c r="A2352" t="s">
        <v>2876</v>
      </c>
      <c r="B2352" t="s">
        <v>2877</v>
      </c>
      <c r="C2352" t="s">
        <v>3882</v>
      </c>
      <c r="D2352">
        <v>2018</v>
      </c>
      <c r="E2352">
        <v>2018</v>
      </c>
      <c r="F2352" t="s">
        <v>1676</v>
      </c>
      <c r="H2352" t="s">
        <v>3870</v>
      </c>
    </row>
    <row r="2353" spans="1:8" x14ac:dyDescent="0.3">
      <c r="A2353" t="s">
        <v>2876</v>
      </c>
      <c r="B2353" t="s">
        <v>2877</v>
      </c>
      <c r="C2353" t="s">
        <v>3964</v>
      </c>
      <c r="D2353">
        <v>2018</v>
      </c>
      <c r="E2353">
        <v>2020</v>
      </c>
      <c r="F2353" t="s">
        <v>1676</v>
      </c>
      <c r="H2353" t="s">
        <v>3870</v>
      </c>
    </row>
    <row r="2354" spans="1:8" x14ac:dyDescent="0.3">
      <c r="A2354" t="s">
        <v>2876</v>
      </c>
      <c r="B2354" t="s">
        <v>2877</v>
      </c>
      <c r="C2354" t="s">
        <v>4049</v>
      </c>
      <c r="D2354">
        <v>2020</v>
      </c>
      <c r="E2354">
        <v>2021</v>
      </c>
      <c r="F2354" t="s">
        <v>1676</v>
      </c>
      <c r="H2354" t="s">
        <v>3870</v>
      </c>
    </row>
    <row r="2355" spans="1:8" x14ac:dyDescent="0.3">
      <c r="A2355" t="s">
        <v>2876</v>
      </c>
      <c r="B2355" t="s">
        <v>2877</v>
      </c>
      <c r="C2355" t="s">
        <v>3757</v>
      </c>
      <c r="D2355">
        <v>2022</v>
      </c>
      <c r="E2355">
        <v>2022</v>
      </c>
      <c r="F2355" t="s">
        <v>1676</v>
      </c>
      <c r="H2355" t="s">
        <v>3870</v>
      </c>
    </row>
    <row r="2356" spans="1:8" x14ac:dyDescent="0.3">
      <c r="A2356" t="s">
        <v>2880</v>
      </c>
      <c r="B2356" t="s">
        <v>2881</v>
      </c>
      <c r="C2356" t="s">
        <v>3914</v>
      </c>
      <c r="D2356">
        <v>2014</v>
      </c>
      <c r="E2356">
        <v>2014</v>
      </c>
      <c r="F2356" t="s">
        <v>1676</v>
      </c>
      <c r="H2356" t="s">
        <v>3870</v>
      </c>
    </row>
    <row r="2357" spans="1:8" x14ac:dyDescent="0.3">
      <c r="A2357" t="s">
        <v>2880</v>
      </c>
      <c r="B2357" t="s">
        <v>2881</v>
      </c>
      <c r="C2357" t="s">
        <v>3957</v>
      </c>
      <c r="D2357">
        <v>2015</v>
      </c>
      <c r="E2357">
        <v>2016</v>
      </c>
      <c r="F2357" t="s">
        <v>1676</v>
      </c>
      <c r="H2357" t="s">
        <v>3870</v>
      </c>
    </row>
    <row r="2358" spans="1:8" x14ac:dyDescent="0.3">
      <c r="A2358" t="s">
        <v>2880</v>
      </c>
      <c r="B2358" t="s">
        <v>2881</v>
      </c>
      <c r="C2358" t="s">
        <v>3982</v>
      </c>
      <c r="D2358">
        <v>2017</v>
      </c>
      <c r="E2358">
        <v>2018</v>
      </c>
      <c r="F2358" t="s">
        <v>1676</v>
      </c>
      <c r="H2358" t="s">
        <v>3870</v>
      </c>
    </row>
    <row r="2359" spans="1:8" x14ac:dyDescent="0.3">
      <c r="A2359" t="s">
        <v>2880</v>
      </c>
      <c r="B2359" t="s">
        <v>2881</v>
      </c>
      <c r="C2359" t="s">
        <v>3918</v>
      </c>
      <c r="D2359">
        <v>2019</v>
      </c>
      <c r="E2359">
        <v>2024</v>
      </c>
      <c r="F2359" t="s">
        <v>1676</v>
      </c>
      <c r="H2359" t="s">
        <v>3870</v>
      </c>
    </row>
    <row r="2360" spans="1:8" x14ac:dyDescent="0.3">
      <c r="A2360" t="s">
        <v>2880</v>
      </c>
      <c r="B2360" t="s">
        <v>2881</v>
      </c>
      <c r="C2360" t="s">
        <v>3877</v>
      </c>
      <c r="D2360">
        <v>2024</v>
      </c>
      <c r="E2360">
        <v>2026</v>
      </c>
      <c r="F2360" t="s">
        <v>1676</v>
      </c>
      <c r="H2360" t="s">
        <v>3870</v>
      </c>
    </row>
    <row r="2361" spans="1:8" x14ac:dyDescent="0.3">
      <c r="A2361" t="s">
        <v>2884</v>
      </c>
      <c r="B2361" t="s">
        <v>2885</v>
      </c>
      <c r="C2361" t="s">
        <v>3984</v>
      </c>
      <c r="D2361">
        <v>2013</v>
      </c>
      <c r="E2361">
        <v>2013</v>
      </c>
      <c r="F2361" t="s">
        <v>1676</v>
      </c>
      <c r="H2361" t="s">
        <v>3870</v>
      </c>
    </row>
    <row r="2362" spans="1:8" x14ac:dyDescent="0.3">
      <c r="A2362" t="s">
        <v>2884</v>
      </c>
      <c r="B2362" t="s">
        <v>2885</v>
      </c>
      <c r="C2362" t="s">
        <v>3914</v>
      </c>
      <c r="D2362">
        <v>2015</v>
      </c>
      <c r="E2362">
        <v>2015</v>
      </c>
      <c r="F2362" t="s">
        <v>1676</v>
      </c>
      <c r="H2362" t="s">
        <v>3870</v>
      </c>
    </row>
    <row r="2363" spans="1:8" x14ac:dyDescent="0.3">
      <c r="A2363" t="s">
        <v>2884</v>
      </c>
      <c r="B2363" t="s">
        <v>2885</v>
      </c>
      <c r="C2363" t="s">
        <v>3957</v>
      </c>
      <c r="D2363">
        <v>2015</v>
      </c>
      <c r="E2363">
        <v>2016</v>
      </c>
      <c r="F2363" t="s">
        <v>1676</v>
      </c>
      <c r="H2363" t="s">
        <v>3870</v>
      </c>
    </row>
    <row r="2364" spans="1:8" x14ac:dyDescent="0.3">
      <c r="A2364" t="s">
        <v>2884</v>
      </c>
      <c r="B2364" t="s">
        <v>2885</v>
      </c>
      <c r="C2364" t="s">
        <v>3972</v>
      </c>
      <c r="D2364">
        <v>2017</v>
      </c>
      <c r="E2364">
        <v>2018</v>
      </c>
      <c r="F2364" t="s">
        <v>1676</v>
      </c>
      <c r="H2364" t="s">
        <v>3870</v>
      </c>
    </row>
    <row r="2365" spans="1:8" x14ac:dyDescent="0.3">
      <c r="A2365" t="s">
        <v>2884</v>
      </c>
      <c r="B2365" t="s">
        <v>2885</v>
      </c>
      <c r="C2365" t="s">
        <v>3940</v>
      </c>
      <c r="D2365">
        <v>2021</v>
      </c>
      <c r="E2365">
        <v>2021</v>
      </c>
      <c r="F2365" t="s">
        <v>1676</v>
      </c>
      <c r="H2365" t="s">
        <v>3870</v>
      </c>
    </row>
    <row r="2366" spans="1:8" x14ac:dyDescent="0.3">
      <c r="A2366" t="s">
        <v>2888</v>
      </c>
      <c r="B2366" t="s">
        <v>2889</v>
      </c>
      <c r="C2366" t="s">
        <v>3949</v>
      </c>
      <c r="D2366">
        <v>2012</v>
      </c>
      <c r="E2366">
        <v>2024</v>
      </c>
      <c r="F2366" t="s">
        <v>1676</v>
      </c>
      <c r="H2366" t="s">
        <v>3870</v>
      </c>
    </row>
    <row r="2367" spans="1:8" x14ac:dyDescent="0.3">
      <c r="A2367" t="s">
        <v>2888</v>
      </c>
      <c r="B2367" t="s">
        <v>2889</v>
      </c>
      <c r="C2367" t="s">
        <v>3915</v>
      </c>
      <c r="D2367">
        <v>2013</v>
      </c>
      <c r="E2367">
        <v>2017</v>
      </c>
      <c r="F2367" t="s">
        <v>1676</v>
      </c>
      <c r="H2367" t="s">
        <v>3870</v>
      </c>
    </row>
    <row r="2368" spans="1:8" x14ac:dyDescent="0.3">
      <c r="A2368" t="s">
        <v>2893</v>
      </c>
      <c r="B2368" t="s">
        <v>2894</v>
      </c>
      <c r="C2368" t="s">
        <v>3949</v>
      </c>
      <c r="D2368">
        <v>2012</v>
      </c>
      <c r="E2368">
        <v>2013</v>
      </c>
      <c r="F2368" t="s">
        <v>1676</v>
      </c>
      <c r="H2368" t="s">
        <v>3870</v>
      </c>
    </row>
    <row r="2369" spans="1:8" x14ac:dyDescent="0.3">
      <c r="A2369" t="s">
        <v>2893</v>
      </c>
      <c r="B2369" t="s">
        <v>2894</v>
      </c>
      <c r="C2369" t="s">
        <v>3915</v>
      </c>
      <c r="D2369">
        <v>2013</v>
      </c>
      <c r="E2369">
        <v>2014</v>
      </c>
      <c r="F2369" t="s">
        <v>1676</v>
      </c>
      <c r="H2369" t="s">
        <v>3870</v>
      </c>
    </row>
    <row r="2370" spans="1:8" x14ac:dyDescent="0.3">
      <c r="A2370" t="s">
        <v>2893</v>
      </c>
      <c r="B2370" t="s">
        <v>2894</v>
      </c>
      <c r="C2370" t="s">
        <v>3880</v>
      </c>
      <c r="D2370">
        <v>2014</v>
      </c>
      <c r="E2370">
        <v>2016</v>
      </c>
      <c r="F2370" t="s">
        <v>1676</v>
      </c>
      <c r="H2370" t="s">
        <v>3870</v>
      </c>
    </row>
    <row r="2371" spans="1:8" x14ac:dyDescent="0.3">
      <c r="A2371" t="s">
        <v>2893</v>
      </c>
      <c r="B2371" t="s">
        <v>2894</v>
      </c>
      <c r="C2371" t="s">
        <v>4001</v>
      </c>
      <c r="D2371">
        <v>2016</v>
      </c>
      <c r="E2371">
        <v>2017</v>
      </c>
      <c r="F2371" t="s">
        <v>1676</v>
      </c>
      <c r="H2371" t="s">
        <v>3870</v>
      </c>
    </row>
    <row r="2372" spans="1:8" x14ac:dyDescent="0.3">
      <c r="A2372" t="s">
        <v>2893</v>
      </c>
      <c r="B2372" t="s">
        <v>2894</v>
      </c>
      <c r="C2372" t="s">
        <v>3963</v>
      </c>
      <c r="D2372">
        <v>2017</v>
      </c>
      <c r="E2372">
        <v>2018</v>
      </c>
      <c r="F2372" t="s">
        <v>1676</v>
      </c>
      <c r="H2372" t="s">
        <v>3870</v>
      </c>
    </row>
    <row r="2373" spans="1:8" x14ac:dyDescent="0.3">
      <c r="A2373" t="s">
        <v>2893</v>
      </c>
      <c r="B2373" t="s">
        <v>2894</v>
      </c>
      <c r="C2373" t="s">
        <v>4050</v>
      </c>
      <c r="D2373">
        <v>2020</v>
      </c>
      <c r="E2373">
        <v>2024</v>
      </c>
      <c r="F2373" t="s">
        <v>1676</v>
      </c>
      <c r="H2373" t="s">
        <v>3870</v>
      </c>
    </row>
    <row r="2374" spans="1:8" x14ac:dyDescent="0.3">
      <c r="A2374" t="s">
        <v>2897</v>
      </c>
      <c r="B2374" t="s">
        <v>2898</v>
      </c>
      <c r="C2374" t="s">
        <v>3915</v>
      </c>
      <c r="D2374">
        <v>2012</v>
      </c>
      <c r="E2374">
        <v>2017</v>
      </c>
      <c r="F2374" t="s">
        <v>1676</v>
      </c>
      <c r="H2374" t="s">
        <v>3870</v>
      </c>
    </row>
    <row r="2375" spans="1:8" x14ac:dyDescent="0.3">
      <c r="A2375" t="s">
        <v>2897</v>
      </c>
      <c r="B2375" t="s">
        <v>2898</v>
      </c>
      <c r="C2375" t="s">
        <v>3929</v>
      </c>
      <c r="D2375">
        <v>2017</v>
      </c>
      <c r="E2375">
        <v>2020</v>
      </c>
      <c r="F2375" t="s">
        <v>1676</v>
      </c>
      <c r="H2375" t="s">
        <v>3870</v>
      </c>
    </row>
    <row r="2376" spans="1:8" x14ac:dyDescent="0.3">
      <c r="A2376" t="s">
        <v>2901</v>
      </c>
      <c r="B2376" t="s">
        <v>2902</v>
      </c>
      <c r="C2376" t="s">
        <v>3878</v>
      </c>
      <c r="D2376">
        <v>2012</v>
      </c>
      <c r="E2376">
        <v>2012</v>
      </c>
      <c r="F2376" t="s">
        <v>1676</v>
      </c>
      <c r="H2376" t="s">
        <v>3870</v>
      </c>
    </row>
    <row r="2377" spans="1:8" x14ac:dyDescent="0.3">
      <c r="A2377" t="s">
        <v>2901</v>
      </c>
      <c r="B2377" t="s">
        <v>2902</v>
      </c>
      <c r="C2377" t="s">
        <v>3915</v>
      </c>
      <c r="D2377">
        <v>2012</v>
      </c>
      <c r="E2377">
        <v>2014</v>
      </c>
      <c r="F2377" t="s">
        <v>1676</v>
      </c>
      <c r="H2377" t="s">
        <v>3870</v>
      </c>
    </row>
    <row r="2378" spans="1:8" x14ac:dyDescent="0.3">
      <c r="A2378" t="s">
        <v>2901</v>
      </c>
      <c r="B2378" t="s">
        <v>2902</v>
      </c>
      <c r="C2378" t="s">
        <v>3986</v>
      </c>
      <c r="D2378">
        <v>2014</v>
      </c>
      <c r="E2378">
        <v>2017</v>
      </c>
      <c r="F2378" t="s">
        <v>1676</v>
      </c>
      <c r="H2378" t="s">
        <v>3870</v>
      </c>
    </row>
    <row r="2379" spans="1:8" x14ac:dyDescent="0.3">
      <c r="A2379" t="s">
        <v>2901</v>
      </c>
      <c r="B2379" t="s">
        <v>2902</v>
      </c>
      <c r="C2379" t="s">
        <v>3886</v>
      </c>
      <c r="D2379">
        <v>2017</v>
      </c>
      <c r="E2379">
        <v>2020</v>
      </c>
      <c r="F2379" t="s">
        <v>1676</v>
      </c>
      <c r="H2379" t="s">
        <v>3870</v>
      </c>
    </row>
    <row r="2380" spans="1:8" x14ac:dyDescent="0.3">
      <c r="A2380" t="s">
        <v>2901</v>
      </c>
      <c r="B2380" t="s">
        <v>2902</v>
      </c>
      <c r="C2380" t="s">
        <v>4051</v>
      </c>
      <c r="D2380">
        <v>2020</v>
      </c>
      <c r="E2380">
        <v>2022</v>
      </c>
      <c r="F2380" t="s">
        <v>1676</v>
      </c>
      <c r="H2380" t="s">
        <v>3870</v>
      </c>
    </row>
    <row r="2381" spans="1:8" x14ac:dyDescent="0.3">
      <c r="A2381" t="s">
        <v>2905</v>
      </c>
      <c r="B2381" t="s">
        <v>2906</v>
      </c>
      <c r="C2381" t="s">
        <v>3915</v>
      </c>
      <c r="D2381">
        <v>2012</v>
      </c>
      <c r="E2381">
        <v>2016</v>
      </c>
      <c r="F2381" t="s">
        <v>1676</v>
      </c>
      <c r="H2381" t="s">
        <v>3870</v>
      </c>
    </row>
    <row r="2382" spans="1:8" x14ac:dyDescent="0.3">
      <c r="A2382" t="s">
        <v>2905</v>
      </c>
      <c r="B2382" t="s">
        <v>2906</v>
      </c>
      <c r="C2382" t="s">
        <v>3974</v>
      </c>
      <c r="D2382">
        <v>2016</v>
      </c>
      <c r="E2382">
        <v>2017</v>
      </c>
      <c r="F2382" t="s">
        <v>1676</v>
      </c>
      <c r="H2382" t="s">
        <v>3870</v>
      </c>
    </row>
    <row r="2383" spans="1:8" x14ac:dyDescent="0.3">
      <c r="A2383" t="s">
        <v>2905</v>
      </c>
      <c r="B2383" t="s">
        <v>2906</v>
      </c>
      <c r="C2383" t="s">
        <v>3929</v>
      </c>
      <c r="D2383">
        <v>2017</v>
      </c>
      <c r="E2383">
        <v>2018</v>
      </c>
      <c r="F2383" t="s">
        <v>1676</v>
      </c>
      <c r="H2383" t="s">
        <v>3870</v>
      </c>
    </row>
    <row r="2384" spans="1:8" x14ac:dyDescent="0.3">
      <c r="A2384" t="s">
        <v>2905</v>
      </c>
      <c r="B2384" t="s">
        <v>2906</v>
      </c>
      <c r="C2384" t="s">
        <v>3927</v>
      </c>
      <c r="D2384">
        <v>2018</v>
      </c>
      <c r="E2384">
        <v>2020</v>
      </c>
      <c r="F2384" t="s">
        <v>1676</v>
      </c>
      <c r="H2384" t="s">
        <v>3870</v>
      </c>
    </row>
    <row r="2385" spans="1:8" x14ac:dyDescent="0.3">
      <c r="A2385" t="s">
        <v>2905</v>
      </c>
      <c r="B2385" t="s">
        <v>2906</v>
      </c>
      <c r="C2385" t="s">
        <v>3877</v>
      </c>
      <c r="D2385">
        <v>2020</v>
      </c>
      <c r="E2385">
        <v>2021</v>
      </c>
      <c r="F2385" t="s">
        <v>1676</v>
      </c>
      <c r="H2385" t="s">
        <v>3870</v>
      </c>
    </row>
    <row r="2386" spans="1:8" x14ac:dyDescent="0.3">
      <c r="A2386" t="s">
        <v>2905</v>
      </c>
      <c r="B2386" t="s">
        <v>2906</v>
      </c>
      <c r="C2386" t="s">
        <v>3992</v>
      </c>
      <c r="D2386">
        <v>2021</v>
      </c>
      <c r="E2386">
        <v>2024</v>
      </c>
      <c r="F2386" t="s">
        <v>1676</v>
      </c>
      <c r="H2386" t="s">
        <v>3870</v>
      </c>
    </row>
    <row r="2387" spans="1:8" x14ac:dyDescent="0.3">
      <c r="A2387" t="s">
        <v>2909</v>
      </c>
      <c r="B2387" t="s">
        <v>2910</v>
      </c>
      <c r="C2387" t="s">
        <v>3915</v>
      </c>
      <c r="D2387">
        <v>2012</v>
      </c>
      <c r="E2387">
        <v>2014</v>
      </c>
      <c r="F2387" t="s">
        <v>1676</v>
      </c>
      <c r="H2387" t="s">
        <v>3870</v>
      </c>
    </row>
    <row r="2388" spans="1:8" x14ac:dyDescent="0.3">
      <c r="A2388" t="s">
        <v>2909</v>
      </c>
      <c r="B2388" t="s">
        <v>2910</v>
      </c>
      <c r="C2388" t="s">
        <v>3984</v>
      </c>
      <c r="D2388">
        <v>2014</v>
      </c>
      <c r="E2388">
        <v>2015</v>
      </c>
      <c r="F2388" t="s">
        <v>1676</v>
      </c>
      <c r="H2388" t="s">
        <v>3870</v>
      </c>
    </row>
    <row r="2389" spans="1:8" x14ac:dyDescent="0.3">
      <c r="A2389" t="s">
        <v>2909</v>
      </c>
      <c r="B2389" t="s">
        <v>2910</v>
      </c>
      <c r="C2389" t="s">
        <v>3952</v>
      </c>
      <c r="D2389">
        <v>2015</v>
      </c>
      <c r="E2389">
        <v>2016</v>
      </c>
      <c r="F2389" t="s">
        <v>1676</v>
      </c>
      <c r="H2389" t="s">
        <v>3870</v>
      </c>
    </row>
    <row r="2390" spans="1:8" x14ac:dyDescent="0.3">
      <c r="A2390" t="s">
        <v>2909</v>
      </c>
      <c r="B2390" t="s">
        <v>2910</v>
      </c>
      <c r="C2390" t="s">
        <v>3946</v>
      </c>
      <c r="D2390">
        <v>2016</v>
      </c>
      <c r="E2390">
        <v>2016</v>
      </c>
      <c r="F2390" t="s">
        <v>1676</v>
      </c>
      <c r="H2390" t="s">
        <v>3870</v>
      </c>
    </row>
    <row r="2391" spans="1:8" x14ac:dyDescent="0.3">
      <c r="A2391" t="s">
        <v>2909</v>
      </c>
      <c r="B2391" t="s">
        <v>2910</v>
      </c>
      <c r="C2391" t="s">
        <v>3950</v>
      </c>
      <c r="D2391">
        <v>2017</v>
      </c>
      <c r="E2391">
        <v>2017</v>
      </c>
      <c r="F2391" t="s">
        <v>1676</v>
      </c>
      <c r="H2391" t="s">
        <v>3870</v>
      </c>
    </row>
    <row r="2392" spans="1:8" x14ac:dyDescent="0.3">
      <c r="A2392" t="s">
        <v>2914</v>
      </c>
      <c r="B2392" t="s">
        <v>2915</v>
      </c>
      <c r="C2392" t="s">
        <v>3915</v>
      </c>
      <c r="D2392">
        <v>2012</v>
      </c>
      <c r="E2392">
        <v>2017</v>
      </c>
      <c r="F2392" t="s">
        <v>1676</v>
      </c>
      <c r="H2392" t="s">
        <v>3870</v>
      </c>
    </row>
    <row r="2393" spans="1:8" x14ac:dyDescent="0.3">
      <c r="A2393" t="s">
        <v>2914</v>
      </c>
      <c r="B2393" t="s">
        <v>2915</v>
      </c>
      <c r="C2393" t="s">
        <v>4000</v>
      </c>
      <c r="D2393">
        <v>2017</v>
      </c>
      <c r="E2393">
        <v>2020</v>
      </c>
      <c r="F2393" t="s">
        <v>1676</v>
      </c>
      <c r="H2393" t="s">
        <v>3870</v>
      </c>
    </row>
    <row r="2394" spans="1:8" x14ac:dyDescent="0.3">
      <c r="A2394" t="s">
        <v>2918</v>
      </c>
      <c r="B2394" t="s">
        <v>2919</v>
      </c>
      <c r="C2394" t="s">
        <v>3915</v>
      </c>
      <c r="D2394">
        <v>2012</v>
      </c>
      <c r="E2394">
        <v>2014</v>
      </c>
      <c r="F2394" t="s">
        <v>1676</v>
      </c>
      <c r="H2394" t="s">
        <v>3870</v>
      </c>
    </row>
    <row r="2395" spans="1:8" x14ac:dyDescent="0.3">
      <c r="A2395" t="s">
        <v>2918</v>
      </c>
      <c r="B2395" t="s">
        <v>2919</v>
      </c>
      <c r="C2395" t="s">
        <v>3945</v>
      </c>
      <c r="D2395">
        <v>2012</v>
      </c>
      <c r="E2395">
        <v>2022</v>
      </c>
      <c r="F2395" t="s">
        <v>1676</v>
      </c>
      <c r="H2395" t="s">
        <v>3870</v>
      </c>
    </row>
    <row r="2396" spans="1:8" x14ac:dyDescent="0.3">
      <c r="A2396" t="s">
        <v>2918</v>
      </c>
      <c r="B2396" t="s">
        <v>2919</v>
      </c>
      <c r="C2396" t="s">
        <v>3975</v>
      </c>
      <c r="D2396">
        <v>2015</v>
      </c>
      <c r="E2396">
        <v>2021</v>
      </c>
      <c r="F2396" t="s">
        <v>1676</v>
      </c>
      <c r="H2396" t="s">
        <v>3870</v>
      </c>
    </row>
    <row r="2397" spans="1:8" x14ac:dyDescent="0.3">
      <c r="A2397" t="s">
        <v>2918</v>
      </c>
      <c r="B2397" t="s">
        <v>2919</v>
      </c>
      <c r="C2397" t="s">
        <v>3883</v>
      </c>
      <c r="D2397">
        <v>2022</v>
      </c>
      <c r="E2397">
        <v>2024</v>
      </c>
      <c r="F2397" t="s">
        <v>1676</v>
      </c>
      <c r="H2397" t="s">
        <v>3870</v>
      </c>
    </row>
    <row r="2398" spans="1:8" x14ac:dyDescent="0.3">
      <c r="A2398" t="s">
        <v>2918</v>
      </c>
      <c r="B2398" t="s">
        <v>2919</v>
      </c>
      <c r="C2398" t="s">
        <v>3844</v>
      </c>
      <c r="D2398">
        <v>2024</v>
      </c>
      <c r="E2398">
        <v>2025</v>
      </c>
      <c r="F2398" t="s">
        <v>1676</v>
      </c>
      <c r="H2398" t="s">
        <v>3870</v>
      </c>
    </row>
    <row r="2399" spans="1:8" x14ac:dyDescent="0.3">
      <c r="A2399" t="s">
        <v>2922</v>
      </c>
      <c r="B2399" t="s">
        <v>2923</v>
      </c>
      <c r="C2399" t="s">
        <v>3915</v>
      </c>
      <c r="D2399">
        <v>2012</v>
      </c>
      <c r="E2399">
        <v>2017</v>
      </c>
      <c r="F2399" t="s">
        <v>1676</v>
      </c>
      <c r="H2399" t="s">
        <v>3870</v>
      </c>
    </row>
    <row r="2400" spans="1:8" x14ac:dyDescent="0.3">
      <c r="A2400" t="s">
        <v>2922</v>
      </c>
      <c r="B2400" t="s">
        <v>2923</v>
      </c>
      <c r="C2400" t="s">
        <v>3913</v>
      </c>
      <c r="D2400">
        <v>2017</v>
      </c>
      <c r="E2400">
        <v>2020</v>
      </c>
      <c r="F2400" t="s">
        <v>1676</v>
      </c>
      <c r="H2400" t="s">
        <v>3870</v>
      </c>
    </row>
    <row r="2401" spans="1:8" x14ac:dyDescent="0.3">
      <c r="A2401" t="s">
        <v>2922</v>
      </c>
      <c r="B2401" t="s">
        <v>2923</v>
      </c>
      <c r="C2401" t="s">
        <v>3871</v>
      </c>
      <c r="D2401">
        <v>2020</v>
      </c>
      <c r="E2401">
        <v>2021</v>
      </c>
      <c r="F2401" t="s">
        <v>1676</v>
      </c>
      <c r="H2401" t="s">
        <v>3870</v>
      </c>
    </row>
    <row r="2402" spans="1:8" x14ac:dyDescent="0.3">
      <c r="A2402" t="s">
        <v>2926</v>
      </c>
      <c r="B2402" t="s">
        <v>2927</v>
      </c>
      <c r="C2402" t="s">
        <v>3945</v>
      </c>
      <c r="D2402">
        <v>2012</v>
      </c>
      <c r="E2402">
        <v>2013</v>
      </c>
      <c r="F2402" t="s">
        <v>1676</v>
      </c>
      <c r="H2402" t="s">
        <v>3870</v>
      </c>
    </row>
    <row r="2403" spans="1:8" x14ac:dyDescent="0.3">
      <c r="A2403" t="s">
        <v>2926</v>
      </c>
      <c r="B2403" t="s">
        <v>2927</v>
      </c>
      <c r="C2403" t="s">
        <v>3915</v>
      </c>
      <c r="D2403">
        <v>2013</v>
      </c>
      <c r="E2403">
        <v>2015</v>
      </c>
      <c r="F2403" t="s">
        <v>1676</v>
      </c>
      <c r="H2403" t="s">
        <v>3870</v>
      </c>
    </row>
    <row r="2404" spans="1:8" x14ac:dyDescent="0.3">
      <c r="A2404" t="s">
        <v>2926</v>
      </c>
      <c r="B2404" t="s">
        <v>2927</v>
      </c>
      <c r="C2404" t="s">
        <v>3871</v>
      </c>
      <c r="D2404">
        <v>2015</v>
      </c>
      <c r="E2404">
        <v>2016</v>
      </c>
      <c r="F2404" t="s">
        <v>1676</v>
      </c>
      <c r="H2404" t="s">
        <v>3870</v>
      </c>
    </row>
    <row r="2405" spans="1:8" x14ac:dyDescent="0.3">
      <c r="A2405" t="s">
        <v>2926</v>
      </c>
      <c r="B2405" t="s">
        <v>2927</v>
      </c>
      <c r="C2405" t="s">
        <v>3949</v>
      </c>
      <c r="D2405">
        <v>2017</v>
      </c>
      <c r="E2405">
        <v>2017</v>
      </c>
      <c r="F2405" t="s">
        <v>1676</v>
      </c>
      <c r="H2405" t="s">
        <v>3870</v>
      </c>
    </row>
    <row r="2406" spans="1:8" x14ac:dyDescent="0.3">
      <c r="A2406" t="s">
        <v>2926</v>
      </c>
      <c r="B2406" t="s">
        <v>2927</v>
      </c>
      <c r="C2406" t="s">
        <v>3905</v>
      </c>
      <c r="D2406">
        <v>2017</v>
      </c>
      <c r="E2406">
        <v>2021</v>
      </c>
      <c r="F2406" t="s">
        <v>1676</v>
      </c>
      <c r="H2406" t="s">
        <v>3870</v>
      </c>
    </row>
    <row r="2407" spans="1:8" x14ac:dyDescent="0.3">
      <c r="A2407" t="s">
        <v>2926</v>
      </c>
      <c r="B2407" t="s">
        <v>2927</v>
      </c>
      <c r="C2407" t="s">
        <v>3727</v>
      </c>
      <c r="D2407">
        <v>2021</v>
      </c>
      <c r="E2407">
        <v>2023</v>
      </c>
      <c r="F2407" t="s">
        <v>1676</v>
      </c>
      <c r="H2407" t="s">
        <v>3870</v>
      </c>
    </row>
    <row r="2408" spans="1:8" x14ac:dyDescent="0.3">
      <c r="A2408" t="s">
        <v>2926</v>
      </c>
      <c r="B2408" t="s">
        <v>2927</v>
      </c>
      <c r="C2408" t="s">
        <v>4009</v>
      </c>
      <c r="D2408">
        <v>2023</v>
      </c>
      <c r="E2408">
        <v>2024</v>
      </c>
      <c r="F2408" t="s">
        <v>1676</v>
      </c>
      <c r="H2408" t="s">
        <v>3870</v>
      </c>
    </row>
    <row r="2409" spans="1:8" x14ac:dyDescent="0.3">
      <c r="A2409" t="s">
        <v>2931</v>
      </c>
      <c r="B2409" t="s">
        <v>2932</v>
      </c>
      <c r="C2409" t="s">
        <v>3915</v>
      </c>
      <c r="D2409">
        <v>2012</v>
      </c>
      <c r="E2409">
        <v>2014</v>
      </c>
      <c r="F2409" t="s">
        <v>1676</v>
      </c>
      <c r="H2409" t="s">
        <v>3870</v>
      </c>
    </row>
    <row r="2410" spans="1:8" x14ac:dyDescent="0.3">
      <c r="A2410" t="s">
        <v>2931</v>
      </c>
      <c r="B2410" t="s">
        <v>2932</v>
      </c>
      <c r="C2410" t="s">
        <v>3950</v>
      </c>
      <c r="D2410">
        <v>2014</v>
      </c>
      <c r="E2410">
        <v>2017</v>
      </c>
      <c r="F2410" t="s">
        <v>1676</v>
      </c>
      <c r="H2410" t="s">
        <v>3870</v>
      </c>
    </row>
    <row r="2411" spans="1:8" x14ac:dyDescent="0.3">
      <c r="A2411" t="s">
        <v>2931</v>
      </c>
      <c r="B2411" t="s">
        <v>2932</v>
      </c>
      <c r="C2411" t="s">
        <v>4016</v>
      </c>
      <c r="D2411">
        <v>2020</v>
      </c>
      <c r="E2411">
        <v>2020</v>
      </c>
      <c r="F2411" t="s">
        <v>1676</v>
      </c>
      <c r="H2411" t="s">
        <v>3870</v>
      </c>
    </row>
    <row r="2412" spans="1:8" x14ac:dyDescent="0.3">
      <c r="A2412" t="s">
        <v>2935</v>
      </c>
      <c r="B2412" t="s">
        <v>2936</v>
      </c>
      <c r="C2412" t="s">
        <v>3915</v>
      </c>
      <c r="D2412">
        <v>2012</v>
      </c>
      <c r="E2412">
        <v>2014</v>
      </c>
      <c r="F2412" t="s">
        <v>1676</v>
      </c>
      <c r="H2412" t="s">
        <v>3870</v>
      </c>
    </row>
    <row r="2413" spans="1:8" x14ac:dyDescent="0.3">
      <c r="A2413" t="s">
        <v>2935</v>
      </c>
      <c r="B2413" t="s">
        <v>2936</v>
      </c>
      <c r="C2413" t="s">
        <v>3945</v>
      </c>
      <c r="D2413">
        <v>2014</v>
      </c>
      <c r="E2413">
        <v>2015</v>
      </c>
      <c r="F2413" t="s">
        <v>1676</v>
      </c>
      <c r="H2413" t="s">
        <v>3870</v>
      </c>
    </row>
    <row r="2414" spans="1:8" x14ac:dyDescent="0.3">
      <c r="A2414" t="s">
        <v>2935</v>
      </c>
      <c r="B2414" t="s">
        <v>2936</v>
      </c>
      <c r="C2414" t="s">
        <v>3952</v>
      </c>
      <c r="D2414">
        <v>2015</v>
      </c>
      <c r="E2414">
        <v>2016</v>
      </c>
      <c r="F2414" t="s">
        <v>1676</v>
      </c>
      <c r="H2414" t="s">
        <v>3870</v>
      </c>
    </row>
    <row r="2415" spans="1:8" x14ac:dyDescent="0.3">
      <c r="A2415" t="s">
        <v>2939</v>
      </c>
      <c r="B2415" t="s">
        <v>2940</v>
      </c>
      <c r="C2415" t="s">
        <v>3697</v>
      </c>
      <c r="D2415">
        <v>2012</v>
      </c>
      <c r="E2415">
        <v>2017</v>
      </c>
      <c r="F2415" t="s">
        <v>1676</v>
      </c>
      <c r="H2415" t="s">
        <v>3870</v>
      </c>
    </row>
    <row r="2416" spans="1:8" x14ac:dyDescent="0.3">
      <c r="A2416" t="s">
        <v>2939</v>
      </c>
      <c r="B2416" t="s">
        <v>2940</v>
      </c>
      <c r="C2416" t="s">
        <v>3915</v>
      </c>
      <c r="D2416">
        <v>2013</v>
      </c>
      <c r="E2416">
        <v>2016</v>
      </c>
      <c r="F2416" t="s">
        <v>1676</v>
      </c>
      <c r="H2416" t="s">
        <v>3870</v>
      </c>
    </row>
    <row r="2417" spans="1:8" x14ac:dyDescent="0.3">
      <c r="A2417" t="s">
        <v>2939</v>
      </c>
      <c r="B2417" t="s">
        <v>2940</v>
      </c>
      <c r="C2417" t="s">
        <v>3911</v>
      </c>
      <c r="D2417">
        <v>2016</v>
      </c>
      <c r="E2417">
        <v>2016</v>
      </c>
      <c r="F2417" t="s">
        <v>1676</v>
      </c>
      <c r="H2417" t="s">
        <v>3870</v>
      </c>
    </row>
    <row r="2418" spans="1:8" x14ac:dyDescent="0.3">
      <c r="A2418" t="s">
        <v>2943</v>
      </c>
      <c r="B2418" t="s">
        <v>2944</v>
      </c>
      <c r="C2418" t="s">
        <v>3915</v>
      </c>
      <c r="D2418">
        <v>2012</v>
      </c>
      <c r="E2418">
        <v>2014</v>
      </c>
      <c r="F2418" t="s">
        <v>1676</v>
      </c>
      <c r="H2418" t="s">
        <v>3870</v>
      </c>
    </row>
    <row r="2419" spans="1:8" x14ac:dyDescent="0.3">
      <c r="A2419" t="s">
        <v>2943</v>
      </c>
      <c r="B2419" t="s">
        <v>2944</v>
      </c>
      <c r="C2419" t="s">
        <v>3950</v>
      </c>
      <c r="D2419">
        <v>2014</v>
      </c>
      <c r="E2419">
        <v>2015</v>
      </c>
      <c r="F2419" t="s">
        <v>1676</v>
      </c>
      <c r="H2419" t="s">
        <v>3870</v>
      </c>
    </row>
    <row r="2420" spans="1:8" x14ac:dyDescent="0.3">
      <c r="A2420" t="s">
        <v>2943</v>
      </c>
      <c r="B2420" t="s">
        <v>2944</v>
      </c>
      <c r="C2420" t="s">
        <v>3922</v>
      </c>
      <c r="D2420">
        <v>2016</v>
      </c>
      <c r="E2420">
        <v>2017</v>
      </c>
      <c r="F2420" t="s">
        <v>1676</v>
      </c>
      <c r="H2420" t="s">
        <v>3870</v>
      </c>
    </row>
    <row r="2421" spans="1:8" x14ac:dyDescent="0.3">
      <c r="A2421" t="s">
        <v>2943</v>
      </c>
      <c r="B2421" t="s">
        <v>2944</v>
      </c>
      <c r="C2421" t="s">
        <v>3811</v>
      </c>
      <c r="D2421">
        <v>2017</v>
      </c>
      <c r="E2421">
        <v>2017</v>
      </c>
      <c r="F2421" t="s">
        <v>1676</v>
      </c>
      <c r="H2421" t="s">
        <v>3870</v>
      </c>
    </row>
    <row r="2422" spans="1:8" x14ac:dyDescent="0.3">
      <c r="A2422" t="s">
        <v>2943</v>
      </c>
      <c r="B2422" t="s">
        <v>2944</v>
      </c>
      <c r="C2422" t="s">
        <v>4052</v>
      </c>
      <c r="D2422">
        <v>2020</v>
      </c>
      <c r="E2422">
        <v>2021</v>
      </c>
      <c r="F2422" t="s">
        <v>1676</v>
      </c>
      <c r="H2422" t="s">
        <v>3870</v>
      </c>
    </row>
    <row r="2423" spans="1:8" x14ac:dyDescent="0.3">
      <c r="A2423" t="s">
        <v>2948</v>
      </c>
      <c r="B2423" t="s">
        <v>2949</v>
      </c>
      <c r="C2423" t="s">
        <v>3968</v>
      </c>
      <c r="D2423">
        <v>2012</v>
      </c>
      <c r="E2423">
        <v>2012</v>
      </c>
      <c r="F2423" t="s">
        <v>1676</v>
      </c>
      <c r="H2423" t="s">
        <v>3870</v>
      </c>
    </row>
    <row r="2424" spans="1:8" x14ac:dyDescent="0.3">
      <c r="A2424" t="s">
        <v>2948</v>
      </c>
      <c r="B2424" t="s">
        <v>2949</v>
      </c>
      <c r="C2424" t="s">
        <v>3915</v>
      </c>
      <c r="D2424">
        <v>2013</v>
      </c>
      <c r="E2424">
        <v>2015</v>
      </c>
      <c r="F2424" t="s">
        <v>1676</v>
      </c>
      <c r="H2424" t="s">
        <v>3870</v>
      </c>
    </row>
    <row r="2425" spans="1:8" x14ac:dyDescent="0.3">
      <c r="A2425" t="s">
        <v>2948</v>
      </c>
      <c r="B2425" t="s">
        <v>2949</v>
      </c>
      <c r="C2425" t="s">
        <v>3992</v>
      </c>
      <c r="D2425">
        <v>2015</v>
      </c>
      <c r="E2425">
        <v>2019</v>
      </c>
      <c r="F2425" t="s">
        <v>1676</v>
      </c>
      <c r="H2425" t="s">
        <v>3870</v>
      </c>
    </row>
    <row r="2426" spans="1:8" x14ac:dyDescent="0.3">
      <c r="A2426" t="s">
        <v>2948</v>
      </c>
      <c r="B2426" t="s">
        <v>2949</v>
      </c>
      <c r="C2426" t="s">
        <v>3727</v>
      </c>
      <c r="D2426">
        <v>2019</v>
      </c>
      <c r="E2426">
        <v>2022</v>
      </c>
      <c r="F2426" t="s">
        <v>1676</v>
      </c>
      <c r="H2426" t="s">
        <v>3870</v>
      </c>
    </row>
    <row r="2427" spans="1:8" x14ac:dyDescent="0.3">
      <c r="A2427" t="s">
        <v>2948</v>
      </c>
      <c r="B2427" t="s">
        <v>2949</v>
      </c>
      <c r="C2427" t="s">
        <v>3989</v>
      </c>
      <c r="D2427">
        <v>2022</v>
      </c>
      <c r="E2427">
        <v>2024</v>
      </c>
      <c r="F2427" t="s">
        <v>1676</v>
      </c>
      <c r="H2427" t="s">
        <v>3870</v>
      </c>
    </row>
    <row r="2428" spans="1:8" x14ac:dyDescent="0.3">
      <c r="A2428" t="s">
        <v>2952</v>
      </c>
      <c r="B2428" t="s">
        <v>2953</v>
      </c>
      <c r="C2428" t="s">
        <v>3915</v>
      </c>
      <c r="D2428">
        <v>2014</v>
      </c>
      <c r="E2428">
        <v>2014</v>
      </c>
      <c r="F2428" t="s">
        <v>1676</v>
      </c>
      <c r="H2428" t="s">
        <v>3870</v>
      </c>
    </row>
    <row r="2429" spans="1:8" x14ac:dyDescent="0.3">
      <c r="A2429" t="s">
        <v>2956</v>
      </c>
      <c r="B2429" t="s">
        <v>2957</v>
      </c>
      <c r="C2429" t="s">
        <v>3915</v>
      </c>
      <c r="D2429">
        <v>2013</v>
      </c>
      <c r="E2429">
        <v>2014</v>
      </c>
      <c r="F2429" t="s">
        <v>1676</v>
      </c>
      <c r="H2429" t="s">
        <v>3870</v>
      </c>
    </row>
    <row r="2430" spans="1:8" x14ac:dyDescent="0.3">
      <c r="A2430" t="s">
        <v>2956</v>
      </c>
      <c r="B2430" t="s">
        <v>2957</v>
      </c>
      <c r="C2430" t="s">
        <v>3964</v>
      </c>
      <c r="D2430">
        <v>2014</v>
      </c>
      <c r="E2430">
        <v>2017</v>
      </c>
      <c r="F2430" t="s">
        <v>1676</v>
      </c>
      <c r="H2430" t="s">
        <v>3870</v>
      </c>
    </row>
    <row r="2431" spans="1:8" x14ac:dyDescent="0.3">
      <c r="A2431" t="s">
        <v>2956</v>
      </c>
      <c r="B2431" t="s">
        <v>2957</v>
      </c>
      <c r="C2431" t="s">
        <v>3905</v>
      </c>
      <c r="D2431">
        <v>2015</v>
      </c>
      <c r="E2431">
        <v>2019</v>
      </c>
      <c r="F2431" t="s">
        <v>1676</v>
      </c>
      <c r="H2431" t="s">
        <v>3870</v>
      </c>
    </row>
    <row r="2432" spans="1:8" x14ac:dyDescent="0.3">
      <c r="A2432" t="s">
        <v>2956</v>
      </c>
      <c r="B2432" t="s">
        <v>2957</v>
      </c>
      <c r="C2432" t="s">
        <v>3949</v>
      </c>
      <c r="D2432">
        <v>2019</v>
      </c>
      <c r="E2432">
        <v>2020</v>
      </c>
      <c r="F2432" t="s">
        <v>1676</v>
      </c>
      <c r="H2432" t="s">
        <v>3870</v>
      </c>
    </row>
    <row r="2433" spans="1:8" x14ac:dyDescent="0.3">
      <c r="A2433" t="s">
        <v>2956</v>
      </c>
      <c r="B2433" t="s">
        <v>2957</v>
      </c>
      <c r="C2433" t="s">
        <v>3953</v>
      </c>
      <c r="D2433">
        <v>2020</v>
      </c>
      <c r="E2433">
        <v>2021</v>
      </c>
      <c r="F2433" t="s">
        <v>1676</v>
      </c>
      <c r="H2433" t="s">
        <v>3870</v>
      </c>
    </row>
    <row r="2434" spans="1:8" x14ac:dyDescent="0.3">
      <c r="A2434" t="s">
        <v>2956</v>
      </c>
      <c r="B2434" t="s">
        <v>2957</v>
      </c>
      <c r="C2434" t="s">
        <v>4009</v>
      </c>
      <c r="D2434">
        <v>2021</v>
      </c>
      <c r="E2434">
        <v>2022</v>
      </c>
      <c r="F2434" t="s">
        <v>1676</v>
      </c>
      <c r="H2434" t="s">
        <v>3870</v>
      </c>
    </row>
    <row r="2435" spans="1:8" x14ac:dyDescent="0.3">
      <c r="A2435" t="s">
        <v>2956</v>
      </c>
      <c r="B2435" t="s">
        <v>2957</v>
      </c>
      <c r="C2435" t="s">
        <v>4023</v>
      </c>
      <c r="D2435">
        <v>2022</v>
      </c>
      <c r="E2435">
        <v>2023</v>
      </c>
      <c r="F2435" t="s">
        <v>1676</v>
      </c>
      <c r="H2435" t="s">
        <v>3870</v>
      </c>
    </row>
    <row r="2436" spans="1:8" x14ac:dyDescent="0.3">
      <c r="A2436" t="s">
        <v>2956</v>
      </c>
      <c r="B2436" t="s">
        <v>2957</v>
      </c>
      <c r="C2436" t="s">
        <v>4053</v>
      </c>
      <c r="D2436">
        <v>2023</v>
      </c>
      <c r="E2436">
        <v>2024</v>
      </c>
      <c r="F2436" t="s">
        <v>1676</v>
      </c>
      <c r="H2436" t="s">
        <v>3870</v>
      </c>
    </row>
    <row r="2437" spans="1:8" x14ac:dyDescent="0.3">
      <c r="A2437" t="s">
        <v>2956</v>
      </c>
      <c r="B2437" t="s">
        <v>2957</v>
      </c>
      <c r="C2437" t="s">
        <v>4054</v>
      </c>
      <c r="D2437">
        <v>2024</v>
      </c>
      <c r="E2437">
        <v>2025</v>
      </c>
      <c r="F2437" t="s">
        <v>1676</v>
      </c>
      <c r="H2437" t="s">
        <v>3870</v>
      </c>
    </row>
    <row r="2438" spans="1:8" x14ac:dyDescent="0.3">
      <c r="A2438" t="s">
        <v>2956</v>
      </c>
      <c r="B2438" t="s">
        <v>2957</v>
      </c>
      <c r="C2438" t="s">
        <v>4055</v>
      </c>
      <c r="D2438">
        <v>2025</v>
      </c>
      <c r="E2438">
        <v>2025</v>
      </c>
      <c r="F2438" t="s">
        <v>1676</v>
      </c>
      <c r="H2438" t="s">
        <v>3870</v>
      </c>
    </row>
    <row r="2439" spans="1:8" x14ac:dyDescent="0.3">
      <c r="A2439" t="s">
        <v>2956</v>
      </c>
      <c r="B2439" t="s">
        <v>2957</v>
      </c>
      <c r="C2439" t="s">
        <v>4056</v>
      </c>
      <c r="D2439">
        <v>2025</v>
      </c>
      <c r="E2439">
        <v>2026</v>
      </c>
      <c r="F2439" t="s">
        <v>1676</v>
      </c>
      <c r="H2439" t="s">
        <v>3870</v>
      </c>
    </row>
    <row r="2440" spans="1:8" x14ac:dyDescent="0.3">
      <c r="A2440" t="s">
        <v>2960</v>
      </c>
      <c r="B2440" t="s">
        <v>2961</v>
      </c>
      <c r="C2440" t="s">
        <v>3958</v>
      </c>
      <c r="D2440">
        <v>2012</v>
      </c>
      <c r="E2440">
        <v>2014</v>
      </c>
      <c r="F2440" t="s">
        <v>1676</v>
      </c>
      <c r="H2440" t="s">
        <v>3870</v>
      </c>
    </row>
    <row r="2441" spans="1:8" x14ac:dyDescent="0.3">
      <c r="A2441" t="s">
        <v>2960</v>
      </c>
      <c r="B2441" t="s">
        <v>2961</v>
      </c>
      <c r="C2441" t="s">
        <v>3945</v>
      </c>
      <c r="D2441">
        <v>2014</v>
      </c>
      <c r="E2441">
        <v>2014</v>
      </c>
      <c r="F2441" t="s">
        <v>1676</v>
      </c>
      <c r="H2441" t="s">
        <v>3870</v>
      </c>
    </row>
    <row r="2442" spans="1:8" x14ac:dyDescent="0.3">
      <c r="A2442" t="s">
        <v>2965</v>
      </c>
      <c r="B2442" t="s">
        <v>2966</v>
      </c>
      <c r="C2442" t="s">
        <v>3958</v>
      </c>
      <c r="D2442">
        <v>2012</v>
      </c>
      <c r="E2442">
        <v>2019</v>
      </c>
      <c r="F2442" t="s">
        <v>1676</v>
      </c>
      <c r="H2442" t="s">
        <v>3870</v>
      </c>
    </row>
    <row r="2443" spans="1:8" x14ac:dyDescent="0.3">
      <c r="A2443" t="s">
        <v>2969</v>
      </c>
      <c r="B2443" t="s">
        <v>2970</v>
      </c>
      <c r="C2443" t="s">
        <v>3958</v>
      </c>
      <c r="D2443">
        <v>2012</v>
      </c>
      <c r="E2443">
        <v>2014</v>
      </c>
      <c r="F2443" t="s">
        <v>1676</v>
      </c>
      <c r="H2443" t="s">
        <v>3870</v>
      </c>
    </row>
    <row r="2444" spans="1:8" x14ac:dyDescent="0.3">
      <c r="A2444" t="s">
        <v>2969</v>
      </c>
      <c r="B2444" t="s">
        <v>2970</v>
      </c>
      <c r="C2444" t="s">
        <v>3919</v>
      </c>
      <c r="D2444">
        <v>2014</v>
      </c>
      <c r="E2444">
        <v>2018</v>
      </c>
      <c r="F2444" t="s">
        <v>1676</v>
      </c>
      <c r="H2444" t="s">
        <v>3870</v>
      </c>
    </row>
    <row r="2445" spans="1:8" x14ac:dyDescent="0.3">
      <c r="A2445" t="s">
        <v>2969</v>
      </c>
      <c r="B2445" t="s">
        <v>2970</v>
      </c>
      <c r="C2445" t="s">
        <v>3922</v>
      </c>
      <c r="D2445">
        <v>2019</v>
      </c>
      <c r="E2445">
        <v>2020</v>
      </c>
      <c r="F2445" t="s">
        <v>1676</v>
      </c>
      <c r="H2445" t="s">
        <v>3870</v>
      </c>
    </row>
    <row r="2446" spans="1:8" x14ac:dyDescent="0.3">
      <c r="A2446" t="s">
        <v>2969</v>
      </c>
      <c r="B2446" t="s">
        <v>2970</v>
      </c>
      <c r="C2446" t="s">
        <v>3972</v>
      </c>
      <c r="D2446">
        <v>2020</v>
      </c>
      <c r="E2446">
        <v>2026</v>
      </c>
      <c r="F2446" t="s">
        <v>1676</v>
      </c>
      <c r="H2446" t="s">
        <v>3870</v>
      </c>
    </row>
    <row r="2447" spans="1:8" x14ac:dyDescent="0.3">
      <c r="A2447" t="s">
        <v>2973</v>
      </c>
      <c r="B2447" t="s">
        <v>2974</v>
      </c>
      <c r="C2447" t="s">
        <v>3958</v>
      </c>
      <c r="D2447">
        <v>2012</v>
      </c>
      <c r="E2447">
        <v>2014</v>
      </c>
      <c r="F2447" t="s">
        <v>1676</v>
      </c>
      <c r="H2447" t="s">
        <v>3870</v>
      </c>
    </row>
    <row r="2448" spans="1:8" x14ac:dyDescent="0.3">
      <c r="A2448" t="s">
        <v>2973</v>
      </c>
      <c r="B2448" t="s">
        <v>2974</v>
      </c>
      <c r="C2448" t="s">
        <v>3952</v>
      </c>
      <c r="D2448">
        <v>2014</v>
      </c>
      <c r="E2448">
        <v>2015</v>
      </c>
      <c r="F2448" t="s">
        <v>1676</v>
      </c>
      <c r="H2448" t="s">
        <v>3870</v>
      </c>
    </row>
    <row r="2449" spans="1:8" x14ac:dyDescent="0.3">
      <c r="A2449" t="s">
        <v>2973</v>
      </c>
      <c r="B2449" t="s">
        <v>2974</v>
      </c>
      <c r="C2449" t="s">
        <v>3932</v>
      </c>
      <c r="D2449">
        <v>2015</v>
      </c>
      <c r="E2449">
        <v>2016</v>
      </c>
      <c r="F2449" t="s">
        <v>1676</v>
      </c>
      <c r="H2449" t="s">
        <v>3870</v>
      </c>
    </row>
    <row r="2450" spans="1:8" x14ac:dyDescent="0.3">
      <c r="A2450" t="s">
        <v>2973</v>
      </c>
      <c r="B2450" t="s">
        <v>2974</v>
      </c>
      <c r="C2450" t="s">
        <v>3922</v>
      </c>
      <c r="D2450">
        <v>2017</v>
      </c>
      <c r="E2450">
        <v>2022</v>
      </c>
      <c r="F2450" t="s">
        <v>1676</v>
      </c>
      <c r="H2450" t="s">
        <v>3870</v>
      </c>
    </row>
    <row r="2451" spans="1:8" x14ac:dyDescent="0.3">
      <c r="A2451" t="s">
        <v>2977</v>
      </c>
      <c r="B2451" t="s">
        <v>2978</v>
      </c>
      <c r="C2451" t="s">
        <v>3958</v>
      </c>
      <c r="D2451">
        <v>2012</v>
      </c>
      <c r="E2451">
        <v>2015</v>
      </c>
      <c r="F2451" t="s">
        <v>1676</v>
      </c>
      <c r="H2451" t="s">
        <v>3870</v>
      </c>
    </row>
    <row r="2452" spans="1:8" x14ac:dyDescent="0.3">
      <c r="A2452" t="s">
        <v>2977</v>
      </c>
      <c r="B2452" t="s">
        <v>2978</v>
      </c>
      <c r="C2452" t="s">
        <v>3885</v>
      </c>
      <c r="D2452">
        <v>2015</v>
      </c>
      <c r="E2452">
        <v>2020</v>
      </c>
      <c r="F2452" t="s">
        <v>1676</v>
      </c>
      <c r="H2452" t="s">
        <v>3870</v>
      </c>
    </row>
    <row r="2453" spans="1:8" x14ac:dyDescent="0.3">
      <c r="A2453" t="s">
        <v>2977</v>
      </c>
      <c r="B2453" t="s">
        <v>2978</v>
      </c>
      <c r="C2453" t="s">
        <v>4000</v>
      </c>
      <c r="D2453">
        <v>2020</v>
      </c>
      <c r="E2453">
        <v>2021</v>
      </c>
      <c r="F2453" t="s">
        <v>1676</v>
      </c>
      <c r="H2453" t="s">
        <v>3870</v>
      </c>
    </row>
    <row r="2454" spans="1:8" x14ac:dyDescent="0.3">
      <c r="A2454" t="s">
        <v>2981</v>
      </c>
      <c r="B2454" t="s">
        <v>2982</v>
      </c>
      <c r="C2454" t="s">
        <v>3958</v>
      </c>
      <c r="D2454">
        <v>2012</v>
      </c>
      <c r="E2454">
        <v>2014</v>
      </c>
      <c r="F2454" t="s">
        <v>1676</v>
      </c>
      <c r="H2454" t="s">
        <v>3870</v>
      </c>
    </row>
    <row r="2455" spans="1:8" x14ac:dyDescent="0.3">
      <c r="A2455" t="s">
        <v>2981</v>
      </c>
      <c r="B2455" t="s">
        <v>2982</v>
      </c>
      <c r="C2455" t="s">
        <v>3927</v>
      </c>
      <c r="D2455">
        <v>2018</v>
      </c>
      <c r="E2455">
        <v>2018</v>
      </c>
      <c r="F2455" t="s">
        <v>1676</v>
      </c>
      <c r="H2455" t="s">
        <v>3870</v>
      </c>
    </row>
    <row r="2456" spans="1:8" x14ac:dyDescent="0.3">
      <c r="A2456" t="s">
        <v>2985</v>
      </c>
      <c r="B2456" t="s">
        <v>2986</v>
      </c>
      <c r="C2456" t="s">
        <v>3958</v>
      </c>
      <c r="D2456">
        <v>2012</v>
      </c>
      <c r="E2456">
        <v>2015</v>
      </c>
      <c r="F2456" t="s">
        <v>1676</v>
      </c>
      <c r="H2456" t="s">
        <v>3870</v>
      </c>
    </row>
    <row r="2457" spans="1:8" x14ac:dyDescent="0.3">
      <c r="A2457" t="s">
        <v>2985</v>
      </c>
      <c r="B2457" t="s">
        <v>2986</v>
      </c>
      <c r="C2457" t="s">
        <v>3518</v>
      </c>
      <c r="D2457">
        <v>2014</v>
      </c>
      <c r="E2457">
        <v>2015</v>
      </c>
      <c r="F2457" t="s">
        <v>1676</v>
      </c>
      <c r="H2457" t="s">
        <v>3870</v>
      </c>
    </row>
    <row r="2458" spans="1:8" x14ac:dyDescent="0.3">
      <c r="A2458" t="s">
        <v>2985</v>
      </c>
      <c r="B2458" t="s">
        <v>2986</v>
      </c>
      <c r="C2458" t="s">
        <v>3898</v>
      </c>
      <c r="D2458">
        <v>2015</v>
      </c>
      <c r="E2458">
        <v>2017</v>
      </c>
      <c r="F2458" t="s">
        <v>1676</v>
      </c>
      <c r="H2458" t="s">
        <v>3870</v>
      </c>
    </row>
    <row r="2459" spans="1:8" x14ac:dyDescent="0.3">
      <c r="A2459" t="s">
        <v>2985</v>
      </c>
      <c r="B2459" t="s">
        <v>2986</v>
      </c>
      <c r="C2459" t="s">
        <v>3929</v>
      </c>
      <c r="D2459">
        <v>2017</v>
      </c>
      <c r="E2459">
        <v>2019</v>
      </c>
      <c r="F2459" t="s">
        <v>1676</v>
      </c>
      <c r="H2459" t="s">
        <v>3870</v>
      </c>
    </row>
    <row r="2460" spans="1:8" x14ac:dyDescent="0.3">
      <c r="A2460" t="s">
        <v>2985</v>
      </c>
      <c r="B2460" t="s">
        <v>2986</v>
      </c>
      <c r="C2460" t="s">
        <v>3949</v>
      </c>
      <c r="D2460">
        <v>2019</v>
      </c>
      <c r="E2460">
        <v>2020</v>
      </c>
      <c r="F2460" t="s">
        <v>1676</v>
      </c>
      <c r="H2460" t="s">
        <v>3870</v>
      </c>
    </row>
    <row r="2461" spans="1:8" x14ac:dyDescent="0.3">
      <c r="A2461" t="s">
        <v>2990</v>
      </c>
      <c r="B2461" t="s">
        <v>2991</v>
      </c>
      <c r="C2461" t="s">
        <v>3958</v>
      </c>
      <c r="D2461">
        <v>2012</v>
      </c>
      <c r="E2461">
        <v>2015</v>
      </c>
      <c r="F2461" t="s">
        <v>1676</v>
      </c>
      <c r="H2461" t="s">
        <v>3870</v>
      </c>
    </row>
    <row r="2462" spans="1:8" x14ac:dyDescent="0.3">
      <c r="A2462" t="s">
        <v>2990</v>
      </c>
      <c r="B2462" t="s">
        <v>2991</v>
      </c>
      <c r="C2462" t="s">
        <v>3965</v>
      </c>
      <c r="D2462">
        <v>2014</v>
      </c>
      <c r="E2462">
        <v>2014</v>
      </c>
      <c r="F2462" t="s">
        <v>1676</v>
      </c>
      <c r="H2462" t="s">
        <v>3870</v>
      </c>
    </row>
    <row r="2463" spans="1:8" x14ac:dyDescent="0.3">
      <c r="A2463" t="s">
        <v>2990</v>
      </c>
      <c r="B2463" t="s">
        <v>2991</v>
      </c>
      <c r="C2463" t="s">
        <v>3961</v>
      </c>
      <c r="D2463">
        <v>2016</v>
      </c>
      <c r="E2463">
        <v>2016</v>
      </c>
      <c r="F2463" t="s">
        <v>1676</v>
      </c>
      <c r="H2463" t="s">
        <v>3870</v>
      </c>
    </row>
    <row r="2464" spans="1:8" x14ac:dyDescent="0.3">
      <c r="A2464" t="s">
        <v>2994</v>
      </c>
      <c r="B2464" t="s">
        <v>2995</v>
      </c>
      <c r="C2464" t="s">
        <v>3958</v>
      </c>
      <c r="D2464">
        <v>2012</v>
      </c>
      <c r="E2464">
        <v>2014</v>
      </c>
      <c r="F2464" t="s">
        <v>1676</v>
      </c>
      <c r="H2464" t="s">
        <v>3870</v>
      </c>
    </row>
    <row r="2465" spans="1:8" x14ac:dyDescent="0.3">
      <c r="A2465" t="s">
        <v>2994</v>
      </c>
      <c r="B2465" t="s">
        <v>2995</v>
      </c>
      <c r="C2465" t="s">
        <v>4057</v>
      </c>
      <c r="D2465">
        <v>2014</v>
      </c>
      <c r="E2465">
        <v>2016</v>
      </c>
      <c r="F2465" t="s">
        <v>1676</v>
      </c>
      <c r="H2465" t="s">
        <v>3870</v>
      </c>
    </row>
    <row r="2466" spans="1:8" x14ac:dyDescent="0.3">
      <c r="A2466" t="s">
        <v>2994</v>
      </c>
      <c r="B2466" t="s">
        <v>2995</v>
      </c>
      <c r="C2466" t="s">
        <v>3934</v>
      </c>
      <c r="D2466">
        <v>2016</v>
      </c>
      <c r="E2466">
        <v>2016</v>
      </c>
      <c r="F2466" t="s">
        <v>1676</v>
      </c>
      <c r="H2466" t="s">
        <v>3870</v>
      </c>
    </row>
    <row r="2467" spans="1:8" x14ac:dyDescent="0.3">
      <c r="A2467" t="s">
        <v>2994</v>
      </c>
      <c r="B2467" t="s">
        <v>2995</v>
      </c>
      <c r="C2467" t="s">
        <v>3957</v>
      </c>
      <c r="D2467">
        <v>2017</v>
      </c>
      <c r="E2467">
        <v>2019</v>
      </c>
      <c r="F2467" t="s">
        <v>1676</v>
      </c>
      <c r="H2467" t="s">
        <v>3870</v>
      </c>
    </row>
    <row r="2468" spans="1:8" x14ac:dyDescent="0.3">
      <c r="A2468" t="s">
        <v>2994</v>
      </c>
      <c r="B2468" t="s">
        <v>2995</v>
      </c>
      <c r="C2468" t="s">
        <v>4058</v>
      </c>
      <c r="D2468">
        <v>2021</v>
      </c>
      <c r="E2468">
        <v>2022</v>
      </c>
      <c r="F2468" t="s">
        <v>1676</v>
      </c>
      <c r="H2468" t="s">
        <v>3870</v>
      </c>
    </row>
    <row r="2469" spans="1:8" x14ac:dyDescent="0.3">
      <c r="A2469" t="s">
        <v>2998</v>
      </c>
      <c r="B2469" t="s">
        <v>2999</v>
      </c>
      <c r="C2469" t="s">
        <v>3958</v>
      </c>
      <c r="D2469">
        <v>2012</v>
      </c>
      <c r="E2469">
        <v>2025</v>
      </c>
      <c r="F2469" t="s">
        <v>1676</v>
      </c>
      <c r="H2469" t="s">
        <v>3870</v>
      </c>
    </row>
    <row r="2470" spans="1:8" x14ac:dyDescent="0.3">
      <c r="A2470" t="s">
        <v>2998</v>
      </c>
      <c r="B2470" t="s">
        <v>2999</v>
      </c>
      <c r="C2470" t="s">
        <v>3984</v>
      </c>
      <c r="D2470">
        <v>2015</v>
      </c>
      <c r="E2470">
        <v>2018</v>
      </c>
      <c r="F2470" t="s">
        <v>1676</v>
      </c>
      <c r="H2470" t="s">
        <v>3870</v>
      </c>
    </row>
    <row r="2471" spans="1:8" x14ac:dyDescent="0.3">
      <c r="A2471" t="s">
        <v>2998</v>
      </c>
      <c r="B2471" t="s">
        <v>2999</v>
      </c>
      <c r="C2471" t="s">
        <v>3965</v>
      </c>
      <c r="D2471">
        <v>2018</v>
      </c>
      <c r="E2471">
        <v>2023</v>
      </c>
      <c r="F2471" t="s">
        <v>1676</v>
      </c>
      <c r="H2471" t="s">
        <v>3870</v>
      </c>
    </row>
    <row r="2472" spans="1:8" x14ac:dyDescent="0.3">
      <c r="A2472" t="s">
        <v>3002</v>
      </c>
      <c r="B2472" t="s">
        <v>3003</v>
      </c>
      <c r="C2472" t="s">
        <v>3958</v>
      </c>
      <c r="D2472">
        <v>2012</v>
      </c>
      <c r="E2472">
        <v>2015</v>
      </c>
      <c r="F2472" t="s">
        <v>1676</v>
      </c>
      <c r="H2472" t="s">
        <v>3870</v>
      </c>
    </row>
    <row r="2473" spans="1:8" x14ac:dyDescent="0.3">
      <c r="A2473" t="s">
        <v>3002</v>
      </c>
      <c r="B2473" t="s">
        <v>3003</v>
      </c>
      <c r="C2473" t="s">
        <v>3984</v>
      </c>
      <c r="D2473">
        <v>2015</v>
      </c>
      <c r="E2473">
        <v>2017</v>
      </c>
      <c r="F2473" t="s">
        <v>1676</v>
      </c>
      <c r="H2473" t="s">
        <v>3870</v>
      </c>
    </row>
    <row r="2474" spans="1:8" x14ac:dyDescent="0.3">
      <c r="A2474" t="s">
        <v>3002</v>
      </c>
      <c r="B2474" t="s">
        <v>3003</v>
      </c>
      <c r="C2474" t="s">
        <v>3908</v>
      </c>
      <c r="D2474">
        <v>2017</v>
      </c>
      <c r="E2474">
        <v>2018</v>
      </c>
      <c r="F2474" t="s">
        <v>1676</v>
      </c>
      <c r="H2474" t="s">
        <v>3870</v>
      </c>
    </row>
    <row r="2475" spans="1:8" x14ac:dyDescent="0.3">
      <c r="A2475" t="s">
        <v>3006</v>
      </c>
      <c r="B2475" t="s">
        <v>3007</v>
      </c>
      <c r="C2475" t="s">
        <v>3958</v>
      </c>
      <c r="D2475">
        <v>2012</v>
      </c>
      <c r="E2475">
        <v>2012</v>
      </c>
      <c r="F2475" t="s">
        <v>1676</v>
      </c>
      <c r="H2475" t="s">
        <v>3870</v>
      </c>
    </row>
    <row r="2476" spans="1:8" x14ac:dyDescent="0.3">
      <c r="A2476" t="s">
        <v>3010</v>
      </c>
      <c r="B2476" t="s">
        <v>3011</v>
      </c>
      <c r="C2476" t="s">
        <v>3958</v>
      </c>
      <c r="D2476">
        <v>2012</v>
      </c>
      <c r="E2476">
        <v>2019</v>
      </c>
      <c r="F2476" t="s">
        <v>1676</v>
      </c>
      <c r="H2476" t="s">
        <v>3870</v>
      </c>
    </row>
    <row r="2477" spans="1:8" x14ac:dyDescent="0.3">
      <c r="A2477" t="s">
        <v>3010</v>
      </c>
      <c r="B2477" t="s">
        <v>3011</v>
      </c>
      <c r="C2477" t="s">
        <v>3913</v>
      </c>
      <c r="D2477">
        <v>2019</v>
      </c>
      <c r="E2477">
        <v>2024</v>
      </c>
      <c r="F2477" t="s">
        <v>1676</v>
      </c>
      <c r="H2477" t="s">
        <v>3870</v>
      </c>
    </row>
    <row r="2478" spans="1:8" x14ac:dyDescent="0.3">
      <c r="A2478" t="s">
        <v>3014</v>
      </c>
      <c r="B2478" t="s">
        <v>3015</v>
      </c>
      <c r="C2478" t="s">
        <v>3958</v>
      </c>
      <c r="D2478">
        <v>2012</v>
      </c>
      <c r="E2478">
        <v>2022</v>
      </c>
      <c r="F2478" t="s">
        <v>1676</v>
      </c>
      <c r="H2478" t="s">
        <v>3870</v>
      </c>
    </row>
    <row r="2479" spans="1:8" x14ac:dyDescent="0.3">
      <c r="A2479" t="s">
        <v>3018</v>
      </c>
      <c r="B2479" t="s">
        <v>3019</v>
      </c>
      <c r="C2479" t="s">
        <v>3958</v>
      </c>
      <c r="D2479">
        <v>2012</v>
      </c>
      <c r="E2479">
        <v>2012</v>
      </c>
      <c r="F2479" t="s">
        <v>1676</v>
      </c>
      <c r="H2479" t="s">
        <v>3870</v>
      </c>
    </row>
    <row r="2480" spans="1:8" x14ac:dyDescent="0.3">
      <c r="A2480" t="s">
        <v>3018</v>
      </c>
      <c r="B2480" t="s">
        <v>3019</v>
      </c>
      <c r="C2480" t="s">
        <v>3912</v>
      </c>
      <c r="D2480">
        <v>2013</v>
      </c>
      <c r="E2480">
        <v>2013</v>
      </c>
      <c r="F2480" t="s">
        <v>1676</v>
      </c>
      <c r="H2480" t="s">
        <v>3870</v>
      </c>
    </row>
    <row r="2481" spans="1:8" x14ac:dyDescent="0.3">
      <c r="A2481" t="s">
        <v>3018</v>
      </c>
      <c r="B2481" t="s">
        <v>3019</v>
      </c>
      <c r="C2481" t="s">
        <v>3976</v>
      </c>
      <c r="D2481">
        <v>2018</v>
      </c>
      <c r="E2481">
        <v>2022</v>
      </c>
      <c r="F2481" t="s">
        <v>1676</v>
      </c>
      <c r="H2481" t="s">
        <v>3870</v>
      </c>
    </row>
    <row r="2482" spans="1:8" x14ac:dyDescent="0.3">
      <c r="A2482" t="s">
        <v>3018</v>
      </c>
      <c r="B2482" t="s">
        <v>3019</v>
      </c>
      <c r="C2482" t="s">
        <v>3996</v>
      </c>
      <c r="D2482">
        <v>2022</v>
      </c>
      <c r="E2482">
        <v>2024</v>
      </c>
      <c r="F2482" t="s">
        <v>1676</v>
      </c>
      <c r="H2482" t="s">
        <v>3870</v>
      </c>
    </row>
    <row r="2483" spans="1:8" x14ac:dyDescent="0.3">
      <c r="A2483" t="s">
        <v>3018</v>
      </c>
      <c r="B2483" t="s">
        <v>3019</v>
      </c>
      <c r="C2483" t="s">
        <v>4059</v>
      </c>
      <c r="D2483">
        <v>2024</v>
      </c>
      <c r="E2483">
        <v>2026</v>
      </c>
      <c r="F2483" t="s">
        <v>1676</v>
      </c>
      <c r="H2483" t="s">
        <v>3870</v>
      </c>
    </row>
    <row r="2484" spans="1:8" x14ac:dyDescent="0.3">
      <c r="A2484" t="s">
        <v>3022</v>
      </c>
      <c r="B2484" t="s">
        <v>3023</v>
      </c>
      <c r="C2484" t="s">
        <v>3958</v>
      </c>
      <c r="D2484">
        <v>2012</v>
      </c>
      <c r="E2484">
        <v>2012</v>
      </c>
      <c r="F2484" t="s">
        <v>1676</v>
      </c>
      <c r="H2484" t="s">
        <v>3870</v>
      </c>
    </row>
    <row r="2485" spans="1:8" x14ac:dyDescent="0.3">
      <c r="A2485" t="s">
        <v>3022</v>
      </c>
      <c r="B2485" t="s">
        <v>3023</v>
      </c>
      <c r="C2485" t="s">
        <v>4014</v>
      </c>
      <c r="D2485">
        <v>2013</v>
      </c>
      <c r="E2485">
        <v>2013</v>
      </c>
      <c r="F2485" t="s">
        <v>1676</v>
      </c>
      <c r="H2485" t="s">
        <v>3870</v>
      </c>
    </row>
    <row r="2486" spans="1:8" x14ac:dyDescent="0.3">
      <c r="A2486" t="s">
        <v>3022</v>
      </c>
      <c r="B2486" t="s">
        <v>3023</v>
      </c>
      <c r="C2486" t="s">
        <v>3918</v>
      </c>
      <c r="D2486">
        <v>2015</v>
      </c>
      <c r="E2486">
        <v>2021</v>
      </c>
      <c r="F2486" t="s">
        <v>1676</v>
      </c>
      <c r="H2486" t="s">
        <v>3870</v>
      </c>
    </row>
    <row r="2487" spans="1:8" x14ac:dyDescent="0.3">
      <c r="A2487" t="s">
        <v>3022</v>
      </c>
      <c r="B2487" t="s">
        <v>3023</v>
      </c>
      <c r="C2487" t="s">
        <v>3932</v>
      </c>
      <c r="D2487">
        <v>2021</v>
      </c>
      <c r="E2487">
        <v>2021</v>
      </c>
      <c r="F2487" t="s">
        <v>1676</v>
      </c>
      <c r="H2487" t="s">
        <v>3870</v>
      </c>
    </row>
    <row r="2488" spans="1:8" x14ac:dyDescent="0.3">
      <c r="A2488" t="s">
        <v>3022</v>
      </c>
      <c r="B2488" t="s">
        <v>3023</v>
      </c>
      <c r="C2488" t="s">
        <v>3922</v>
      </c>
      <c r="D2488">
        <v>2021</v>
      </c>
      <c r="E2488">
        <v>2022</v>
      </c>
      <c r="F2488" t="s">
        <v>1676</v>
      </c>
      <c r="H2488" t="s">
        <v>3870</v>
      </c>
    </row>
    <row r="2489" spans="1:8" x14ac:dyDescent="0.3">
      <c r="A2489" t="s">
        <v>3022</v>
      </c>
      <c r="B2489" t="s">
        <v>3023</v>
      </c>
      <c r="C2489" t="s">
        <v>3892</v>
      </c>
      <c r="D2489">
        <v>2022</v>
      </c>
      <c r="E2489">
        <v>2024</v>
      </c>
      <c r="F2489" t="s">
        <v>1676</v>
      </c>
      <c r="H2489" t="s">
        <v>3870</v>
      </c>
    </row>
    <row r="2490" spans="1:8" x14ac:dyDescent="0.3">
      <c r="A2490" t="s">
        <v>3022</v>
      </c>
      <c r="B2490" t="s">
        <v>3023</v>
      </c>
      <c r="C2490" t="s">
        <v>4060</v>
      </c>
      <c r="D2490">
        <v>2024</v>
      </c>
      <c r="E2490">
        <v>2025</v>
      </c>
      <c r="F2490" t="s">
        <v>1676</v>
      </c>
      <c r="H2490" t="s">
        <v>3870</v>
      </c>
    </row>
    <row r="2491" spans="1:8" x14ac:dyDescent="0.3">
      <c r="A2491" t="s">
        <v>3026</v>
      </c>
      <c r="B2491" t="s">
        <v>3027</v>
      </c>
      <c r="C2491" t="s">
        <v>3923</v>
      </c>
      <c r="D2491">
        <v>2024</v>
      </c>
      <c r="E2491">
        <v>2026</v>
      </c>
      <c r="F2491" t="s">
        <v>1676</v>
      </c>
      <c r="H2491" t="s">
        <v>3870</v>
      </c>
    </row>
    <row r="2492" spans="1:8" x14ac:dyDescent="0.3">
      <c r="A2492" t="s">
        <v>3031</v>
      </c>
      <c r="B2492" t="s">
        <v>3032</v>
      </c>
      <c r="C2492" t="s">
        <v>3935</v>
      </c>
      <c r="D2492">
        <v>2012</v>
      </c>
      <c r="E2492">
        <v>2018</v>
      </c>
      <c r="F2492" t="s">
        <v>1676</v>
      </c>
      <c r="H2492" t="s">
        <v>3870</v>
      </c>
    </row>
    <row r="2493" spans="1:8" x14ac:dyDescent="0.3">
      <c r="A2493" t="s">
        <v>3031</v>
      </c>
      <c r="B2493" t="s">
        <v>3032</v>
      </c>
      <c r="C2493" t="s">
        <v>3917</v>
      </c>
      <c r="D2493">
        <v>2018</v>
      </c>
      <c r="E2493">
        <v>2023</v>
      </c>
      <c r="F2493" t="s">
        <v>1676</v>
      </c>
      <c r="H2493" t="s">
        <v>3870</v>
      </c>
    </row>
    <row r="2494" spans="1:8" x14ac:dyDescent="0.3">
      <c r="A2494" t="s">
        <v>3031</v>
      </c>
      <c r="B2494" t="s">
        <v>3032</v>
      </c>
      <c r="C2494" t="s">
        <v>3923</v>
      </c>
      <c r="D2494">
        <v>2023</v>
      </c>
      <c r="E2494">
        <v>2025</v>
      </c>
      <c r="F2494" t="s">
        <v>1676</v>
      </c>
      <c r="H2494" t="s">
        <v>3870</v>
      </c>
    </row>
    <row r="2495" spans="1:8" x14ac:dyDescent="0.3">
      <c r="A2495" t="s">
        <v>3035</v>
      </c>
      <c r="B2495" t="s">
        <v>3036</v>
      </c>
      <c r="C2495" t="s">
        <v>3904</v>
      </c>
      <c r="D2495">
        <v>2018</v>
      </c>
      <c r="E2495">
        <v>2019</v>
      </c>
      <c r="F2495" t="s">
        <v>1676</v>
      </c>
      <c r="H2495" t="s">
        <v>3870</v>
      </c>
    </row>
    <row r="2496" spans="1:8" x14ac:dyDescent="0.3">
      <c r="A2496" t="s">
        <v>3035</v>
      </c>
      <c r="B2496" t="s">
        <v>3036</v>
      </c>
      <c r="C2496" t="s">
        <v>3949</v>
      </c>
      <c r="D2496">
        <v>2019</v>
      </c>
      <c r="E2496">
        <v>2022</v>
      </c>
      <c r="F2496" t="s">
        <v>1676</v>
      </c>
      <c r="H2496" t="s">
        <v>3870</v>
      </c>
    </row>
    <row r="2497" spans="1:8" x14ac:dyDescent="0.3">
      <c r="A2497" t="s">
        <v>3035</v>
      </c>
      <c r="B2497" t="s">
        <v>3036</v>
      </c>
      <c r="C2497" t="s">
        <v>3923</v>
      </c>
      <c r="D2497">
        <v>2022</v>
      </c>
      <c r="E2497">
        <v>2026</v>
      </c>
      <c r="F2497" t="s">
        <v>1676</v>
      </c>
      <c r="H2497" t="s">
        <v>3870</v>
      </c>
    </row>
    <row r="2498" spans="1:8" x14ac:dyDescent="0.3">
      <c r="A2498" t="s">
        <v>3039</v>
      </c>
      <c r="B2498" t="s">
        <v>3040</v>
      </c>
      <c r="C2498" t="s">
        <v>3923</v>
      </c>
      <c r="D2498">
        <v>2021</v>
      </c>
      <c r="E2498">
        <v>2026</v>
      </c>
      <c r="F2498" t="s">
        <v>1676</v>
      </c>
      <c r="H2498" t="s">
        <v>3870</v>
      </c>
    </row>
    <row r="2499" spans="1:8" x14ac:dyDescent="0.3">
      <c r="A2499" t="s">
        <v>3043</v>
      </c>
      <c r="B2499" t="s">
        <v>3044</v>
      </c>
      <c r="C2499" t="s">
        <v>3923</v>
      </c>
      <c r="D2499">
        <v>2022</v>
      </c>
      <c r="E2499">
        <v>2026</v>
      </c>
      <c r="F2499" t="s">
        <v>1676</v>
      </c>
      <c r="H2499" t="s">
        <v>3870</v>
      </c>
    </row>
    <row r="2500" spans="1:8" x14ac:dyDescent="0.3">
      <c r="A2500" t="s">
        <v>3047</v>
      </c>
      <c r="B2500" t="s">
        <v>3048</v>
      </c>
      <c r="C2500" t="s">
        <v>3923</v>
      </c>
      <c r="D2500">
        <v>2024</v>
      </c>
      <c r="E2500">
        <v>2026</v>
      </c>
      <c r="F2500" t="s">
        <v>1676</v>
      </c>
      <c r="H2500" t="s">
        <v>3870</v>
      </c>
    </row>
    <row r="2501" spans="1:8" x14ac:dyDescent="0.3">
      <c r="A2501" t="s">
        <v>3050</v>
      </c>
      <c r="B2501" t="s">
        <v>3051</v>
      </c>
      <c r="C2501" t="s">
        <v>3923</v>
      </c>
      <c r="D2501">
        <v>2024</v>
      </c>
      <c r="E2501">
        <v>2025</v>
      </c>
      <c r="F2501" t="s">
        <v>1676</v>
      </c>
      <c r="H2501" t="s">
        <v>3870</v>
      </c>
    </row>
    <row r="2502" spans="1:8" x14ac:dyDescent="0.3">
      <c r="A2502" t="s">
        <v>3050</v>
      </c>
      <c r="B2502" t="s">
        <v>3051</v>
      </c>
      <c r="C2502" t="s">
        <v>4053</v>
      </c>
      <c r="D2502">
        <v>2025</v>
      </c>
      <c r="E2502">
        <v>2026</v>
      </c>
      <c r="F2502" t="s">
        <v>1676</v>
      </c>
      <c r="H2502" t="s">
        <v>3870</v>
      </c>
    </row>
    <row r="2503" spans="1:8" x14ac:dyDescent="0.3">
      <c r="A2503" t="s">
        <v>3054</v>
      </c>
      <c r="B2503" t="s">
        <v>3055</v>
      </c>
      <c r="C2503" t="s">
        <v>3923</v>
      </c>
      <c r="D2503">
        <v>2023</v>
      </c>
      <c r="E2503">
        <v>2026</v>
      </c>
      <c r="F2503" t="s">
        <v>1676</v>
      </c>
      <c r="H2503" t="s">
        <v>3870</v>
      </c>
    </row>
    <row r="2504" spans="1:8" x14ac:dyDescent="0.3">
      <c r="A2504" t="s">
        <v>3058</v>
      </c>
      <c r="B2504" t="s">
        <v>3059</v>
      </c>
      <c r="C2504" t="s">
        <v>3923</v>
      </c>
      <c r="D2504">
        <v>2024</v>
      </c>
      <c r="E2504">
        <v>2026</v>
      </c>
      <c r="F2504" t="s">
        <v>1676</v>
      </c>
      <c r="H2504" t="s">
        <v>3870</v>
      </c>
    </row>
    <row r="2505" spans="1:8" x14ac:dyDescent="0.3">
      <c r="A2505" t="s">
        <v>3061</v>
      </c>
      <c r="B2505" t="s">
        <v>3062</v>
      </c>
      <c r="C2505" t="s">
        <v>3923</v>
      </c>
      <c r="D2505">
        <v>2023</v>
      </c>
      <c r="E2505">
        <v>2026</v>
      </c>
      <c r="F2505" t="s">
        <v>1676</v>
      </c>
      <c r="H2505" t="s">
        <v>3870</v>
      </c>
    </row>
    <row r="2506" spans="1:8" x14ac:dyDescent="0.3">
      <c r="A2506" t="s">
        <v>3064</v>
      </c>
      <c r="B2506" t="s">
        <v>3065</v>
      </c>
      <c r="C2506" t="s">
        <v>3573</v>
      </c>
      <c r="D2506">
        <v>2019</v>
      </c>
      <c r="E2506">
        <v>2019</v>
      </c>
      <c r="F2506" t="s">
        <v>1676</v>
      </c>
      <c r="H2506" t="s">
        <v>3870</v>
      </c>
    </row>
    <row r="2507" spans="1:8" x14ac:dyDescent="0.3">
      <c r="A2507" t="s">
        <v>3064</v>
      </c>
      <c r="B2507" t="s">
        <v>3065</v>
      </c>
      <c r="C2507" t="s">
        <v>3942</v>
      </c>
      <c r="D2507">
        <v>2020</v>
      </c>
      <c r="E2507">
        <v>2024</v>
      </c>
      <c r="F2507" t="s">
        <v>1676</v>
      </c>
      <c r="H2507" t="s">
        <v>3870</v>
      </c>
    </row>
    <row r="2508" spans="1:8" x14ac:dyDescent="0.3">
      <c r="A2508" t="s">
        <v>3064</v>
      </c>
      <c r="B2508" t="s">
        <v>3065</v>
      </c>
      <c r="C2508" t="s">
        <v>3923</v>
      </c>
      <c r="D2508">
        <v>2024</v>
      </c>
      <c r="E2508">
        <v>2026</v>
      </c>
      <c r="F2508" t="s">
        <v>1676</v>
      </c>
      <c r="H2508" t="s">
        <v>3870</v>
      </c>
    </row>
    <row r="2509" spans="1:8" x14ac:dyDescent="0.3">
      <c r="A2509" t="s">
        <v>3068</v>
      </c>
      <c r="B2509" t="s">
        <v>3069</v>
      </c>
      <c r="C2509" t="s">
        <v>3923</v>
      </c>
      <c r="D2509">
        <v>2022</v>
      </c>
      <c r="E2509">
        <v>2025</v>
      </c>
      <c r="F2509" t="s">
        <v>1676</v>
      </c>
      <c r="H2509" t="s">
        <v>3870</v>
      </c>
    </row>
    <row r="2510" spans="1:8" x14ac:dyDescent="0.3">
      <c r="A2510" t="s">
        <v>3068</v>
      </c>
      <c r="B2510" t="s">
        <v>3069</v>
      </c>
      <c r="C2510" t="s">
        <v>3947</v>
      </c>
      <c r="D2510">
        <v>2023</v>
      </c>
      <c r="E2510">
        <v>2024</v>
      </c>
      <c r="F2510" t="s">
        <v>1676</v>
      </c>
      <c r="H2510" t="s">
        <v>3870</v>
      </c>
    </row>
    <row r="2511" spans="1:8" x14ac:dyDescent="0.3">
      <c r="A2511" t="s">
        <v>3068</v>
      </c>
      <c r="B2511" t="s">
        <v>3069</v>
      </c>
      <c r="C2511" t="s">
        <v>3883</v>
      </c>
      <c r="D2511">
        <v>2025</v>
      </c>
      <c r="E2511">
        <v>2026</v>
      </c>
      <c r="F2511" t="s">
        <v>1676</v>
      </c>
      <c r="H2511" t="s">
        <v>3870</v>
      </c>
    </row>
    <row r="2512" spans="1:8" x14ac:dyDescent="0.3">
      <c r="A2512" t="s">
        <v>3072</v>
      </c>
      <c r="B2512" t="s">
        <v>3073</v>
      </c>
      <c r="C2512" t="s">
        <v>3923</v>
      </c>
      <c r="D2512">
        <v>2024</v>
      </c>
      <c r="E2512">
        <v>2025</v>
      </c>
      <c r="F2512" t="s">
        <v>1676</v>
      </c>
      <c r="H2512" t="s">
        <v>3870</v>
      </c>
    </row>
    <row r="2513" spans="1:8" x14ac:dyDescent="0.3">
      <c r="A2513" t="s">
        <v>3072</v>
      </c>
      <c r="B2513" t="s">
        <v>3073</v>
      </c>
      <c r="C2513" t="s">
        <v>3573</v>
      </c>
      <c r="D2513">
        <v>2025</v>
      </c>
      <c r="E2513">
        <v>2026</v>
      </c>
      <c r="F2513" t="s">
        <v>1676</v>
      </c>
      <c r="H2513" t="s">
        <v>3870</v>
      </c>
    </row>
    <row r="2514" spans="1:8" x14ac:dyDescent="0.3">
      <c r="A2514" t="s">
        <v>3076</v>
      </c>
      <c r="B2514" t="s">
        <v>3077</v>
      </c>
      <c r="C2514" t="s">
        <v>3923</v>
      </c>
      <c r="D2514">
        <v>2023</v>
      </c>
      <c r="E2514">
        <v>2025</v>
      </c>
      <c r="F2514" t="s">
        <v>1676</v>
      </c>
      <c r="H2514" t="s">
        <v>3870</v>
      </c>
    </row>
    <row r="2515" spans="1:8" x14ac:dyDescent="0.3">
      <c r="A2515" t="s">
        <v>3076</v>
      </c>
      <c r="B2515" t="s">
        <v>3077</v>
      </c>
      <c r="C2515" t="s">
        <v>3921</v>
      </c>
      <c r="D2515">
        <v>2025</v>
      </c>
      <c r="E2515">
        <v>2026</v>
      </c>
      <c r="F2515" t="s">
        <v>1676</v>
      </c>
      <c r="H2515" t="s">
        <v>3870</v>
      </c>
    </row>
    <row r="2516" spans="1:8" x14ac:dyDescent="0.3">
      <c r="A2516" t="s">
        <v>3080</v>
      </c>
      <c r="B2516" t="s">
        <v>3081</v>
      </c>
      <c r="C2516" t="s">
        <v>3923</v>
      </c>
      <c r="D2516">
        <v>2019</v>
      </c>
      <c r="E2516">
        <v>2025</v>
      </c>
      <c r="F2516" t="s">
        <v>1676</v>
      </c>
      <c r="H2516" t="s">
        <v>3870</v>
      </c>
    </row>
    <row r="2517" spans="1:8" x14ac:dyDescent="0.3">
      <c r="A2517" t="s">
        <v>3080</v>
      </c>
      <c r="B2517" t="s">
        <v>3081</v>
      </c>
      <c r="C2517" t="s">
        <v>3972</v>
      </c>
      <c r="D2517">
        <v>2023</v>
      </c>
      <c r="E2517">
        <v>2024</v>
      </c>
      <c r="F2517" t="s">
        <v>1676</v>
      </c>
      <c r="H2517" t="s">
        <v>3870</v>
      </c>
    </row>
    <row r="2518" spans="1:8" x14ac:dyDescent="0.3">
      <c r="A2518" t="s">
        <v>3080</v>
      </c>
      <c r="B2518" t="s">
        <v>3081</v>
      </c>
      <c r="C2518" t="s">
        <v>3905</v>
      </c>
      <c r="D2518">
        <v>2025</v>
      </c>
      <c r="E2518">
        <v>2026</v>
      </c>
      <c r="F2518" t="s">
        <v>1676</v>
      </c>
      <c r="H2518" t="s">
        <v>3870</v>
      </c>
    </row>
    <row r="2519" spans="1:8" x14ac:dyDescent="0.3">
      <c r="A2519" t="s">
        <v>3084</v>
      </c>
      <c r="B2519" t="s">
        <v>3085</v>
      </c>
      <c r="C2519" t="s">
        <v>3926</v>
      </c>
      <c r="D2519">
        <v>2022</v>
      </c>
      <c r="E2519">
        <v>2022</v>
      </c>
      <c r="F2519" t="s">
        <v>1676</v>
      </c>
      <c r="H2519" t="s">
        <v>3870</v>
      </c>
    </row>
    <row r="2520" spans="1:8" x14ac:dyDescent="0.3">
      <c r="A2520" t="s">
        <v>3084</v>
      </c>
      <c r="B2520" t="s">
        <v>3085</v>
      </c>
      <c r="C2520" t="s">
        <v>3923</v>
      </c>
      <c r="D2520">
        <v>2022</v>
      </c>
      <c r="E2520">
        <v>2025</v>
      </c>
      <c r="F2520" t="s">
        <v>1676</v>
      </c>
      <c r="H2520" t="s">
        <v>3870</v>
      </c>
    </row>
    <row r="2521" spans="1:8" x14ac:dyDescent="0.3">
      <c r="A2521" t="s">
        <v>3084</v>
      </c>
      <c r="B2521" t="s">
        <v>3085</v>
      </c>
      <c r="C2521" t="s">
        <v>3921</v>
      </c>
      <c r="D2521">
        <v>2025</v>
      </c>
      <c r="E2521">
        <v>2026</v>
      </c>
      <c r="F2521" t="s">
        <v>1676</v>
      </c>
      <c r="H2521" t="s">
        <v>3870</v>
      </c>
    </row>
    <row r="2522" spans="1:8" x14ac:dyDescent="0.3">
      <c r="A2522" t="s">
        <v>3088</v>
      </c>
      <c r="B2522" t="s">
        <v>3089</v>
      </c>
      <c r="C2522" t="s">
        <v>3923</v>
      </c>
      <c r="D2522">
        <v>2024</v>
      </c>
      <c r="E2522">
        <v>2024</v>
      </c>
      <c r="F2522" t="s">
        <v>1676</v>
      </c>
      <c r="H2522" t="s">
        <v>3870</v>
      </c>
    </row>
    <row r="2523" spans="1:8" x14ac:dyDescent="0.3">
      <c r="A2523" t="s">
        <v>3092</v>
      </c>
      <c r="B2523" t="s">
        <v>3093</v>
      </c>
      <c r="C2523" t="s">
        <v>3923</v>
      </c>
      <c r="D2523">
        <v>2025</v>
      </c>
      <c r="E2523">
        <v>2025</v>
      </c>
      <c r="F2523" t="s">
        <v>1676</v>
      </c>
      <c r="H2523" t="s">
        <v>3870</v>
      </c>
    </row>
    <row r="2524" spans="1:8" x14ac:dyDescent="0.3">
      <c r="A2524" t="s">
        <v>3096</v>
      </c>
      <c r="B2524" t="s">
        <v>3097</v>
      </c>
      <c r="C2524" t="s">
        <v>3919</v>
      </c>
      <c r="D2524">
        <v>2012</v>
      </c>
      <c r="E2524">
        <v>2015</v>
      </c>
      <c r="F2524" t="s">
        <v>1676</v>
      </c>
      <c r="H2524" t="s">
        <v>3870</v>
      </c>
    </row>
    <row r="2525" spans="1:8" x14ac:dyDescent="0.3">
      <c r="A2525" t="s">
        <v>3096</v>
      </c>
      <c r="B2525" t="s">
        <v>3097</v>
      </c>
      <c r="C2525" t="s">
        <v>3913</v>
      </c>
      <c r="D2525">
        <v>2015</v>
      </c>
      <c r="E2525">
        <v>2017</v>
      </c>
      <c r="F2525" t="s">
        <v>1676</v>
      </c>
      <c r="H2525" t="s">
        <v>3870</v>
      </c>
    </row>
    <row r="2526" spans="1:8" x14ac:dyDescent="0.3">
      <c r="A2526" t="s">
        <v>3096</v>
      </c>
      <c r="B2526" t="s">
        <v>3097</v>
      </c>
      <c r="C2526" t="s">
        <v>3876</v>
      </c>
      <c r="D2526">
        <v>2017</v>
      </c>
      <c r="E2526">
        <v>2024</v>
      </c>
      <c r="F2526" t="s">
        <v>1676</v>
      </c>
      <c r="H2526" t="s">
        <v>3870</v>
      </c>
    </row>
    <row r="2527" spans="1:8" x14ac:dyDescent="0.3">
      <c r="A2527" t="s">
        <v>3096</v>
      </c>
      <c r="B2527" t="s">
        <v>3097</v>
      </c>
      <c r="C2527" t="s">
        <v>3923</v>
      </c>
      <c r="D2527">
        <v>2025</v>
      </c>
      <c r="E2527">
        <v>2026</v>
      </c>
      <c r="F2527" t="s">
        <v>1676</v>
      </c>
      <c r="H2527" t="s">
        <v>3870</v>
      </c>
    </row>
    <row r="2528" spans="1:8" x14ac:dyDescent="0.3">
      <c r="A2528" t="s">
        <v>3100</v>
      </c>
      <c r="B2528" t="s">
        <v>3101</v>
      </c>
      <c r="C2528" t="s">
        <v>3923</v>
      </c>
      <c r="D2528">
        <v>2019</v>
      </c>
      <c r="E2528">
        <v>2026</v>
      </c>
      <c r="F2528" t="s">
        <v>1676</v>
      </c>
      <c r="H2528" t="s">
        <v>3870</v>
      </c>
    </row>
    <row r="2529" spans="1:8" x14ac:dyDescent="0.3">
      <c r="A2529" t="s">
        <v>3104</v>
      </c>
      <c r="B2529" t="s">
        <v>3105</v>
      </c>
      <c r="C2529" t="s">
        <v>3923</v>
      </c>
      <c r="D2529">
        <v>2025</v>
      </c>
      <c r="E2529">
        <v>2025</v>
      </c>
      <c r="F2529" t="s">
        <v>1676</v>
      </c>
      <c r="H2529" t="s">
        <v>3870</v>
      </c>
    </row>
    <row r="2530" spans="1:8" x14ac:dyDescent="0.3">
      <c r="A2530" t="s">
        <v>3107</v>
      </c>
      <c r="B2530" t="s">
        <v>3108</v>
      </c>
      <c r="C2530" t="s">
        <v>4039</v>
      </c>
      <c r="D2530">
        <v>2016</v>
      </c>
      <c r="E2530">
        <v>2017</v>
      </c>
      <c r="F2530" t="s">
        <v>1676</v>
      </c>
      <c r="H2530" t="s">
        <v>3870</v>
      </c>
    </row>
    <row r="2531" spans="1:8" x14ac:dyDescent="0.3">
      <c r="A2531" t="s">
        <v>3107</v>
      </c>
      <c r="B2531" t="s">
        <v>3108</v>
      </c>
      <c r="C2531" t="s">
        <v>3916</v>
      </c>
      <c r="D2531">
        <v>2017</v>
      </c>
      <c r="E2531">
        <v>2022</v>
      </c>
      <c r="F2531" t="s">
        <v>1676</v>
      </c>
      <c r="H2531" t="s">
        <v>3870</v>
      </c>
    </row>
    <row r="2532" spans="1:8" x14ac:dyDescent="0.3">
      <c r="A2532" t="s">
        <v>3107</v>
      </c>
      <c r="B2532" t="s">
        <v>3108</v>
      </c>
      <c r="C2532" t="s">
        <v>3923</v>
      </c>
      <c r="D2532">
        <v>2022</v>
      </c>
      <c r="E2532">
        <v>2023</v>
      </c>
      <c r="F2532" t="s">
        <v>1676</v>
      </c>
      <c r="H2532" t="s">
        <v>3870</v>
      </c>
    </row>
    <row r="2533" spans="1:8" x14ac:dyDescent="0.3">
      <c r="A2533" t="s">
        <v>3107</v>
      </c>
      <c r="B2533" t="s">
        <v>3108</v>
      </c>
      <c r="C2533" t="s">
        <v>4061</v>
      </c>
      <c r="D2533">
        <v>2025</v>
      </c>
      <c r="E2533">
        <v>2026</v>
      </c>
      <c r="F2533" t="s">
        <v>1676</v>
      </c>
      <c r="H2533" t="s">
        <v>3870</v>
      </c>
    </row>
    <row r="2534" spans="1:8" x14ac:dyDescent="0.3">
      <c r="A2534" t="s">
        <v>3113</v>
      </c>
      <c r="B2534" t="s">
        <v>3114</v>
      </c>
      <c r="C2534" t="s">
        <v>3919</v>
      </c>
      <c r="D2534">
        <v>2014</v>
      </c>
      <c r="E2534">
        <v>2021</v>
      </c>
      <c r="F2534" t="s">
        <v>1676</v>
      </c>
      <c r="H2534" t="s">
        <v>3870</v>
      </c>
    </row>
    <row r="2535" spans="1:8" x14ac:dyDescent="0.3">
      <c r="A2535" t="s">
        <v>3113</v>
      </c>
      <c r="B2535" t="s">
        <v>3114</v>
      </c>
      <c r="C2535" t="s">
        <v>3886</v>
      </c>
      <c r="D2535">
        <v>2021</v>
      </c>
      <c r="E2535">
        <v>2026</v>
      </c>
      <c r="F2535" t="s">
        <v>1676</v>
      </c>
      <c r="H2535" t="s">
        <v>3870</v>
      </c>
    </row>
    <row r="2536" spans="1:8" x14ac:dyDescent="0.3">
      <c r="A2536" t="s">
        <v>3113</v>
      </c>
      <c r="B2536" t="s">
        <v>3114</v>
      </c>
      <c r="C2536" t="s">
        <v>3923</v>
      </c>
      <c r="D2536">
        <v>2022</v>
      </c>
      <c r="E2536">
        <v>2023</v>
      </c>
      <c r="F2536" t="s">
        <v>1676</v>
      </c>
      <c r="H2536" t="s">
        <v>3870</v>
      </c>
    </row>
    <row r="2537" spans="1:8" x14ac:dyDescent="0.3">
      <c r="A2537" t="s">
        <v>3113</v>
      </c>
      <c r="B2537" t="s">
        <v>3114</v>
      </c>
      <c r="C2537" t="s">
        <v>3888</v>
      </c>
      <c r="D2537">
        <v>2023</v>
      </c>
      <c r="E2537">
        <v>2023</v>
      </c>
      <c r="F2537" t="s">
        <v>1676</v>
      </c>
      <c r="H2537" t="s">
        <v>3870</v>
      </c>
    </row>
    <row r="2538" spans="1:8" x14ac:dyDescent="0.3">
      <c r="A2538" t="s">
        <v>3117</v>
      </c>
      <c r="B2538" t="s">
        <v>3118</v>
      </c>
      <c r="C2538" t="s">
        <v>3923</v>
      </c>
      <c r="D2538">
        <v>2022</v>
      </c>
      <c r="E2538">
        <v>2022</v>
      </c>
      <c r="F2538" t="s">
        <v>1676</v>
      </c>
      <c r="H2538" t="s">
        <v>3870</v>
      </c>
    </row>
    <row r="2539" spans="1:8" x14ac:dyDescent="0.3">
      <c r="A2539" t="s">
        <v>3121</v>
      </c>
      <c r="B2539" t="s">
        <v>3122</v>
      </c>
      <c r="C2539" t="s">
        <v>3923</v>
      </c>
      <c r="D2539">
        <v>2022</v>
      </c>
      <c r="E2539">
        <v>2022</v>
      </c>
      <c r="F2539" t="s">
        <v>1676</v>
      </c>
      <c r="H2539" t="s">
        <v>3870</v>
      </c>
    </row>
    <row r="2540" spans="1:8" x14ac:dyDescent="0.3">
      <c r="A2540" t="s">
        <v>3121</v>
      </c>
      <c r="B2540" t="s">
        <v>3122</v>
      </c>
      <c r="C2540" t="s">
        <v>3886</v>
      </c>
      <c r="D2540">
        <v>2023</v>
      </c>
      <c r="E2540">
        <v>2024</v>
      </c>
      <c r="F2540" t="s">
        <v>1676</v>
      </c>
      <c r="H2540" t="s">
        <v>3870</v>
      </c>
    </row>
    <row r="2541" spans="1:8" x14ac:dyDescent="0.3">
      <c r="A2541" t="s">
        <v>3121</v>
      </c>
      <c r="B2541" t="s">
        <v>3122</v>
      </c>
      <c r="C2541" t="s">
        <v>3956</v>
      </c>
      <c r="D2541">
        <v>2024</v>
      </c>
      <c r="E2541">
        <v>2026</v>
      </c>
      <c r="F2541" t="s">
        <v>1676</v>
      </c>
      <c r="H2541" t="s">
        <v>3870</v>
      </c>
    </row>
    <row r="2542" spans="1:8" x14ac:dyDescent="0.3">
      <c r="A2542" t="s">
        <v>3125</v>
      </c>
      <c r="B2542" t="s">
        <v>3126</v>
      </c>
      <c r="C2542" t="s">
        <v>3923</v>
      </c>
      <c r="D2542">
        <v>2023</v>
      </c>
      <c r="E2542">
        <v>2023</v>
      </c>
      <c r="F2542" t="s">
        <v>1676</v>
      </c>
      <c r="H2542" t="s">
        <v>3870</v>
      </c>
    </row>
    <row r="2543" spans="1:8" x14ac:dyDescent="0.3">
      <c r="A2543" t="s">
        <v>3125</v>
      </c>
      <c r="B2543" t="s">
        <v>3126</v>
      </c>
      <c r="C2543" t="s">
        <v>3873</v>
      </c>
      <c r="D2543">
        <v>2025</v>
      </c>
      <c r="E2543">
        <v>2025</v>
      </c>
      <c r="F2543" t="s">
        <v>1676</v>
      </c>
      <c r="H2543" t="s">
        <v>3870</v>
      </c>
    </row>
    <row r="2544" spans="1:8" x14ac:dyDescent="0.3">
      <c r="A2544" t="s">
        <v>3125</v>
      </c>
      <c r="B2544" t="s">
        <v>3126</v>
      </c>
      <c r="C2544" t="s">
        <v>4062</v>
      </c>
      <c r="D2544">
        <v>2026</v>
      </c>
      <c r="E2544">
        <v>2026</v>
      </c>
      <c r="F2544" t="s">
        <v>1676</v>
      </c>
      <c r="H2544" t="s">
        <v>3870</v>
      </c>
    </row>
    <row r="2545" spans="1:8" x14ac:dyDescent="0.3">
      <c r="A2545" t="s">
        <v>3129</v>
      </c>
      <c r="B2545" t="s">
        <v>3130</v>
      </c>
      <c r="C2545" t="s">
        <v>3923</v>
      </c>
      <c r="D2545">
        <v>2023</v>
      </c>
      <c r="E2545">
        <v>2023</v>
      </c>
      <c r="F2545" t="s">
        <v>1676</v>
      </c>
      <c r="H2545" t="s">
        <v>3870</v>
      </c>
    </row>
    <row r="2546" spans="1:8" x14ac:dyDescent="0.3">
      <c r="A2546" t="s">
        <v>3133</v>
      </c>
      <c r="B2546" t="s">
        <v>3134</v>
      </c>
      <c r="C2546" t="s">
        <v>3915</v>
      </c>
      <c r="D2546">
        <v>2012</v>
      </c>
      <c r="E2546">
        <v>2012</v>
      </c>
      <c r="F2546" t="s">
        <v>1676</v>
      </c>
      <c r="H2546" t="s">
        <v>3870</v>
      </c>
    </row>
    <row r="2547" spans="1:8" x14ac:dyDescent="0.3">
      <c r="A2547" t="s">
        <v>3133</v>
      </c>
      <c r="B2547" t="s">
        <v>3134</v>
      </c>
      <c r="C2547" t="s">
        <v>3945</v>
      </c>
      <c r="D2547">
        <v>2012</v>
      </c>
      <c r="E2547">
        <v>2015</v>
      </c>
      <c r="F2547" t="s">
        <v>1676</v>
      </c>
      <c r="H2547" t="s">
        <v>3870</v>
      </c>
    </row>
    <row r="2548" spans="1:8" x14ac:dyDescent="0.3">
      <c r="A2548" t="s">
        <v>3133</v>
      </c>
      <c r="B2548" t="s">
        <v>3134</v>
      </c>
      <c r="C2548" t="s">
        <v>3894</v>
      </c>
      <c r="D2548">
        <v>2015</v>
      </c>
      <c r="E2548">
        <v>2024</v>
      </c>
      <c r="F2548" t="s">
        <v>1676</v>
      </c>
      <c r="H2548" t="s">
        <v>3870</v>
      </c>
    </row>
    <row r="2549" spans="1:8" x14ac:dyDescent="0.3">
      <c r="A2549" t="s">
        <v>3133</v>
      </c>
      <c r="B2549" t="s">
        <v>3134</v>
      </c>
      <c r="C2549" t="s">
        <v>3985</v>
      </c>
      <c r="D2549">
        <v>2024</v>
      </c>
      <c r="E2549">
        <v>2026</v>
      </c>
      <c r="F2549" t="s">
        <v>1676</v>
      </c>
      <c r="H2549" t="s">
        <v>3870</v>
      </c>
    </row>
    <row r="2550" spans="1:8" x14ac:dyDescent="0.3">
      <c r="A2550" t="s">
        <v>3138</v>
      </c>
      <c r="B2550" t="s">
        <v>3139</v>
      </c>
      <c r="C2550" t="s">
        <v>3905</v>
      </c>
      <c r="D2550">
        <v>2013</v>
      </c>
      <c r="E2550">
        <v>2015</v>
      </c>
      <c r="F2550" t="s">
        <v>1676</v>
      </c>
      <c r="H2550" t="s">
        <v>3870</v>
      </c>
    </row>
    <row r="2551" spans="1:8" x14ac:dyDescent="0.3">
      <c r="A2551" t="s">
        <v>3138</v>
      </c>
      <c r="B2551" t="s">
        <v>3139</v>
      </c>
      <c r="C2551" t="s">
        <v>3894</v>
      </c>
      <c r="D2551">
        <v>2015</v>
      </c>
      <c r="E2551">
        <v>2023</v>
      </c>
      <c r="F2551" t="s">
        <v>1676</v>
      </c>
      <c r="H2551" t="s">
        <v>3870</v>
      </c>
    </row>
    <row r="2552" spans="1:8" x14ac:dyDescent="0.3">
      <c r="A2552" t="s">
        <v>3142</v>
      </c>
      <c r="B2552" t="s">
        <v>3143</v>
      </c>
      <c r="C2552" t="s">
        <v>3873</v>
      </c>
      <c r="D2552">
        <v>2016</v>
      </c>
      <c r="E2552">
        <v>2019</v>
      </c>
      <c r="F2552" t="s">
        <v>1676</v>
      </c>
      <c r="H2552" t="s">
        <v>3870</v>
      </c>
    </row>
    <row r="2553" spans="1:8" x14ac:dyDescent="0.3">
      <c r="A2553" t="s">
        <v>3142</v>
      </c>
      <c r="B2553" t="s">
        <v>3143</v>
      </c>
      <c r="C2553" t="s">
        <v>3894</v>
      </c>
      <c r="D2553">
        <v>2019</v>
      </c>
      <c r="E2553">
        <v>2023</v>
      </c>
      <c r="F2553" t="s">
        <v>1676</v>
      </c>
      <c r="H2553" t="s">
        <v>3870</v>
      </c>
    </row>
    <row r="2554" spans="1:8" x14ac:dyDescent="0.3">
      <c r="A2554" t="s">
        <v>3142</v>
      </c>
      <c r="B2554" t="s">
        <v>3143</v>
      </c>
      <c r="C2554" t="s">
        <v>3939</v>
      </c>
      <c r="D2554">
        <v>2023</v>
      </c>
      <c r="E2554">
        <v>2024</v>
      </c>
      <c r="F2554" t="s">
        <v>1676</v>
      </c>
      <c r="H2554" t="s">
        <v>3870</v>
      </c>
    </row>
    <row r="2555" spans="1:8" x14ac:dyDescent="0.3">
      <c r="A2555" t="s">
        <v>3146</v>
      </c>
      <c r="B2555" t="s">
        <v>3147</v>
      </c>
      <c r="C2555" t="s">
        <v>4063</v>
      </c>
      <c r="D2555">
        <v>2014</v>
      </c>
      <c r="E2555">
        <v>2015</v>
      </c>
      <c r="F2555" t="s">
        <v>1676</v>
      </c>
      <c r="H2555" t="s">
        <v>3870</v>
      </c>
    </row>
    <row r="2556" spans="1:8" x14ac:dyDescent="0.3">
      <c r="A2556" t="s">
        <v>3146</v>
      </c>
      <c r="B2556" t="s">
        <v>3147</v>
      </c>
      <c r="C2556" t="s">
        <v>3905</v>
      </c>
      <c r="D2556">
        <v>2015</v>
      </c>
      <c r="E2556">
        <v>2018</v>
      </c>
      <c r="F2556" t="s">
        <v>1676</v>
      </c>
      <c r="H2556" t="s">
        <v>3870</v>
      </c>
    </row>
    <row r="2557" spans="1:8" x14ac:dyDescent="0.3">
      <c r="A2557" t="s">
        <v>3146</v>
      </c>
      <c r="B2557" t="s">
        <v>3147</v>
      </c>
      <c r="C2557" t="s">
        <v>3894</v>
      </c>
      <c r="D2557">
        <v>2018</v>
      </c>
      <c r="E2557">
        <v>2025</v>
      </c>
      <c r="F2557" t="s">
        <v>1676</v>
      </c>
      <c r="H2557" t="s">
        <v>3870</v>
      </c>
    </row>
    <row r="2558" spans="1:8" x14ac:dyDescent="0.3">
      <c r="A2558" t="s">
        <v>3146</v>
      </c>
      <c r="B2558" t="s">
        <v>3147</v>
      </c>
      <c r="C2558" t="s">
        <v>3947</v>
      </c>
      <c r="D2558">
        <v>2025</v>
      </c>
      <c r="E2558">
        <v>2026</v>
      </c>
      <c r="F2558" t="s">
        <v>1676</v>
      </c>
      <c r="H2558" t="s">
        <v>3870</v>
      </c>
    </row>
    <row r="2559" spans="1:8" x14ac:dyDescent="0.3">
      <c r="A2559" t="s">
        <v>3150</v>
      </c>
      <c r="B2559" t="s">
        <v>3151</v>
      </c>
      <c r="C2559" t="s">
        <v>3894</v>
      </c>
      <c r="D2559">
        <v>2015</v>
      </c>
      <c r="E2559">
        <v>2025</v>
      </c>
      <c r="F2559" t="s">
        <v>1676</v>
      </c>
      <c r="H2559" t="s">
        <v>3870</v>
      </c>
    </row>
    <row r="2560" spans="1:8" x14ac:dyDescent="0.3">
      <c r="A2560" t="s">
        <v>3154</v>
      </c>
      <c r="B2560" t="s">
        <v>3155</v>
      </c>
      <c r="C2560" t="s">
        <v>3894</v>
      </c>
      <c r="D2560">
        <v>2019</v>
      </c>
      <c r="E2560">
        <v>2022</v>
      </c>
      <c r="F2560" t="s">
        <v>1676</v>
      </c>
      <c r="H2560" t="s">
        <v>3870</v>
      </c>
    </row>
    <row r="2561" spans="1:8" x14ac:dyDescent="0.3">
      <c r="A2561" t="s">
        <v>3154</v>
      </c>
      <c r="B2561" t="s">
        <v>3155</v>
      </c>
      <c r="C2561" t="s">
        <v>3939</v>
      </c>
      <c r="D2561">
        <v>2022</v>
      </c>
      <c r="E2561">
        <v>2023</v>
      </c>
      <c r="F2561" t="s">
        <v>1676</v>
      </c>
      <c r="H2561" t="s">
        <v>3870</v>
      </c>
    </row>
    <row r="2562" spans="1:8" x14ac:dyDescent="0.3">
      <c r="A2562" t="s">
        <v>3154</v>
      </c>
      <c r="B2562" t="s">
        <v>3155</v>
      </c>
      <c r="C2562" t="s">
        <v>3502</v>
      </c>
      <c r="D2562">
        <v>2023</v>
      </c>
      <c r="E2562">
        <v>2023</v>
      </c>
      <c r="F2562" t="s">
        <v>1676</v>
      </c>
      <c r="H2562" t="s">
        <v>3870</v>
      </c>
    </row>
    <row r="2563" spans="1:8" x14ac:dyDescent="0.3">
      <c r="A2563" t="s">
        <v>3154</v>
      </c>
      <c r="B2563" t="s">
        <v>3155</v>
      </c>
      <c r="C2563" t="s">
        <v>3924</v>
      </c>
      <c r="D2563">
        <v>2025</v>
      </c>
      <c r="E2563">
        <v>2025</v>
      </c>
      <c r="F2563" t="s">
        <v>1676</v>
      </c>
      <c r="H2563" t="s">
        <v>3870</v>
      </c>
    </row>
    <row r="2564" spans="1:8" x14ac:dyDescent="0.3">
      <c r="A2564" t="s">
        <v>3158</v>
      </c>
      <c r="B2564" t="s">
        <v>3159</v>
      </c>
      <c r="C2564" t="s">
        <v>3949</v>
      </c>
      <c r="D2564">
        <v>2013</v>
      </c>
      <c r="E2564">
        <v>2017</v>
      </c>
      <c r="F2564" t="s">
        <v>1676</v>
      </c>
      <c r="H2564" t="s">
        <v>3870</v>
      </c>
    </row>
    <row r="2565" spans="1:8" x14ac:dyDescent="0.3">
      <c r="A2565" t="s">
        <v>3158</v>
      </c>
      <c r="B2565" t="s">
        <v>3159</v>
      </c>
      <c r="C2565" t="s">
        <v>3788</v>
      </c>
      <c r="D2565">
        <v>2017</v>
      </c>
      <c r="E2565">
        <v>2017</v>
      </c>
      <c r="F2565" t="s">
        <v>1676</v>
      </c>
      <c r="H2565" t="s">
        <v>3870</v>
      </c>
    </row>
    <row r="2566" spans="1:8" x14ac:dyDescent="0.3">
      <c r="A2566" t="s">
        <v>3158</v>
      </c>
      <c r="B2566" t="s">
        <v>3159</v>
      </c>
      <c r="C2566" t="s">
        <v>3894</v>
      </c>
      <c r="D2566">
        <v>2018</v>
      </c>
      <c r="E2566">
        <v>2021</v>
      </c>
      <c r="F2566" t="s">
        <v>1676</v>
      </c>
      <c r="H2566" t="s">
        <v>3870</v>
      </c>
    </row>
    <row r="2567" spans="1:8" x14ac:dyDescent="0.3">
      <c r="A2567" t="s">
        <v>3158</v>
      </c>
      <c r="B2567" t="s">
        <v>3159</v>
      </c>
      <c r="C2567" t="s">
        <v>3882</v>
      </c>
      <c r="D2567">
        <v>2021</v>
      </c>
      <c r="E2567">
        <v>2022</v>
      </c>
      <c r="F2567" t="s">
        <v>1676</v>
      </c>
      <c r="H2567" t="s">
        <v>3870</v>
      </c>
    </row>
    <row r="2568" spans="1:8" x14ac:dyDescent="0.3">
      <c r="A2568" t="s">
        <v>3162</v>
      </c>
      <c r="B2568" t="s">
        <v>3163</v>
      </c>
      <c r="C2568" t="s">
        <v>3877</v>
      </c>
      <c r="D2568">
        <v>2015</v>
      </c>
      <c r="E2568">
        <v>2019</v>
      </c>
      <c r="F2568" t="s">
        <v>1676</v>
      </c>
      <c r="H2568" t="s">
        <v>3870</v>
      </c>
    </row>
    <row r="2569" spans="1:8" x14ac:dyDescent="0.3">
      <c r="A2569" t="s">
        <v>3162</v>
      </c>
      <c r="B2569" t="s">
        <v>3163</v>
      </c>
      <c r="C2569" t="s">
        <v>3894</v>
      </c>
      <c r="D2569">
        <v>2019</v>
      </c>
      <c r="E2569">
        <v>2022</v>
      </c>
      <c r="F2569" t="s">
        <v>1676</v>
      </c>
      <c r="H2569" t="s">
        <v>3870</v>
      </c>
    </row>
    <row r="2570" spans="1:8" x14ac:dyDescent="0.3">
      <c r="A2570" t="s">
        <v>3162</v>
      </c>
      <c r="B2570" t="s">
        <v>3163</v>
      </c>
      <c r="C2570" t="s">
        <v>3909</v>
      </c>
      <c r="D2570">
        <v>2022</v>
      </c>
      <c r="E2570">
        <v>2026</v>
      </c>
      <c r="F2570" t="s">
        <v>1676</v>
      </c>
      <c r="H2570" t="s">
        <v>3870</v>
      </c>
    </row>
    <row r="2571" spans="1:8" x14ac:dyDescent="0.3">
      <c r="A2571" t="s">
        <v>3166</v>
      </c>
      <c r="B2571" t="s">
        <v>3167</v>
      </c>
      <c r="C2571" t="s">
        <v>3911</v>
      </c>
      <c r="D2571">
        <v>2017</v>
      </c>
      <c r="E2571">
        <v>2019</v>
      </c>
      <c r="F2571" t="s">
        <v>1676</v>
      </c>
      <c r="H2571" t="s">
        <v>3870</v>
      </c>
    </row>
    <row r="2572" spans="1:8" x14ac:dyDescent="0.3">
      <c r="A2572" t="s">
        <v>3166</v>
      </c>
      <c r="B2572" t="s">
        <v>3167</v>
      </c>
      <c r="C2572" t="s">
        <v>3894</v>
      </c>
      <c r="D2572">
        <v>2019</v>
      </c>
      <c r="E2572">
        <v>2024</v>
      </c>
      <c r="F2572" t="s">
        <v>1676</v>
      </c>
      <c r="H2572" t="s">
        <v>3870</v>
      </c>
    </row>
    <row r="2573" spans="1:8" x14ac:dyDescent="0.3">
      <c r="A2573" t="s">
        <v>3166</v>
      </c>
      <c r="B2573" t="s">
        <v>3167</v>
      </c>
      <c r="C2573" t="s">
        <v>3913</v>
      </c>
      <c r="D2573">
        <v>2024</v>
      </c>
      <c r="E2573">
        <v>2026</v>
      </c>
      <c r="F2573" t="s">
        <v>1676</v>
      </c>
      <c r="H2573" t="s">
        <v>3870</v>
      </c>
    </row>
    <row r="2574" spans="1:8" x14ac:dyDescent="0.3">
      <c r="A2574" t="s">
        <v>3166</v>
      </c>
      <c r="B2574" t="s">
        <v>3167</v>
      </c>
      <c r="C2574" t="s">
        <v>3898</v>
      </c>
      <c r="D2574">
        <v>2025</v>
      </c>
      <c r="E2574">
        <v>2025</v>
      </c>
      <c r="F2574" t="s">
        <v>1676</v>
      </c>
      <c r="H2574" t="s">
        <v>3870</v>
      </c>
    </row>
    <row r="2575" spans="1:8" x14ac:dyDescent="0.3">
      <c r="A2575" t="s">
        <v>3170</v>
      </c>
      <c r="B2575" t="s">
        <v>3171</v>
      </c>
      <c r="C2575" t="s">
        <v>3873</v>
      </c>
      <c r="D2575">
        <v>2013</v>
      </c>
      <c r="E2575">
        <v>2019</v>
      </c>
      <c r="F2575" t="s">
        <v>1676</v>
      </c>
      <c r="H2575" t="s">
        <v>3870</v>
      </c>
    </row>
    <row r="2576" spans="1:8" x14ac:dyDescent="0.3">
      <c r="A2576" t="s">
        <v>3170</v>
      </c>
      <c r="B2576" t="s">
        <v>3171</v>
      </c>
      <c r="C2576" t="s">
        <v>3894</v>
      </c>
      <c r="D2576">
        <v>2019</v>
      </c>
      <c r="E2576">
        <v>2022</v>
      </c>
      <c r="F2576" t="s">
        <v>1676</v>
      </c>
      <c r="H2576" t="s">
        <v>3870</v>
      </c>
    </row>
    <row r="2577" spans="1:8" x14ac:dyDescent="0.3">
      <c r="A2577" t="s">
        <v>3174</v>
      </c>
      <c r="B2577" t="s">
        <v>3175</v>
      </c>
      <c r="C2577" t="s">
        <v>3891</v>
      </c>
      <c r="D2577">
        <v>2016</v>
      </c>
      <c r="E2577">
        <v>2018</v>
      </c>
      <c r="F2577" t="s">
        <v>1676</v>
      </c>
      <c r="H2577" t="s">
        <v>3870</v>
      </c>
    </row>
    <row r="2578" spans="1:8" x14ac:dyDescent="0.3">
      <c r="A2578" t="s">
        <v>3174</v>
      </c>
      <c r="B2578" t="s">
        <v>3175</v>
      </c>
      <c r="C2578" t="s">
        <v>3919</v>
      </c>
      <c r="D2578">
        <v>2018</v>
      </c>
      <c r="E2578">
        <v>2020</v>
      </c>
      <c r="F2578" t="s">
        <v>1676</v>
      </c>
      <c r="H2578" t="s">
        <v>3870</v>
      </c>
    </row>
    <row r="2579" spans="1:8" x14ac:dyDescent="0.3">
      <c r="A2579" t="s">
        <v>3174</v>
      </c>
      <c r="B2579" t="s">
        <v>3175</v>
      </c>
      <c r="C2579" t="s">
        <v>3894</v>
      </c>
      <c r="D2579">
        <v>2020</v>
      </c>
      <c r="E2579">
        <v>2021</v>
      </c>
      <c r="F2579" t="s">
        <v>1676</v>
      </c>
      <c r="H2579" t="s">
        <v>3870</v>
      </c>
    </row>
    <row r="2580" spans="1:8" x14ac:dyDescent="0.3">
      <c r="A2580" t="s">
        <v>3174</v>
      </c>
      <c r="B2580" t="s">
        <v>3175</v>
      </c>
      <c r="C2580" t="s">
        <v>3945</v>
      </c>
      <c r="D2580">
        <v>2021</v>
      </c>
      <c r="E2580">
        <v>2022</v>
      </c>
      <c r="F2580" t="s">
        <v>1676</v>
      </c>
      <c r="H2580" t="s">
        <v>3870</v>
      </c>
    </row>
    <row r="2581" spans="1:8" x14ac:dyDescent="0.3">
      <c r="A2581" t="s">
        <v>3174</v>
      </c>
      <c r="B2581" t="s">
        <v>3175</v>
      </c>
      <c r="C2581" t="s">
        <v>3926</v>
      </c>
      <c r="D2581">
        <v>2022</v>
      </c>
      <c r="E2581">
        <v>2026</v>
      </c>
      <c r="F2581" t="s">
        <v>1676</v>
      </c>
      <c r="H2581" t="s">
        <v>3870</v>
      </c>
    </row>
    <row r="2582" spans="1:8" x14ac:dyDescent="0.3">
      <c r="A2582" t="s">
        <v>3178</v>
      </c>
      <c r="B2582" t="s">
        <v>3179</v>
      </c>
      <c r="C2582" t="s">
        <v>3894</v>
      </c>
      <c r="D2582">
        <v>2019</v>
      </c>
      <c r="E2582">
        <v>2020</v>
      </c>
      <c r="F2582" t="s">
        <v>1676</v>
      </c>
      <c r="H2582" t="s">
        <v>3870</v>
      </c>
    </row>
    <row r="2583" spans="1:8" x14ac:dyDescent="0.3">
      <c r="A2583" t="s">
        <v>3178</v>
      </c>
      <c r="B2583" t="s">
        <v>3179</v>
      </c>
      <c r="C2583" t="s">
        <v>4064</v>
      </c>
      <c r="D2583">
        <v>2021</v>
      </c>
      <c r="E2583">
        <v>2023</v>
      </c>
      <c r="F2583" t="s">
        <v>1676</v>
      </c>
      <c r="H2583" t="s">
        <v>3870</v>
      </c>
    </row>
    <row r="2584" spans="1:8" x14ac:dyDescent="0.3">
      <c r="A2584" t="s">
        <v>3178</v>
      </c>
      <c r="B2584" t="s">
        <v>3179</v>
      </c>
      <c r="C2584" t="s">
        <v>3951</v>
      </c>
      <c r="D2584">
        <v>2023</v>
      </c>
      <c r="E2584">
        <v>2024</v>
      </c>
      <c r="F2584" t="s">
        <v>1676</v>
      </c>
      <c r="H2584" t="s">
        <v>3870</v>
      </c>
    </row>
    <row r="2585" spans="1:8" x14ac:dyDescent="0.3">
      <c r="A2585" t="s">
        <v>3178</v>
      </c>
      <c r="B2585" t="s">
        <v>3179</v>
      </c>
      <c r="C2585" t="s">
        <v>3910</v>
      </c>
      <c r="D2585">
        <v>2024</v>
      </c>
      <c r="E2585">
        <v>2025</v>
      </c>
      <c r="F2585" t="s">
        <v>1676</v>
      </c>
      <c r="H2585" t="s">
        <v>3870</v>
      </c>
    </row>
    <row r="2586" spans="1:8" x14ac:dyDescent="0.3">
      <c r="A2586" t="s">
        <v>3178</v>
      </c>
      <c r="B2586" t="s">
        <v>3179</v>
      </c>
      <c r="C2586" t="s">
        <v>3993</v>
      </c>
      <c r="D2586">
        <v>2025</v>
      </c>
      <c r="E2586">
        <v>2026</v>
      </c>
      <c r="F2586" t="s">
        <v>1676</v>
      </c>
      <c r="H2586" t="s">
        <v>3870</v>
      </c>
    </row>
    <row r="2587" spans="1:8" x14ac:dyDescent="0.3">
      <c r="A2587" t="s">
        <v>3182</v>
      </c>
      <c r="B2587" t="s">
        <v>3183</v>
      </c>
      <c r="C2587" t="s">
        <v>3894</v>
      </c>
      <c r="D2587">
        <v>2013</v>
      </c>
      <c r="E2587">
        <v>2026</v>
      </c>
      <c r="F2587" t="s">
        <v>1676</v>
      </c>
      <c r="H2587" t="s">
        <v>3870</v>
      </c>
    </row>
    <row r="2588" spans="1:8" x14ac:dyDescent="0.3">
      <c r="A2588" t="s">
        <v>3186</v>
      </c>
      <c r="B2588" t="s">
        <v>3187</v>
      </c>
      <c r="C2588" t="s">
        <v>3949</v>
      </c>
      <c r="D2588">
        <v>2012</v>
      </c>
      <c r="E2588">
        <v>2013</v>
      </c>
      <c r="F2588" t="s">
        <v>1676</v>
      </c>
      <c r="H2588" t="s">
        <v>3870</v>
      </c>
    </row>
    <row r="2589" spans="1:8" x14ac:dyDescent="0.3">
      <c r="A2589" t="s">
        <v>3186</v>
      </c>
      <c r="B2589" t="s">
        <v>3187</v>
      </c>
      <c r="C2589" t="s">
        <v>3905</v>
      </c>
      <c r="D2589">
        <v>2013</v>
      </c>
      <c r="E2589">
        <v>2015</v>
      </c>
      <c r="F2589" t="s">
        <v>1676</v>
      </c>
      <c r="H2589" t="s">
        <v>3870</v>
      </c>
    </row>
    <row r="2590" spans="1:8" x14ac:dyDescent="0.3">
      <c r="A2590" t="s">
        <v>3186</v>
      </c>
      <c r="B2590" t="s">
        <v>3187</v>
      </c>
      <c r="C2590" t="s">
        <v>3871</v>
      </c>
      <c r="D2590">
        <v>2015</v>
      </c>
      <c r="E2590">
        <v>2017</v>
      </c>
      <c r="F2590" t="s">
        <v>1676</v>
      </c>
      <c r="H2590" t="s">
        <v>3870</v>
      </c>
    </row>
    <row r="2591" spans="1:8" x14ac:dyDescent="0.3">
      <c r="A2591" t="s">
        <v>3186</v>
      </c>
      <c r="B2591" t="s">
        <v>3187</v>
      </c>
      <c r="C2591" t="s">
        <v>3880</v>
      </c>
      <c r="D2591">
        <v>2017</v>
      </c>
      <c r="E2591">
        <v>2020</v>
      </c>
      <c r="F2591" t="s">
        <v>1676</v>
      </c>
      <c r="H2591" t="s">
        <v>3870</v>
      </c>
    </row>
    <row r="2592" spans="1:8" x14ac:dyDescent="0.3">
      <c r="A2592" t="s">
        <v>3186</v>
      </c>
      <c r="B2592" t="s">
        <v>3187</v>
      </c>
      <c r="C2592" t="s">
        <v>3894</v>
      </c>
      <c r="D2592">
        <v>2020</v>
      </c>
      <c r="E2592">
        <v>2023</v>
      </c>
      <c r="F2592" t="s">
        <v>1676</v>
      </c>
      <c r="H2592" t="s">
        <v>3870</v>
      </c>
    </row>
    <row r="2593" spans="1:8" x14ac:dyDescent="0.3">
      <c r="A2593" t="s">
        <v>3186</v>
      </c>
      <c r="B2593" t="s">
        <v>3187</v>
      </c>
      <c r="C2593" t="s">
        <v>3502</v>
      </c>
      <c r="D2593">
        <v>2023</v>
      </c>
      <c r="E2593">
        <v>2026</v>
      </c>
      <c r="F2593" t="s">
        <v>1676</v>
      </c>
      <c r="H2593" t="s">
        <v>3870</v>
      </c>
    </row>
    <row r="2594" spans="1:8" x14ac:dyDescent="0.3">
      <c r="A2594" t="s">
        <v>3191</v>
      </c>
      <c r="B2594" t="s">
        <v>3192</v>
      </c>
      <c r="C2594" t="s">
        <v>3993</v>
      </c>
      <c r="D2594">
        <v>2019</v>
      </c>
      <c r="E2594">
        <v>2019</v>
      </c>
      <c r="F2594" t="s">
        <v>1676</v>
      </c>
      <c r="H2594" t="s">
        <v>3870</v>
      </c>
    </row>
    <row r="2595" spans="1:8" x14ac:dyDescent="0.3">
      <c r="A2595" t="s">
        <v>3191</v>
      </c>
      <c r="B2595" t="s">
        <v>3192</v>
      </c>
      <c r="C2595" t="s">
        <v>3894</v>
      </c>
      <c r="D2595">
        <v>2020</v>
      </c>
      <c r="E2595">
        <v>2020</v>
      </c>
      <c r="F2595" t="s">
        <v>1676</v>
      </c>
      <c r="H2595" t="s">
        <v>3870</v>
      </c>
    </row>
    <row r="2596" spans="1:8" x14ac:dyDescent="0.3">
      <c r="A2596" t="s">
        <v>3191</v>
      </c>
      <c r="B2596" t="s">
        <v>3192</v>
      </c>
      <c r="C2596" t="s">
        <v>3900</v>
      </c>
      <c r="D2596">
        <v>2022</v>
      </c>
      <c r="E2596">
        <v>2026</v>
      </c>
      <c r="F2596" t="s">
        <v>1676</v>
      </c>
      <c r="H2596" t="s">
        <v>3870</v>
      </c>
    </row>
    <row r="2597" spans="1:8" x14ac:dyDescent="0.3">
      <c r="A2597" t="s">
        <v>3195</v>
      </c>
      <c r="B2597" t="s">
        <v>3196</v>
      </c>
      <c r="C2597" t="s">
        <v>3894</v>
      </c>
      <c r="D2597">
        <v>2020</v>
      </c>
      <c r="E2597">
        <v>2023</v>
      </c>
      <c r="F2597" t="s">
        <v>1676</v>
      </c>
      <c r="H2597" t="s">
        <v>3870</v>
      </c>
    </row>
    <row r="2598" spans="1:8" x14ac:dyDescent="0.3">
      <c r="A2598" t="s">
        <v>3195</v>
      </c>
      <c r="B2598" t="s">
        <v>3196</v>
      </c>
      <c r="C2598" t="s">
        <v>3964</v>
      </c>
      <c r="D2598">
        <v>2021</v>
      </c>
      <c r="E2598">
        <v>2022</v>
      </c>
      <c r="F2598" t="s">
        <v>1676</v>
      </c>
      <c r="H2598" t="s">
        <v>3870</v>
      </c>
    </row>
    <row r="2599" spans="1:8" x14ac:dyDescent="0.3">
      <c r="A2599" t="s">
        <v>3195</v>
      </c>
      <c r="B2599" t="s">
        <v>3196</v>
      </c>
      <c r="C2599" t="s">
        <v>4016</v>
      </c>
      <c r="D2599">
        <v>2024</v>
      </c>
      <c r="E2599">
        <v>2024</v>
      </c>
      <c r="F2599" t="s">
        <v>1676</v>
      </c>
      <c r="H2599" t="s">
        <v>3870</v>
      </c>
    </row>
    <row r="2600" spans="1:8" x14ac:dyDescent="0.3">
      <c r="A2600" t="s">
        <v>3195</v>
      </c>
      <c r="B2600" t="s">
        <v>3196</v>
      </c>
      <c r="C2600" t="s">
        <v>4049</v>
      </c>
      <c r="D2600">
        <v>2024</v>
      </c>
      <c r="E2600">
        <v>2025</v>
      </c>
      <c r="F2600" t="s">
        <v>1676</v>
      </c>
      <c r="H2600" t="s">
        <v>3870</v>
      </c>
    </row>
    <row r="2601" spans="1:8" x14ac:dyDescent="0.3">
      <c r="A2601" t="s">
        <v>3195</v>
      </c>
      <c r="B2601" t="s">
        <v>3196</v>
      </c>
      <c r="C2601" t="s">
        <v>4065</v>
      </c>
      <c r="D2601">
        <v>2025</v>
      </c>
      <c r="E2601">
        <v>2026</v>
      </c>
      <c r="F2601" t="s">
        <v>1676</v>
      </c>
      <c r="H2601" t="s">
        <v>3870</v>
      </c>
    </row>
    <row r="2602" spans="1:8" x14ac:dyDescent="0.3">
      <c r="A2602" t="s">
        <v>3199</v>
      </c>
      <c r="B2602" t="s">
        <v>3200</v>
      </c>
      <c r="C2602" t="s">
        <v>4066</v>
      </c>
      <c r="D2602">
        <v>2017</v>
      </c>
      <c r="E2602">
        <v>2018</v>
      </c>
      <c r="F2602" t="s">
        <v>1676</v>
      </c>
      <c r="H2602" t="s">
        <v>3870</v>
      </c>
    </row>
    <row r="2603" spans="1:8" x14ac:dyDescent="0.3">
      <c r="A2603" t="s">
        <v>3199</v>
      </c>
      <c r="B2603" t="s">
        <v>3200</v>
      </c>
      <c r="C2603" t="s">
        <v>3894</v>
      </c>
      <c r="D2603">
        <v>2020</v>
      </c>
      <c r="E2603">
        <v>2021</v>
      </c>
      <c r="F2603" t="s">
        <v>1676</v>
      </c>
      <c r="H2603" t="s">
        <v>3870</v>
      </c>
    </row>
    <row r="2604" spans="1:8" x14ac:dyDescent="0.3">
      <c r="A2604" t="s">
        <v>3199</v>
      </c>
      <c r="B2604" t="s">
        <v>3200</v>
      </c>
      <c r="C2604" t="s">
        <v>4050</v>
      </c>
      <c r="D2604">
        <v>2021</v>
      </c>
      <c r="E2604">
        <v>2021</v>
      </c>
      <c r="F2604" t="s">
        <v>1676</v>
      </c>
      <c r="H2604" t="s">
        <v>3870</v>
      </c>
    </row>
    <row r="2605" spans="1:8" x14ac:dyDescent="0.3">
      <c r="A2605" t="s">
        <v>3203</v>
      </c>
      <c r="B2605" t="s">
        <v>3204</v>
      </c>
      <c r="C2605" t="s">
        <v>3894</v>
      </c>
      <c r="D2605">
        <v>2020</v>
      </c>
      <c r="E2605">
        <v>2021</v>
      </c>
      <c r="F2605" t="s">
        <v>1676</v>
      </c>
      <c r="H2605" t="s">
        <v>3870</v>
      </c>
    </row>
    <row r="2606" spans="1:8" x14ac:dyDescent="0.3">
      <c r="A2606" t="s">
        <v>3203</v>
      </c>
      <c r="B2606" t="s">
        <v>3204</v>
      </c>
      <c r="C2606" t="s">
        <v>3948</v>
      </c>
      <c r="D2606">
        <v>2023</v>
      </c>
      <c r="E2606">
        <v>2024</v>
      </c>
      <c r="F2606" t="s">
        <v>1676</v>
      </c>
      <c r="H2606" t="s">
        <v>3870</v>
      </c>
    </row>
    <row r="2607" spans="1:8" x14ac:dyDescent="0.3">
      <c r="A2607" t="s">
        <v>3203</v>
      </c>
      <c r="B2607" t="s">
        <v>3204</v>
      </c>
      <c r="C2607" t="s">
        <v>4032</v>
      </c>
      <c r="D2607">
        <v>2025</v>
      </c>
      <c r="E2607">
        <v>2026</v>
      </c>
      <c r="F2607" t="s">
        <v>1676</v>
      </c>
      <c r="H2607" t="s">
        <v>3870</v>
      </c>
    </row>
    <row r="2608" spans="1:8" x14ac:dyDescent="0.3">
      <c r="A2608" t="s">
        <v>3207</v>
      </c>
      <c r="B2608" t="s">
        <v>3208</v>
      </c>
      <c r="C2608" t="s">
        <v>3894</v>
      </c>
      <c r="D2608">
        <v>2020</v>
      </c>
      <c r="E2608">
        <v>2020</v>
      </c>
      <c r="F2608" t="s">
        <v>1676</v>
      </c>
      <c r="H2608" t="s">
        <v>3870</v>
      </c>
    </row>
    <row r="2609" spans="1:8" x14ac:dyDescent="0.3">
      <c r="A2609" t="s">
        <v>3211</v>
      </c>
      <c r="B2609" t="s">
        <v>3212</v>
      </c>
      <c r="C2609" t="s">
        <v>4067</v>
      </c>
      <c r="D2609">
        <v>2013</v>
      </c>
      <c r="E2609">
        <v>2014</v>
      </c>
      <c r="F2609" t="s">
        <v>1676</v>
      </c>
      <c r="H2609" t="s">
        <v>3870</v>
      </c>
    </row>
    <row r="2610" spans="1:8" x14ac:dyDescent="0.3">
      <c r="A2610" t="s">
        <v>3211</v>
      </c>
      <c r="B2610" t="s">
        <v>3212</v>
      </c>
      <c r="C2610" t="s">
        <v>4068</v>
      </c>
      <c r="D2610">
        <v>2014</v>
      </c>
      <c r="E2610">
        <v>2016</v>
      </c>
      <c r="F2610" t="s">
        <v>1676</v>
      </c>
      <c r="H2610" t="s">
        <v>3870</v>
      </c>
    </row>
    <row r="2611" spans="1:8" x14ac:dyDescent="0.3">
      <c r="A2611" t="s">
        <v>3211</v>
      </c>
      <c r="B2611" t="s">
        <v>3212</v>
      </c>
      <c r="C2611" t="s">
        <v>3894</v>
      </c>
      <c r="D2611">
        <v>2016</v>
      </c>
      <c r="E2611">
        <v>2022</v>
      </c>
      <c r="F2611" t="s">
        <v>1676</v>
      </c>
      <c r="H2611" t="s">
        <v>3870</v>
      </c>
    </row>
    <row r="2612" spans="1:8" x14ac:dyDescent="0.3">
      <c r="A2612" t="s">
        <v>3211</v>
      </c>
      <c r="B2612" t="s">
        <v>3212</v>
      </c>
      <c r="C2612" t="s">
        <v>3871</v>
      </c>
      <c r="D2612">
        <v>2018</v>
      </c>
      <c r="E2612">
        <v>2019</v>
      </c>
      <c r="F2612" t="s">
        <v>1676</v>
      </c>
      <c r="H2612" t="s">
        <v>3870</v>
      </c>
    </row>
    <row r="2613" spans="1:8" x14ac:dyDescent="0.3">
      <c r="A2613" t="s">
        <v>3211</v>
      </c>
      <c r="B2613" t="s">
        <v>3212</v>
      </c>
      <c r="C2613" t="s">
        <v>4009</v>
      </c>
      <c r="D2613">
        <v>2022</v>
      </c>
      <c r="E2613">
        <v>2022</v>
      </c>
      <c r="F2613" t="s">
        <v>1676</v>
      </c>
      <c r="H2613" t="s">
        <v>3870</v>
      </c>
    </row>
    <row r="2614" spans="1:8" x14ac:dyDescent="0.3">
      <c r="A2614" t="s">
        <v>3215</v>
      </c>
      <c r="B2614" t="s">
        <v>3216</v>
      </c>
      <c r="C2614" t="s">
        <v>3894</v>
      </c>
      <c r="D2614">
        <v>2021</v>
      </c>
      <c r="E2614">
        <v>2021</v>
      </c>
      <c r="F2614" t="s">
        <v>1676</v>
      </c>
      <c r="H2614" t="s">
        <v>3870</v>
      </c>
    </row>
    <row r="2615" spans="1:8" x14ac:dyDescent="0.3">
      <c r="A2615" t="s">
        <v>3219</v>
      </c>
      <c r="B2615" t="s">
        <v>3220</v>
      </c>
      <c r="C2615" t="s">
        <v>3894</v>
      </c>
      <c r="D2615">
        <v>2021</v>
      </c>
      <c r="E2615">
        <v>2021</v>
      </c>
      <c r="F2615" t="s">
        <v>1676</v>
      </c>
      <c r="H2615" t="s">
        <v>3870</v>
      </c>
    </row>
    <row r="2616" spans="1:8" x14ac:dyDescent="0.3">
      <c r="A2616" t="s">
        <v>3221</v>
      </c>
      <c r="B2616" t="s">
        <v>3222</v>
      </c>
      <c r="C2616" t="s">
        <v>3943</v>
      </c>
      <c r="D2616">
        <v>2013</v>
      </c>
      <c r="E2616">
        <v>2014</v>
      </c>
      <c r="F2616" t="s">
        <v>1676</v>
      </c>
      <c r="H2616" t="s">
        <v>3870</v>
      </c>
    </row>
    <row r="2617" spans="1:8" x14ac:dyDescent="0.3">
      <c r="A2617" t="s">
        <v>3221</v>
      </c>
      <c r="B2617" t="s">
        <v>3222</v>
      </c>
      <c r="C2617" t="s">
        <v>3992</v>
      </c>
      <c r="D2617">
        <v>2016</v>
      </c>
      <c r="E2617">
        <v>2018</v>
      </c>
      <c r="F2617" t="s">
        <v>1676</v>
      </c>
      <c r="H2617" t="s">
        <v>3870</v>
      </c>
    </row>
    <row r="2618" spans="1:8" x14ac:dyDescent="0.3">
      <c r="A2618" t="s">
        <v>3221</v>
      </c>
      <c r="B2618" t="s">
        <v>3222</v>
      </c>
      <c r="C2618" t="s">
        <v>3885</v>
      </c>
      <c r="D2618">
        <v>2018</v>
      </c>
      <c r="E2618">
        <v>2023</v>
      </c>
      <c r="F2618" t="s">
        <v>1676</v>
      </c>
      <c r="H2618" t="s">
        <v>3870</v>
      </c>
    </row>
    <row r="2619" spans="1:8" x14ac:dyDescent="0.3">
      <c r="A2619" t="s">
        <v>3221</v>
      </c>
      <c r="B2619" t="s">
        <v>3222</v>
      </c>
      <c r="C2619" t="s">
        <v>3894</v>
      </c>
      <c r="D2619">
        <v>2021</v>
      </c>
      <c r="E2619">
        <v>2021</v>
      </c>
      <c r="F2619" t="s">
        <v>1676</v>
      </c>
      <c r="H2619" t="s">
        <v>3870</v>
      </c>
    </row>
    <row r="2620" spans="1:8" x14ac:dyDescent="0.3">
      <c r="A2620" t="s">
        <v>3225</v>
      </c>
      <c r="B2620" t="s">
        <v>3226</v>
      </c>
      <c r="C2620" t="s">
        <v>3869</v>
      </c>
      <c r="D2620">
        <v>2013</v>
      </c>
      <c r="E2620">
        <v>2019</v>
      </c>
      <c r="F2620" t="s">
        <v>1676</v>
      </c>
      <c r="H2620" t="s">
        <v>3870</v>
      </c>
    </row>
    <row r="2621" spans="1:8" x14ac:dyDescent="0.3">
      <c r="A2621" t="s">
        <v>3225</v>
      </c>
      <c r="B2621" t="s">
        <v>3226</v>
      </c>
      <c r="C2621" t="s">
        <v>4069</v>
      </c>
      <c r="D2621">
        <v>2014</v>
      </c>
      <c r="E2621">
        <v>2015</v>
      </c>
      <c r="F2621" t="s">
        <v>1676</v>
      </c>
      <c r="H2621" t="s">
        <v>3870</v>
      </c>
    </row>
    <row r="2622" spans="1:8" x14ac:dyDescent="0.3">
      <c r="A2622" t="s">
        <v>3225</v>
      </c>
      <c r="B2622" t="s">
        <v>3226</v>
      </c>
      <c r="C2622" t="s">
        <v>3899</v>
      </c>
      <c r="D2622">
        <v>2015</v>
      </c>
      <c r="E2622">
        <v>2016</v>
      </c>
      <c r="F2622" t="s">
        <v>1676</v>
      </c>
      <c r="H2622" t="s">
        <v>3870</v>
      </c>
    </row>
    <row r="2623" spans="1:8" x14ac:dyDescent="0.3">
      <c r="A2623" t="s">
        <v>3225</v>
      </c>
      <c r="B2623" t="s">
        <v>3226</v>
      </c>
      <c r="C2623" t="s">
        <v>3518</v>
      </c>
      <c r="D2623">
        <v>2019</v>
      </c>
      <c r="E2623">
        <v>2020</v>
      </c>
      <c r="F2623" t="s">
        <v>1676</v>
      </c>
      <c r="H2623" t="s">
        <v>3870</v>
      </c>
    </row>
    <row r="2624" spans="1:8" x14ac:dyDescent="0.3">
      <c r="A2624" t="s">
        <v>3225</v>
      </c>
      <c r="B2624" t="s">
        <v>3226</v>
      </c>
      <c r="C2624" t="s">
        <v>3943</v>
      </c>
      <c r="D2624">
        <v>2020</v>
      </c>
      <c r="E2624">
        <v>2021</v>
      </c>
      <c r="F2624" t="s">
        <v>1676</v>
      </c>
      <c r="H2624" t="s">
        <v>3870</v>
      </c>
    </row>
    <row r="2625" spans="1:8" x14ac:dyDescent="0.3">
      <c r="A2625" t="s">
        <v>3225</v>
      </c>
      <c r="B2625" t="s">
        <v>3226</v>
      </c>
      <c r="C2625" t="s">
        <v>3929</v>
      </c>
      <c r="D2625">
        <v>2021</v>
      </c>
      <c r="E2625">
        <v>2026</v>
      </c>
      <c r="F2625" t="s">
        <v>1676</v>
      </c>
      <c r="H2625" t="s">
        <v>3870</v>
      </c>
    </row>
    <row r="2626" spans="1:8" x14ac:dyDescent="0.3">
      <c r="A2626" t="s">
        <v>3230</v>
      </c>
      <c r="B2626" t="s">
        <v>3231</v>
      </c>
      <c r="C2626" t="s">
        <v>4070</v>
      </c>
      <c r="D2626">
        <v>2016</v>
      </c>
      <c r="E2626">
        <v>2016</v>
      </c>
      <c r="F2626" t="s">
        <v>1676</v>
      </c>
      <c r="H2626" t="s">
        <v>3870</v>
      </c>
    </row>
    <row r="2627" spans="1:8" x14ac:dyDescent="0.3">
      <c r="A2627" t="s">
        <v>3230</v>
      </c>
      <c r="B2627" t="s">
        <v>3231</v>
      </c>
      <c r="C2627" t="s">
        <v>3949</v>
      </c>
      <c r="D2627">
        <v>2017</v>
      </c>
      <c r="E2627">
        <v>2018</v>
      </c>
      <c r="F2627" t="s">
        <v>1676</v>
      </c>
      <c r="H2627" t="s">
        <v>3870</v>
      </c>
    </row>
    <row r="2628" spans="1:8" x14ac:dyDescent="0.3">
      <c r="A2628" t="s">
        <v>3230</v>
      </c>
      <c r="B2628" t="s">
        <v>3231</v>
      </c>
      <c r="C2628" t="s">
        <v>3923</v>
      </c>
      <c r="D2628">
        <v>2018</v>
      </c>
      <c r="E2628">
        <v>2022</v>
      </c>
      <c r="F2628" t="s">
        <v>1676</v>
      </c>
      <c r="H2628" t="s">
        <v>3870</v>
      </c>
    </row>
    <row r="2629" spans="1:8" x14ac:dyDescent="0.3">
      <c r="A2629" t="s">
        <v>3230</v>
      </c>
      <c r="B2629" t="s">
        <v>3231</v>
      </c>
      <c r="C2629" t="s">
        <v>3877</v>
      </c>
      <c r="D2629">
        <v>2022</v>
      </c>
      <c r="E2629">
        <v>2023</v>
      </c>
      <c r="F2629" t="s">
        <v>1676</v>
      </c>
      <c r="H2629" t="s">
        <v>3870</v>
      </c>
    </row>
    <row r="2630" spans="1:8" x14ac:dyDescent="0.3">
      <c r="A2630" t="s">
        <v>3230</v>
      </c>
      <c r="B2630" t="s">
        <v>3231</v>
      </c>
      <c r="C2630" t="s">
        <v>3952</v>
      </c>
      <c r="D2630">
        <v>2023</v>
      </c>
      <c r="E2630">
        <v>2024</v>
      </c>
      <c r="F2630" t="s">
        <v>1676</v>
      </c>
      <c r="H2630" t="s">
        <v>3870</v>
      </c>
    </row>
    <row r="2631" spans="1:8" x14ac:dyDescent="0.3">
      <c r="A2631" t="s">
        <v>3230</v>
      </c>
      <c r="B2631" t="s">
        <v>3231</v>
      </c>
      <c r="C2631" t="s">
        <v>3894</v>
      </c>
      <c r="D2631">
        <v>2024</v>
      </c>
      <c r="E2631">
        <v>2026</v>
      </c>
      <c r="F2631" t="s">
        <v>1676</v>
      </c>
      <c r="H2631" t="s">
        <v>3870</v>
      </c>
    </row>
    <row r="2632" spans="1:8" x14ac:dyDescent="0.3">
      <c r="A2632" t="s">
        <v>3235</v>
      </c>
      <c r="B2632" t="s">
        <v>3236</v>
      </c>
      <c r="C2632" t="s">
        <v>3878</v>
      </c>
      <c r="D2632">
        <v>2015</v>
      </c>
      <c r="E2632">
        <v>2017</v>
      </c>
      <c r="F2632" t="s">
        <v>1676</v>
      </c>
      <c r="H2632" t="s">
        <v>3870</v>
      </c>
    </row>
    <row r="2633" spans="1:8" x14ac:dyDescent="0.3">
      <c r="A2633" t="s">
        <v>3235</v>
      </c>
      <c r="B2633" t="s">
        <v>3236</v>
      </c>
      <c r="C2633" t="s">
        <v>3923</v>
      </c>
      <c r="D2633">
        <v>2017</v>
      </c>
      <c r="E2633">
        <v>2020</v>
      </c>
      <c r="F2633" t="s">
        <v>1676</v>
      </c>
      <c r="H2633" t="s">
        <v>3870</v>
      </c>
    </row>
    <row r="2634" spans="1:8" x14ac:dyDescent="0.3">
      <c r="A2634" t="s">
        <v>3235</v>
      </c>
      <c r="B2634" t="s">
        <v>3236</v>
      </c>
      <c r="C2634" t="s">
        <v>3872</v>
      </c>
      <c r="D2634">
        <v>2020</v>
      </c>
      <c r="E2634">
        <v>2025</v>
      </c>
      <c r="F2634" t="s">
        <v>1676</v>
      </c>
      <c r="H2634" t="s">
        <v>3870</v>
      </c>
    </row>
    <row r="2635" spans="1:8" x14ac:dyDescent="0.3">
      <c r="A2635" t="s">
        <v>3235</v>
      </c>
      <c r="B2635" t="s">
        <v>3236</v>
      </c>
      <c r="C2635" t="s">
        <v>3892</v>
      </c>
      <c r="D2635">
        <v>2025</v>
      </c>
      <c r="E2635">
        <v>2026</v>
      </c>
      <c r="F2635" t="s">
        <v>1676</v>
      </c>
      <c r="H2635" t="s">
        <v>3870</v>
      </c>
    </row>
    <row r="2636" spans="1:8" x14ac:dyDescent="0.3">
      <c r="A2636" t="s">
        <v>3239</v>
      </c>
      <c r="B2636" t="s">
        <v>3240</v>
      </c>
      <c r="C2636" t="s">
        <v>3923</v>
      </c>
      <c r="D2636">
        <v>2018</v>
      </c>
      <c r="E2636">
        <v>2020</v>
      </c>
      <c r="F2636" t="s">
        <v>1676</v>
      </c>
      <c r="H2636" t="s">
        <v>3870</v>
      </c>
    </row>
    <row r="2637" spans="1:8" x14ac:dyDescent="0.3">
      <c r="A2637" t="s">
        <v>3239</v>
      </c>
      <c r="B2637" t="s">
        <v>3240</v>
      </c>
      <c r="C2637" t="s">
        <v>3876</v>
      </c>
      <c r="D2637">
        <v>2020</v>
      </c>
      <c r="E2637">
        <v>2022</v>
      </c>
      <c r="F2637" t="s">
        <v>1676</v>
      </c>
      <c r="H2637" t="s">
        <v>3870</v>
      </c>
    </row>
    <row r="2638" spans="1:8" x14ac:dyDescent="0.3">
      <c r="A2638" t="s">
        <v>3239</v>
      </c>
      <c r="B2638" t="s">
        <v>3240</v>
      </c>
      <c r="C2638" t="s">
        <v>3982</v>
      </c>
      <c r="D2638">
        <v>2022</v>
      </c>
      <c r="E2638">
        <v>2022</v>
      </c>
      <c r="F2638" t="s">
        <v>1676</v>
      </c>
      <c r="H2638" t="s">
        <v>3870</v>
      </c>
    </row>
    <row r="2639" spans="1:8" x14ac:dyDescent="0.3">
      <c r="A2639" t="s">
        <v>3239</v>
      </c>
      <c r="B2639" t="s">
        <v>3240</v>
      </c>
      <c r="C2639" t="s">
        <v>3945</v>
      </c>
      <c r="D2639">
        <v>2023</v>
      </c>
      <c r="E2639">
        <v>2024</v>
      </c>
      <c r="F2639" t="s">
        <v>1676</v>
      </c>
      <c r="H2639" t="s">
        <v>3870</v>
      </c>
    </row>
    <row r="2640" spans="1:8" x14ac:dyDescent="0.3">
      <c r="A2640" t="s">
        <v>3239</v>
      </c>
      <c r="B2640" t="s">
        <v>3240</v>
      </c>
      <c r="C2640" t="s">
        <v>3947</v>
      </c>
      <c r="D2640">
        <v>2025</v>
      </c>
      <c r="E2640">
        <v>2025</v>
      </c>
      <c r="F2640" t="s">
        <v>1676</v>
      </c>
      <c r="H2640" t="s">
        <v>3870</v>
      </c>
    </row>
    <row r="2641" spans="1:8" x14ac:dyDescent="0.3">
      <c r="A2641" t="s">
        <v>3243</v>
      </c>
      <c r="B2641" t="s">
        <v>3244</v>
      </c>
      <c r="C2641" t="s">
        <v>3885</v>
      </c>
      <c r="D2641">
        <v>2012</v>
      </c>
      <c r="E2641">
        <v>2016</v>
      </c>
      <c r="F2641" t="s">
        <v>1676</v>
      </c>
      <c r="H2641" t="s">
        <v>3870</v>
      </c>
    </row>
    <row r="2642" spans="1:8" x14ac:dyDescent="0.3">
      <c r="A2642" t="s">
        <v>3243</v>
      </c>
      <c r="B2642" t="s">
        <v>3244</v>
      </c>
      <c r="C2642" t="s">
        <v>3923</v>
      </c>
      <c r="D2642">
        <v>2016</v>
      </c>
      <c r="E2642">
        <v>2021</v>
      </c>
      <c r="F2642" t="s">
        <v>1676</v>
      </c>
      <c r="H2642" t="s">
        <v>3870</v>
      </c>
    </row>
    <row r="2643" spans="1:8" x14ac:dyDescent="0.3">
      <c r="A2643" t="s">
        <v>3243</v>
      </c>
      <c r="B2643" t="s">
        <v>3244</v>
      </c>
      <c r="C2643" t="s">
        <v>4071</v>
      </c>
      <c r="D2643">
        <v>2022</v>
      </c>
      <c r="E2643">
        <v>2023</v>
      </c>
      <c r="F2643" t="s">
        <v>1676</v>
      </c>
      <c r="H2643" t="s">
        <v>3870</v>
      </c>
    </row>
    <row r="2644" spans="1:8" x14ac:dyDescent="0.3">
      <c r="A2644" t="s">
        <v>3243</v>
      </c>
      <c r="B2644" t="s">
        <v>3244</v>
      </c>
      <c r="C2644" t="s">
        <v>3964</v>
      </c>
      <c r="D2644">
        <v>2023</v>
      </c>
      <c r="E2644">
        <v>2023</v>
      </c>
      <c r="F2644" t="s">
        <v>1676</v>
      </c>
      <c r="H2644" t="s">
        <v>3870</v>
      </c>
    </row>
    <row r="2645" spans="1:8" x14ac:dyDescent="0.3">
      <c r="A2645" t="s">
        <v>3247</v>
      </c>
      <c r="B2645" t="s">
        <v>3248</v>
      </c>
      <c r="C2645" t="s">
        <v>3904</v>
      </c>
      <c r="D2645">
        <v>2016</v>
      </c>
      <c r="E2645">
        <v>2018</v>
      </c>
      <c r="F2645" t="s">
        <v>1676</v>
      </c>
      <c r="H2645" t="s">
        <v>3870</v>
      </c>
    </row>
    <row r="2646" spans="1:8" x14ac:dyDescent="0.3">
      <c r="A2646" t="s">
        <v>3247</v>
      </c>
      <c r="B2646" t="s">
        <v>3248</v>
      </c>
      <c r="C2646" t="s">
        <v>3923</v>
      </c>
      <c r="D2646">
        <v>2018</v>
      </c>
      <c r="E2646">
        <v>2019</v>
      </c>
      <c r="F2646" t="s">
        <v>1676</v>
      </c>
      <c r="H2646" t="s">
        <v>3870</v>
      </c>
    </row>
    <row r="2647" spans="1:8" x14ac:dyDescent="0.3">
      <c r="A2647" t="s">
        <v>3247</v>
      </c>
      <c r="B2647" t="s">
        <v>3248</v>
      </c>
      <c r="C2647" t="s">
        <v>3986</v>
      </c>
      <c r="D2647">
        <v>2019</v>
      </c>
      <c r="E2647">
        <v>2023</v>
      </c>
      <c r="F2647" t="s">
        <v>1676</v>
      </c>
      <c r="H2647" t="s">
        <v>3870</v>
      </c>
    </row>
    <row r="2648" spans="1:8" x14ac:dyDescent="0.3">
      <c r="A2648" t="s">
        <v>3247</v>
      </c>
      <c r="B2648" t="s">
        <v>3248</v>
      </c>
      <c r="C2648" t="s">
        <v>3924</v>
      </c>
      <c r="D2648">
        <v>2025</v>
      </c>
      <c r="E2648">
        <v>2025</v>
      </c>
      <c r="F2648" t="s">
        <v>1676</v>
      </c>
      <c r="H2648" t="s">
        <v>3870</v>
      </c>
    </row>
    <row r="2649" spans="1:8" x14ac:dyDescent="0.3">
      <c r="A2649" t="s">
        <v>3251</v>
      </c>
      <c r="B2649" t="s">
        <v>3252</v>
      </c>
      <c r="C2649" t="s">
        <v>3894</v>
      </c>
      <c r="D2649">
        <v>2018</v>
      </c>
      <c r="E2649">
        <v>2018</v>
      </c>
      <c r="F2649" t="s">
        <v>1676</v>
      </c>
      <c r="H2649" t="s">
        <v>3870</v>
      </c>
    </row>
    <row r="2650" spans="1:8" x14ac:dyDescent="0.3">
      <c r="A2650" t="s">
        <v>3251</v>
      </c>
      <c r="B2650" t="s">
        <v>3252</v>
      </c>
      <c r="C2650" t="s">
        <v>3923</v>
      </c>
      <c r="D2650">
        <v>2018</v>
      </c>
      <c r="E2650">
        <v>2018</v>
      </c>
      <c r="F2650" t="s">
        <v>1676</v>
      </c>
      <c r="H2650" t="s">
        <v>3870</v>
      </c>
    </row>
    <row r="2651" spans="1:8" x14ac:dyDescent="0.3">
      <c r="A2651" t="s">
        <v>3251</v>
      </c>
      <c r="B2651" t="s">
        <v>3252</v>
      </c>
      <c r="C2651" t="s">
        <v>3900</v>
      </c>
      <c r="D2651">
        <v>2018</v>
      </c>
      <c r="E2651">
        <v>2018</v>
      </c>
      <c r="F2651" t="s">
        <v>1676</v>
      </c>
      <c r="H2651" t="s">
        <v>3870</v>
      </c>
    </row>
    <row r="2652" spans="1:8" x14ac:dyDescent="0.3">
      <c r="A2652" t="s">
        <v>3251</v>
      </c>
      <c r="B2652" t="s">
        <v>3252</v>
      </c>
      <c r="C2652" t="s">
        <v>3993</v>
      </c>
      <c r="D2652">
        <v>2018</v>
      </c>
      <c r="E2652">
        <v>2018</v>
      </c>
      <c r="F2652" t="s">
        <v>1676</v>
      </c>
      <c r="H2652" t="s">
        <v>3870</v>
      </c>
    </row>
    <row r="2653" spans="1:8" x14ac:dyDescent="0.3">
      <c r="A2653" t="s">
        <v>3251</v>
      </c>
      <c r="B2653" t="s">
        <v>3252</v>
      </c>
      <c r="C2653" t="s">
        <v>3560</v>
      </c>
      <c r="D2653">
        <v>2018</v>
      </c>
      <c r="E2653">
        <v>2022</v>
      </c>
      <c r="F2653" t="s">
        <v>1676</v>
      </c>
      <c r="H2653" t="s">
        <v>3870</v>
      </c>
    </row>
    <row r="2654" spans="1:8" x14ac:dyDescent="0.3">
      <c r="A2654" t="s">
        <v>3251</v>
      </c>
      <c r="B2654" t="s">
        <v>3252</v>
      </c>
      <c r="C2654" t="s">
        <v>3917</v>
      </c>
      <c r="D2654">
        <v>2018</v>
      </c>
      <c r="E2654">
        <v>2024</v>
      </c>
      <c r="F2654" t="s">
        <v>1676</v>
      </c>
      <c r="H2654" t="s">
        <v>3870</v>
      </c>
    </row>
    <row r="2655" spans="1:8" x14ac:dyDescent="0.3">
      <c r="A2655" t="s">
        <v>3251</v>
      </c>
      <c r="B2655" t="s">
        <v>3252</v>
      </c>
      <c r="C2655" t="s">
        <v>3949</v>
      </c>
      <c r="D2655">
        <v>2019</v>
      </c>
      <c r="E2655">
        <v>2019</v>
      </c>
      <c r="F2655" t="s">
        <v>1676</v>
      </c>
      <c r="H2655" t="s">
        <v>3870</v>
      </c>
    </row>
    <row r="2656" spans="1:8" x14ac:dyDescent="0.3">
      <c r="A2656" t="s">
        <v>3255</v>
      </c>
      <c r="B2656" t="s">
        <v>3256</v>
      </c>
      <c r="C2656" t="s">
        <v>3969</v>
      </c>
      <c r="D2656">
        <v>2012</v>
      </c>
      <c r="E2656">
        <v>2016</v>
      </c>
      <c r="F2656" t="s">
        <v>1676</v>
      </c>
      <c r="H2656" t="s">
        <v>3870</v>
      </c>
    </row>
    <row r="2657" spans="1:8" x14ac:dyDescent="0.3">
      <c r="A2657" t="s">
        <v>3255</v>
      </c>
      <c r="B2657" t="s">
        <v>3256</v>
      </c>
      <c r="C2657" t="s">
        <v>3923</v>
      </c>
      <c r="D2657">
        <v>2016</v>
      </c>
      <c r="E2657">
        <v>2019</v>
      </c>
      <c r="F2657" t="s">
        <v>1676</v>
      </c>
      <c r="H2657" t="s">
        <v>3870</v>
      </c>
    </row>
    <row r="2658" spans="1:8" x14ac:dyDescent="0.3">
      <c r="A2658" t="s">
        <v>3255</v>
      </c>
      <c r="B2658" t="s">
        <v>3256</v>
      </c>
      <c r="C2658" t="s">
        <v>3880</v>
      </c>
      <c r="D2658">
        <v>2019</v>
      </c>
      <c r="E2658">
        <v>2022</v>
      </c>
      <c r="F2658" t="s">
        <v>1676</v>
      </c>
      <c r="H2658" t="s">
        <v>3870</v>
      </c>
    </row>
    <row r="2659" spans="1:8" x14ac:dyDescent="0.3">
      <c r="A2659" t="s">
        <v>3255</v>
      </c>
      <c r="B2659" t="s">
        <v>3256</v>
      </c>
      <c r="C2659" t="s">
        <v>4031</v>
      </c>
      <c r="D2659">
        <v>2022</v>
      </c>
      <c r="E2659">
        <v>2026</v>
      </c>
      <c r="F2659" t="s">
        <v>1676</v>
      </c>
      <c r="H2659" t="s">
        <v>3870</v>
      </c>
    </row>
    <row r="2660" spans="1:8" x14ac:dyDescent="0.3">
      <c r="A2660" t="s">
        <v>3255</v>
      </c>
      <c r="B2660" t="s">
        <v>3256</v>
      </c>
      <c r="C2660" t="s">
        <v>3788</v>
      </c>
      <c r="D2660">
        <v>2024</v>
      </c>
      <c r="E2660">
        <v>2025</v>
      </c>
      <c r="F2660" t="s">
        <v>1676</v>
      </c>
      <c r="H2660" t="s">
        <v>3870</v>
      </c>
    </row>
    <row r="2661" spans="1:8" x14ac:dyDescent="0.3">
      <c r="A2661" t="s">
        <v>3259</v>
      </c>
      <c r="B2661" t="s">
        <v>3260</v>
      </c>
      <c r="C2661" t="s">
        <v>3949</v>
      </c>
      <c r="D2661">
        <v>2014</v>
      </c>
      <c r="E2661">
        <v>2015</v>
      </c>
      <c r="F2661" t="s">
        <v>1676</v>
      </c>
      <c r="H2661" t="s">
        <v>3870</v>
      </c>
    </row>
    <row r="2662" spans="1:8" x14ac:dyDescent="0.3">
      <c r="A2662" t="s">
        <v>3259</v>
      </c>
      <c r="B2662" t="s">
        <v>3260</v>
      </c>
      <c r="C2662" t="s">
        <v>3899</v>
      </c>
      <c r="D2662">
        <v>2015</v>
      </c>
      <c r="E2662">
        <v>2025</v>
      </c>
      <c r="F2662" t="s">
        <v>1676</v>
      </c>
      <c r="H2662" t="s">
        <v>3870</v>
      </c>
    </row>
    <row r="2663" spans="1:8" x14ac:dyDescent="0.3">
      <c r="A2663" t="s">
        <v>3259</v>
      </c>
      <c r="B2663" t="s">
        <v>3260</v>
      </c>
      <c r="C2663" t="s">
        <v>3923</v>
      </c>
      <c r="D2663">
        <v>2016</v>
      </c>
      <c r="E2663">
        <v>2019</v>
      </c>
      <c r="F2663" t="s">
        <v>1676</v>
      </c>
      <c r="H2663" t="s">
        <v>3870</v>
      </c>
    </row>
    <row r="2664" spans="1:8" x14ac:dyDescent="0.3">
      <c r="A2664" t="s">
        <v>3259</v>
      </c>
      <c r="B2664" t="s">
        <v>3260</v>
      </c>
      <c r="C2664" t="s">
        <v>3919</v>
      </c>
      <c r="D2664">
        <v>2019</v>
      </c>
      <c r="E2664">
        <v>2019</v>
      </c>
      <c r="F2664" t="s">
        <v>1676</v>
      </c>
      <c r="H2664" t="s">
        <v>3870</v>
      </c>
    </row>
    <row r="2665" spans="1:8" x14ac:dyDescent="0.3">
      <c r="A2665" t="s">
        <v>3259</v>
      </c>
      <c r="B2665" t="s">
        <v>3260</v>
      </c>
      <c r="C2665" t="s">
        <v>3951</v>
      </c>
      <c r="D2665">
        <v>2019</v>
      </c>
      <c r="E2665">
        <v>2022</v>
      </c>
      <c r="F2665" t="s">
        <v>1676</v>
      </c>
      <c r="H2665" t="s">
        <v>3870</v>
      </c>
    </row>
    <row r="2666" spans="1:8" x14ac:dyDescent="0.3">
      <c r="A2666" t="s">
        <v>3259</v>
      </c>
      <c r="B2666" t="s">
        <v>3260</v>
      </c>
      <c r="C2666" t="s">
        <v>3911</v>
      </c>
      <c r="D2666">
        <v>2023</v>
      </c>
      <c r="E2666">
        <v>2023</v>
      </c>
      <c r="F2666" t="s">
        <v>1676</v>
      </c>
      <c r="H2666" t="s">
        <v>3870</v>
      </c>
    </row>
    <row r="2667" spans="1:8" x14ac:dyDescent="0.3">
      <c r="A2667" t="s">
        <v>3259</v>
      </c>
      <c r="B2667" t="s">
        <v>3260</v>
      </c>
      <c r="C2667" t="s">
        <v>3910</v>
      </c>
      <c r="D2667">
        <v>2025</v>
      </c>
      <c r="E2667">
        <v>2026</v>
      </c>
      <c r="F2667" t="s">
        <v>1676</v>
      </c>
      <c r="H2667" t="s">
        <v>3870</v>
      </c>
    </row>
    <row r="2668" spans="1:8" x14ac:dyDescent="0.3">
      <c r="A2668" t="s">
        <v>3263</v>
      </c>
      <c r="B2668" t="s">
        <v>3264</v>
      </c>
      <c r="C2668" t="s">
        <v>3923</v>
      </c>
      <c r="D2668">
        <v>2016</v>
      </c>
      <c r="E2668">
        <v>2020</v>
      </c>
      <c r="F2668" t="s">
        <v>1676</v>
      </c>
      <c r="H2668" t="s">
        <v>3870</v>
      </c>
    </row>
    <row r="2669" spans="1:8" x14ac:dyDescent="0.3">
      <c r="A2669" t="s">
        <v>3263</v>
      </c>
      <c r="B2669" t="s">
        <v>3264</v>
      </c>
      <c r="C2669" t="s">
        <v>3886</v>
      </c>
      <c r="D2669">
        <v>2020</v>
      </c>
      <c r="E2669">
        <v>2020</v>
      </c>
      <c r="F2669" t="s">
        <v>1676</v>
      </c>
      <c r="H2669" t="s">
        <v>3870</v>
      </c>
    </row>
    <row r="2670" spans="1:8" x14ac:dyDescent="0.3">
      <c r="A2670" t="s">
        <v>3263</v>
      </c>
      <c r="B2670" t="s">
        <v>3264</v>
      </c>
      <c r="C2670" t="s">
        <v>3882</v>
      </c>
      <c r="D2670">
        <v>2021</v>
      </c>
      <c r="E2670">
        <v>2025</v>
      </c>
      <c r="F2670" t="s">
        <v>1676</v>
      </c>
      <c r="H2670" t="s">
        <v>3870</v>
      </c>
    </row>
    <row r="2671" spans="1:8" x14ac:dyDescent="0.3">
      <c r="A2671" t="s">
        <v>3263</v>
      </c>
      <c r="B2671" t="s">
        <v>3264</v>
      </c>
      <c r="C2671" t="s">
        <v>3910</v>
      </c>
      <c r="D2671">
        <v>2025</v>
      </c>
      <c r="E2671">
        <v>2026</v>
      </c>
      <c r="F2671" t="s">
        <v>1676</v>
      </c>
      <c r="H2671" t="s">
        <v>3870</v>
      </c>
    </row>
    <row r="2672" spans="1:8" x14ac:dyDescent="0.3">
      <c r="A2672" t="s">
        <v>3267</v>
      </c>
      <c r="B2672" t="s">
        <v>3268</v>
      </c>
      <c r="C2672" t="s">
        <v>3948</v>
      </c>
      <c r="D2672">
        <v>2013</v>
      </c>
      <c r="E2672">
        <v>2015</v>
      </c>
      <c r="F2672" t="s">
        <v>1676</v>
      </c>
      <c r="H2672" t="s">
        <v>3870</v>
      </c>
    </row>
    <row r="2673" spans="1:8" x14ac:dyDescent="0.3">
      <c r="A2673" t="s">
        <v>3267</v>
      </c>
      <c r="B2673" t="s">
        <v>3268</v>
      </c>
      <c r="C2673" t="s">
        <v>3871</v>
      </c>
      <c r="D2673">
        <v>2015</v>
      </c>
      <c r="E2673">
        <v>2017</v>
      </c>
      <c r="F2673" t="s">
        <v>1676</v>
      </c>
      <c r="H2673" t="s">
        <v>3870</v>
      </c>
    </row>
    <row r="2674" spans="1:8" x14ac:dyDescent="0.3">
      <c r="A2674" t="s">
        <v>3267</v>
      </c>
      <c r="B2674" t="s">
        <v>3268</v>
      </c>
      <c r="C2674" t="s">
        <v>3880</v>
      </c>
      <c r="D2674">
        <v>2017</v>
      </c>
      <c r="E2674">
        <v>2018</v>
      </c>
      <c r="F2674" t="s">
        <v>1676</v>
      </c>
      <c r="H2674" t="s">
        <v>3870</v>
      </c>
    </row>
    <row r="2675" spans="1:8" x14ac:dyDescent="0.3">
      <c r="A2675" t="s">
        <v>3267</v>
      </c>
      <c r="B2675" t="s">
        <v>3268</v>
      </c>
      <c r="C2675" t="s">
        <v>3923</v>
      </c>
      <c r="D2675">
        <v>2019</v>
      </c>
      <c r="E2675">
        <v>2019</v>
      </c>
      <c r="F2675" t="s">
        <v>1676</v>
      </c>
      <c r="H2675" t="s">
        <v>3870</v>
      </c>
    </row>
    <row r="2676" spans="1:8" x14ac:dyDescent="0.3">
      <c r="A2676" t="s">
        <v>3267</v>
      </c>
      <c r="B2676" t="s">
        <v>3268</v>
      </c>
      <c r="C2676" t="s">
        <v>3891</v>
      </c>
      <c r="D2676">
        <v>2019</v>
      </c>
      <c r="E2676">
        <v>2023</v>
      </c>
      <c r="F2676" t="s">
        <v>1676</v>
      </c>
      <c r="H2676" t="s">
        <v>3870</v>
      </c>
    </row>
    <row r="2677" spans="1:8" x14ac:dyDescent="0.3">
      <c r="A2677" t="s">
        <v>3267</v>
      </c>
      <c r="B2677" t="s">
        <v>3268</v>
      </c>
      <c r="C2677" t="s">
        <v>3951</v>
      </c>
      <c r="D2677">
        <v>2020</v>
      </c>
      <c r="E2677">
        <v>2022</v>
      </c>
      <c r="F2677" t="s">
        <v>1676</v>
      </c>
      <c r="H2677" t="s">
        <v>3870</v>
      </c>
    </row>
    <row r="2678" spans="1:8" x14ac:dyDescent="0.3">
      <c r="A2678" t="s">
        <v>3271</v>
      </c>
      <c r="B2678" t="s">
        <v>3272</v>
      </c>
      <c r="C2678" t="s">
        <v>3916</v>
      </c>
      <c r="D2678">
        <v>2012</v>
      </c>
      <c r="E2678">
        <v>2016</v>
      </c>
      <c r="F2678" t="s">
        <v>1676</v>
      </c>
      <c r="H2678" t="s">
        <v>3870</v>
      </c>
    </row>
    <row r="2679" spans="1:8" x14ac:dyDescent="0.3">
      <c r="A2679" t="s">
        <v>3271</v>
      </c>
      <c r="B2679" t="s">
        <v>3272</v>
      </c>
      <c r="C2679" t="s">
        <v>3975</v>
      </c>
      <c r="D2679">
        <v>2013</v>
      </c>
      <c r="E2679">
        <v>2015</v>
      </c>
      <c r="F2679" t="s">
        <v>1676</v>
      </c>
      <c r="H2679" t="s">
        <v>3870</v>
      </c>
    </row>
    <row r="2680" spans="1:8" x14ac:dyDescent="0.3">
      <c r="A2680" t="s">
        <v>3271</v>
      </c>
      <c r="B2680" t="s">
        <v>3272</v>
      </c>
      <c r="C2680" t="s">
        <v>3788</v>
      </c>
      <c r="D2680">
        <v>2016</v>
      </c>
      <c r="E2680">
        <v>2017</v>
      </c>
      <c r="F2680" t="s">
        <v>1676</v>
      </c>
      <c r="H2680" t="s">
        <v>3870</v>
      </c>
    </row>
    <row r="2681" spans="1:8" x14ac:dyDescent="0.3">
      <c r="A2681" t="s">
        <v>3271</v>
      </c>
      <c r="B2681" t="s">
        <v>3272</v>
      </c>
      <c r="C2681" t="s">
        <v>3875</v>
      </c>
      <c r="D2681">
        <v>2017</v>
      </c>
      <c r="E2681">
        <v>2018</v>
      </c>
      <c r="F2681" t="s">
        <v>1676</v>
      </c>
      <c r="H2681" t="s">
        <v>3870</v>
      </c>
    </row>
    <row r="2682" spans="1:8" x14ac:dyDescent="0.3">
      <c r="A2682" t="s">
        <v>3271</v>
      </c>
      <c r="B2682" t="s">
        <v>3272</v>
      </c>
      <c r="C2682" t="s">
        <v>4068</v>
      </c>
      <c r="D2682">
        <v>2018</v>
      </c>
      <c r="E2682">
        <v>2019</v>
      </c>
      <c r="F2682" t="s">
        <v>1676</v>
      </c>
      <c r="H2682" t="s">
        <v>3870</v>
      </c>
    </row>
    <row r="2683" spans="1:8" x14ac:dyDescent="0.3">
      <c r="A2683" t="s">
        <v>3271</v>
      </c>
      <c r="B2683" t="s">
        <v>3272</v>
      </c>
      <c r="C2683" t="s">
        <v>3923</v>
      </c>
      <c r="D2683">
        <v>2019</v>
      </c>
      <c r="E2683">
        <v>2019</v>
      </c>
      <c r="F2683" t="s">
        <v>1676</v>
      </c>
      <c r="H2683" t="s">
        <v>3870</v>
      </c>
    </row>
    <row r="2684" spans="1:8" x14ac:dyDescent="0.3">
      <c r="A2684" t="s">
        <v>3271</v>
      </c>
      <c r="B2684" t="s">
        <v>3272</v>
      </c>
      <c r="C2684" t="s">
        <v>3945</v>
      </c>
      <c r="D2684">
        <v>2019</v>
      </c>
      <c r="E2684">
        <v>2020</v>
      </c>
      <c r="F2684" t="s">
        <v>1676</v>
      </c>
      <c r="H2684" t="s">
        <v>3870</v>
      </c>
    </row>
    <row r="2685" spans="1:8" x14ac:dyDescent="0.3">
      <c r="A2685" t="s">
        <v>3271</v>
      </c>
      <c r="B2685" t="s">
        <v>3272</v>
      </c>
      <c r="C2685" t="s">
        <v>3963</v>
      </c>
      <c r="D2685">
        <v>2020</v>
      </c>
      <c r="E2685">
        <v>2020</v>
      </c>
      <c r="F2685" t="s">
        <v>1676</v>
      </c>
      <c r="H2685" t="s">
        <v>3870</v>
      </c>
    </row>
    <row r="2686" spans="1:8" x14ac:dyDescent="0.3">
      <c r="A2686" t="s">
        <v>3271</v>
      </c>
      <c r="B2686" t="s">
        <v>3272</v>
      </c>
      <c r="C2686" t="s">
        <v>3727</v>
      </c>
      <c r="D2686">
        <v>2021</v>
      </c>
      <c r="E2686">
        <v>2023</v>
      </c>
      <c r="F2686" t="s">
        <v>1676</v>
      </c>
      <c r="H2686" t="s">
        <v>3870</v>
      </c>
    </row>
    <row r="2687" spans="1:8" x14ac:dyDescent="0.3">
      <c r="A2687" t="s">
        <v>3275</v>
      </c>
      <c r="B2687" t="s">
        <v>3276</v>
      </c>
      <c r="C2687" t="s">
        <v>4060</v>
      </c>
      <c r="D2687">
        <v>2018</v>
      </c>
      <c r="E2687">
        <v>2018</v>
      </c>
      <c r="F2687" t="s">
        <v>1676</v>
      </c>
      <c r="H2687" t="s">
        <v>3870</v>
      </c>
    </row>
    <row r="2688" spans="1:8" x14ac:dyDescent="0.3">
      <c r="A2688" t="s">
        <v>3275</v>
      </c>
      <c r="B2688" t="s">
        <v>3276</v>
      </c>
      <c r="C2688" t="s">
        <v>3923</v>
      </c>
      <c r="D2688">
        <v>2019</v>
      </c>
      <c r="E2688">
        <v>2019</v>
      </c>
      <c r="F2688" t="s">
        <v>1676</v>
      </c>
      <c r="H2688" t="s">
        <v>3870</v>
      </c>
    </row>
    <row r="2689" spans="1:8" x14ac:dyDescent="0.3">
      <c r="A2689" t="s">
        <v>3275</v>
      </c>
      <c r="B2689" t="s">
        <v>3276</v>
      </c>
      <c r="C2689" t="s">
        <v>3975</v>
      </c>
      <c r="D2689">
        <v>2020</v>
      </c>
      <c r="E2689">
        <v>2020</v>
      </c>
      <c r="F2689" t="s">
        <v>1676</v>
      </c>
      <c r="H2689" t="s">
        <v>3870</v>
      </c>
    </row>
    <row r="2690" spans="1:8" x14ac:dyDescent="0.3">
      <c r="A2690" t="s">
        <v>3275</v>
      </c>
      <c r="B2690" t="s">
        <v>3276</v>
      </c>
      <c r="C2690" t="s">
        <v>3878</v>
      </c>
      <c r="D2690">
        <v>2021</v>
      </c>
      <c r="E2690">
        <v>2021</v>
      </c>
      <c r="F2690" t="s">
        <v>1676</v>
      </c>
      <c r="H2690" t="s">
        <v>3870</v>
      </c>
    </row>
    <row r="2691" spans="1:8" x14ac:dyDescent="0.3">
      <c r="A2691" t="s">
        <v>3275</v>
      </c>
      <c r="B2691" t="s">
        <v>3276</v>
      </c>
      <c r="C2691" t="s">
        <v>3953</v>
      </c>
      <c r="D2691">
        <v>2021</v>
      </c>
      <c r="E2691">
        <v>2024</v>
      </c>
      <c r="F2691" t="s">
        <v>1676</v>
      </c>
      <c r="H2691" t="s">
        <v>3870</v>
      </c>
    </row>
    <row r="2692" spans="1:8" x14ac:dyDescent="0.3">
      <c r="A2692" t="s">
        <v>3275</v>
      </c>
      <c r="B2692" t="s">
        <v>3276</v>
      </c>
      <c r="C2692" t="s">
        <v>3929</v>
      </c>
      <c r="D2692">
        <v>2024</v>
      </c>
      <c r="E2692">
        <v>2026</v>
      </c>
      <c r="F2692" t="s">
        <v>1676</v>
      </c>
      <c r="H2692" t="s">
        <v>3870</v>
      </c>
    </row>
    <row r="2693" spans="1:8" x14ac:dyDescent="0.3">
      <c r="A2693" t="s">
        <v>3279</v>
      </c>
      <c r="B2693" t="s">
        <v>3280</v>
      </c>
      <c r="C2693" t="s">
        <v>3923</v>
      </c>
      <c r="D2693">
        <v>2019</v>
      </c>
      <c r="E2693">
        <v>2019</v>
      </c>
      <c r="F2693" t="s">
        <v>1676</v>
      </c>
      <c r="H2693" t="s">
        <v>3870</v>
      </c>
    </row>
    <row r="2694" spans="1:8" x14ac:dyDescent="0.3">
      <c r="A2694" t="s">
        <v>3279</v>
      </c>
      <c r="B2694" t="s">
        <v>3280</v>
      </c>
      <c r="C2694" t="s">
        <v>3518</v>
      </c>
      <c r="D2694">
        <v>2019</v>
      </c>
      <c r="E2694">
        <v>2019</v>
      </c>
      <c r="F2694" t="s">
        <v>1676</v>
      </c>
      <c r="H2694" t="s">
        <v>3870</v>
      </c>
    </row>
    <row r="2695" spans="1:8" x14ac:dyDescent="0.3">
      <c r="A2695" t="s">
        <v>3279</v>
      </c>
      <c r="B2695" t="s">
        <v>3280</v>
      </c>
      <c r="C2695" t="s">
        <v>3911</v>
      </c>
      <c r="D2695">
        <v>2019</v>
      </c>
      <c r="E2695">
        <v>2019</v>
      </c>
      <c r="F2695" t="s">
        <v>1676</v>
      </c>
      <c r="H2695" t="s">
        <v>3870</v>
      </c>
    </row>
    <row r="2696" spans="1:8" x14ac:dyDescent="0.3">
      <c r="A2696" t="s">
        <v>3279</v>
      </c>
      <c r="B2696" t="s">
        <v>3280</v>
      </c>
      <c r="C2696" t="s">
        <v>3910</v>
      </c>
      <c r="D2696">
        <v>2019</v>
      </c>
      <c r="E2696">
        <v>2019</v>
      </c>
      <c r="F2696" t="s">
        <v>1676</v>
      </c>
      <c r="H2696" t="s">
        <v>3870</v>
      </c>
    </row>
    <row r="2697" spans="1:8" x14ac:dyDescent="0.3">
      <c r="A2697" t="s">
        <v>3279</v>
      </c>
      <c r="B2697" t="s">
        <v>3280</v>
      </c>
      <c r="C2697" t="s">
        <v>3947</v>
      </c>
      <c r="D2697">
        <v>2019</v>
      </c>
      <c r="E2697">
        <v>2019</v>
      </c>
      <c r="F2697" t="s">
        <v>1676</v>
      </c>
      <c r="H2697" t="s">
        <v>3870</v>
      </c>
    </row>
    <row r="2698" spans="1:8" x14ac:dyDescent="0.3">
      <c r="A2698" t="s">
        <v>3279</v>
      </c>
      <c r="B2698" t="s">
        <v>3280</v>
      </c>
      <c r="C2698" t="s">
        <v>3935</v>
      </c>
      <c r="D2698">
        <v>2019</v>
      </c>
      <c r="E2698">
        <v>2026</v>
      </c>
      <c r="F2698" t="s">
        <v>1676</v>
      </c>
      <c r="H2698" t="s">
        <v>3870</v>
      </c>
    </row>
    <row r="2699" spans="1:8" x14ac:dyDescent="0.3">
      <c r="A2699" t="s">
        <v>3283</v>
      </c>
      <c r="B2699" t="s">
        <v>3284</v>
      </c>
      <c r="C2699" t="s">
        <v>3935</v>
      </c>
      <c r="D2699">
        <v>2018</v>
      </c>
      <c r="E2699">
        <v>2026</v>
      </c>
      <c r="F2699" t="s">
        <v>1676</v>
      </c>
      <c r="H2699" t="s">
        <v>3870</v>
      </c>
    </row>
    <row r="2700" spans="1:8" x14ac:dyDescent="0.3">
      <c r="A2700" t="s">
        <v>3283</v>
      </c>
      <c r="B2700" t="s">
        <v>3284</v>
      </c>
      <c r="C2700" t="s">
        <v>3923</v>
      </c>
      <c r="D2700">
        <v>2019</v>
      </c>
      <c r="E2700">
        <v>2019</v>
      </c>
      <c r="F2700" t="s">
        <v>1676</v>
      </c>
      <c r="H2700" t="s">
        <v>3870</v>
      </c>
    </row>
    <row r="2701" spans="1:8" x14ac:dyDescent="0.3">
      <c r="A2701" t="s">
        <v>3283</v>
      </c>
      <c r="B2701" t="s">
        <v>3284</v>
      </c>
      <c r="C2701" t="s">
        <v>3911</v>
      </c>
      <c r="D2701">
        <v>2019</v>
      </c>
      <c r="E2701">
        <v>2019</v>
      </c>
      <c r="F2701" t="s">
        <v>1676</v>
      </c>
      <c r="H2701" t="s">
        <v>3870</v>
      </c>
    </row>
    <row r="2702" spans="1:8" x14ac:dyDescent="0.3">
      <c r="A2702" t="s">
        <v>3283</v>
      </c>
      <c r="B2702" t="s">
        <v>3284</v>
      </c>
      <c r="C2702" t="s">
        <v>3910</v>
      </c>
      <c r="D2702">
        <v>2019</v>
      </c>
      <c r="E2702">
        <v>2019</v>
      </c>
      <c r="F2702" t="s">
        <v>1676</v>
      </c>
      <c r="H2702" t="s">
        <v>3870</v>
      </c>
    </row>
    <row r="2703" spans="1:8" x14ac:dyDescent="0.3">
      <c r="A2703" t="s">
        <v>3287</v>
      </c>
      <c r="B2703" t="s">
        <v>3288</v>
      </c>
      <c r="C2703" t="s">
        <v>3882</v>
      </c>
      <c r="D2703">
        <v>2017</v>
      </c>
      <c r="E2703">
        <v>2021</v>
      </c>
      <c r="F2703" t="s">
        <v>1676</v>
      </c>
      <c r="H2703" t="s">
        <v>3870</v>
      </c>
    </row>
    <row r="2704" spans="1:8" x14ac:dyDescent="0.3">
      <c r="A2704" t="s">
        <v>3287</v>
      </c>
      <c r="B2704" t="s">
        <v>3288</v>
      </c>
      <c r="C2704" t="s">
        <v>3923</v>
      </c>
      <c r="D2704">
        <v>2019</v>
      </c>
      <c r="E2704">
        <v>2019</v>
      </c>
      <c r="F2704" t="s">
        <v>1676</v>
      </c>
      <c r="H2704" t="s">
        <v>3870</v>
      </c>
    </row>
    <row r="2705" spans="1:8" x14ac:dyDescent="0.3">
      <c r="A2705" t="s">
        <v>3287</v>
      </c>
      <c r="B2705" t="s">
        <v>3288</v>
      </c>
      <c r="C2705" t="s">
        <v>3903</v>
      </c>
      <c r="D2705">
        <v>2019</v>
      </c>
      <c r="E2705">
        <v>2019</v>
      </c>
      <c r="F2705" t="s">
        <v>1676</v>
      </c>
      <c r="H2705" t="s">
        <v>3870</v>
      </c>
    </row>
    <row r="2706" spans="1:8" x14ac:dyDescent="0.3">
      <c r="A2706" t="s">
        <v>3287</v>
      </c>
      <c r="B2706" t="s">
        <v>3288</v>
      </c>
      <c r="C2706" t="s">
        <v>3935</v>
      </c>
      <c r="D2706">
        <v>2019</v>
      </c>
      <c r="E2706">
        <v>2019</v>
      </c>
      <c r="F2706" t="s">
        <v>1676</v>
      </c>
      <c r="H2706" t="s">
        <v>3870</v>
      </c>
    </row>
    <row r="2707" spans="1:8" x14ac:dyDescent="0.3">
      <c r="A2707" t="s">
        <v>3287</v>
      </c>
      <c r="B2707" t="s">
        <v>3288</v>
      </c>
      <c r="C2707" t="s">
        <v>3911</v>
      </c>
      <c r="D2707">
        <v>2019</v>
      </c>
      <c r="E2707">
        <v>2019</v>
      </c>
      <c r="F2707" t="s">
        <v>1676</v>
      </c>
      <c r="H2707" t="s">
        <v>3870</v>
      </c>
    </row>
    <row r="2708" spans="1:8" x14ac:dyDescent="0.3">
      <c r="A2708" t="s">
        <v>3287</v>
      </c>
      <c r="B2708" t="s">
        <v>3288</v>
      </c>
      <c r="C2708" t="s">
        <v>3993</v>
      </c>
      <c r="D2708">
        <v>2019</v>
      </c>
      <c r="E2708">
        <v>2019</v>
      </c>
      <c r="F2708" t="s">
        <v>1676</v>
      </c>
      <c r="H2708" t="s">
        <v>3870</v>
      </c>
    </row>
    <row r="2709" spans="1:8" x14ac:dyDescent="0.3">
      <c r="A2709" t="s">
        <v>3287</v>
      </c>
      <c r="B2709" t="s">
        <v>3288</v>
      </c>
      <c r="C2709" t="s">
        <v>3880</v>
      </c>
      <c r="D2709">
        <v>2019</v>
      </c>
      <c r="E2709">
        <v>2026</v>
      </c>
      <c r="F2709" t="s">
        <v>1676</v>
      </c>
      <c r="H2709" t="s">
        <v>3870</v>
      </c>
    </row>
    <row r="2710" spans="1:8" x14ac:dyDescent="0.3">
      <c r="A2710" t="s">
        <v>3287</v>
      </c>
      <c r="B2710" t="s">
        <v>3288</v>
      </c>
      <c r="C2710" t="s">
        <v>3518</v>
      </c>
      <c r="D2710">
        <v>2021</v>
      </c>
      <c r="E2710">
        <v>2021</v>
      </c>
      <c r="F2710" t="s">
        <v>1676</v>
      </c>
      <c r="H2710" t="s">
        <v>3870</v>
      </c>
    </row>
    <row r="2711" spans="1:8" x14ac:dyDescent="0.3">
      <c r="A2711" t="s">
        <v>3291</v>
      </c>
      <c r="B2711" t="s">
        <v>3292</v>
      </c>
      <c r="C2711" t="s">
        <v>3882</v>
      </c>
      <c r="D2711">
        <v>2012</v>
      </c>
      <c r="E2711">
        <v>2013</v>
      </c>
      <c r="F2711" t="s">
        <v>1676</v>
      </c>
      <c r="H2711" t="s">
        <v>3870</v>
      </c>
    </row>
    <row r="2712" spans="1:8" x14ac:dyDescent="0.3">
      <c r="A2712" t="s">
        <v>3291</v>
      </c>
      <c r="B2712" t="s">
        <v>3292</v>
      </c>
      <c r="C2712" t="s">
        <v>3880</v>
      </c>
      <c r="D2712">
        <v>2013</v>
      </c>
      <c r="E2712">
        <v>2016</v>
      </c>
      <c r="F2712" t="s">
        <v>1676</v>
      </c>
      <c r="H2712" t="s">
        <v>3870</v>
      </c>
    </row>
    <row r="2713" spans="1:8" x14ac:dyDescent="0.3">
      <c r="A2713" t="s">
        <v>3291</v>
      </c>
      <c r="B2713" t="s">
        <v>3292</v>
      </c>
      <c r="C2713" t="s">
        <v>3923</v>
      </c>
      <c r="D2713">
        <v>2016</v>
      </c>
      <c r="E2713">
        <v>2018</v>
      </c>
      <c r="F2713" t="s">
        <v>1676</v>
      </c>
      <c r="H2713" t="s">
        <v>3870</v>
      </c>
    </row>
    <row r="2714" spans="1:8" x14ac:dyDescent="0.3">
      <c r="A2714" t="s">
        <v>3291</v>
      </c>
      <c r="B2714" t="s">
        <v>3292</v>
      </c>
      <c r="C2714" t="s">
        <v>3542</v>
      </c>
      <c r="D2714">
        <v>2018</v>
      </c>
      <c r="E2714">
        <v>2019</v>
      </c>
      <c r="F2714" t="s">
        <v>1676</v>
      </c>
      <c r="H2714" t="s">
        <v>3870</v>
      </c>
    </row>
    <row r="2715" spans="1:8" x14ac:dyDescent="0.3">
      <c r="A2715" t="s">
        <v>3291</v>
      </c>
      <c r="B2715" t="s">
        <v>3292</v>
      </c>
      <c r="C2715" t="s">
        <v>3899</v>
      </c>
      <c r="D2715">
        <v>2020</v>
      </c>
      <c r="E2715">
        <v>2022</v>
      </c>
      <c r="F2715" t="s">
        <v>1676</v>
      </c>
      <c r="H2715" t="s">
        <v>3870</v>
      </c>
    </row>
    <row r="2716" spans="1:8" x14ac:dyDescent="0.3">
      <c r="A2716" t="s">
        <v>3296</v>
      </c>
      <c r="B2716" t="s">
        <v>3297</v>
      </c>
      <c r="C2716" t="s">
        <v>3923</v>
      </c>
      <c r="D2716">
        <v>2012</v>
      </c>
      <c r="E2716">
        <v>2018</v>
      </c>
      <c r="F2716" t="s">
        <v>1676</v>
      </c>
      <c r="H2716" t="s">
        <v>3870</v>
      </c>
    </row>
    <row r="2717" spans="1:8" x14ac:dyDescent="0.3">
      <c r="A2717" t="s">
        <v>3296</v>
      </c>
      <c r="B2717" t="s">
        <v>3297</v>
      </c>
      <c r="C2717" t="s">
        <v>3932</v>
      </c>
      <c r="D2717">
        <v>2013</v>
      </c>
      <c r="E2717">
        <v>2017</v>
      </c>
      <c r="F2717" t="s">
        <v>1676</v>
      </c>
      <c r="H2717" t="s">
        <v>3870</v>
      </c>
    </row>
    <row r="2718" spans="1:8" x14ac:dyDescent="0.3">
      <c r="A2718" t="s">
        <v>3296</v>
      </c>
      <c r="B2718" t="s">
        <v>3297</v>
      </c>
      <c r="C2718" t="s">
        <v>3949</v>
      </c>
      <c r="D2718">
        <v>2014</v>
      </c>
      <c r="E2718">
        <v>2015</v>
      </c>
      <c r="F2718" t="s">
        <v>1676</v>
      </c>
      <c r="H2718" t="s">
        <v>3870</v>
      </c>
    </row>
    <row r="2719" spans="1:8" x14ac:dyDescent="0.3">
      <c r="A2719" t="s">
        <v>3296</v>
      </c>
      <c r="B2719" t="s">
        <v>3297</v>
      </c>
      <c r="C2719" t="s">
        <v>3916</v>
      </c>
      <c r="D2719">
        <v>2017</v>
      </c>
      <c r="E2719">
        <v>2017</v>
      </c>
      <c r="F2719" t="s">
        <v>1676</v>
      </c>
      <c r="H2719" t="s">
        <v>3870</v>
      </c>
    </row>
    <row r="2720" spans="1:8" x14ac:dyDescent="0.3">
      <c r="A2720" t="s">
        <v>3296</v>
      </c>
      <c r="B2720" t="s">
        <v>3297</v>
      </c>
      <c r="C2720" t="s">
        <v>3922</v>
      </c>
      <c r="D2720">
        <v>2018</v>
      </c>
      <c r="E2720">
        <v>2020</v>
      </c>
      <c r="F2720" t="s">
        <v>1676</v>
      </c>
      <c r="H2720" t="s">
        <v>3870</v>
      </c>
    </row>
    <row r="2721" spans="1:8" x14ac:dyDescent="0.3">
      <c r="A2721" t="s">
        <v>3296</v>
      </c>
      <c r="B2721" t="s">
        <v>3297</v>
      </c>
      <c r="C2721" t="s">
        <v>3497</v>
      </c>
      <c r="D2721">
        <v>2020</v>
      </c>
      <c r="E2721">
        <v>2023</v>
      </c>
      <c r="F2721" t="s">
        <v>1676</v>
      </c>
      <c r="H2721" t="s">
        <v>3870</v>
      </c>
    </row>
    <row r="2722" spans="1:8" x14ac:dyDescent="0.3">
      <c r="A2722" t="s">
        <v>3300</v>
      </c>
      <c r="B2722" t="s">
        <v>3301</v>
      </c>
      <c r="C2722" t="s">
        <v>4072</v>
      </c>
      <c r="D2722">
        <v>2013</v>
      </c>
      <c r="E2722">
        <v>2014</v>
      </c>
      <c r="F2722" t="s">
        <v>1676</v>
      </c>
      <c r="H2722" t="s">
        <v>3870</v>
      </c>
    </row>
    <row r="2723" spans="1:8" x14ac:dyDescent="0.3">
      <c r="A2723" t="s">
        <v>3300</v>
      </c>
      <c r="B2723" t="s">
        <v>3301</v>
      </c>
      <c r="C2723" t="s">
        <v>3949</v>
      </c>
      <c r="D2723">
        <v>2014</v>
      </c>
      <c r="E2723">
        <v>2021</v>
      </c>
      <c r="F2723" t="s">
        <v>1676</v>
      </c>
      <c r="H2723" t="s">
        <v>3870</v>
      </c>
    </row>
    <row r="2724" spans="1:8" x14ac:dyDescent="0.3">
      <c r="A2724" t="s">
        <v>3300</v>
      </c>
      <c r="B2724" t="s">
        <v>3301</v>
      </c>
      <c r="C2724" t="s">
        <v>3923</v>
      </c>
      <c r="D2724">
        <v>2016</v>
      </c>
      <c r="E2724">
        <v>2018</v>
      </c>
      <c r="F2724" t="s">
        <v>1676</v>
      </c>
      <c r="H2724" t="s">
        <v>3870</v>
      </c>
    </row>
    <row r="2725" spans="1:8" x14ac:dyDescent="0.3">
      <c r="A2725" t="s">
        <v>3300</v>
      </c>
      <c r="B2725" t="s">
        <v>3301</v>
      </c>
      <c r="C2725" t="s">
        <v>3910</v>
      </c>
      <c r="D2725">
        <v>2019</v>
      </c>
      <c r="E2725">
        <v>2020</v>
      </c>
      <c r="F2725" t="s">
        <v>1676</v>
      </c>
      <c r="H2725" t="s">
        <v>3870</v>
      </c>
    </row>
    <row r="2726" spans="1:8" x14ac:dyDescent="0.3">
      <c r="A2726" t="s">
        <v>3300</v>
      </c>
      <c r="B2726" t="s">
        <v>3301</v>
      </c>
      <c r="C2726" t="s">
        <v>3911</v>
      </c>
      <c r="D2726">
        <v>2021</v>
      </c>
      <c r="E2726">
        <v>2023</v>
      </c>
      <c r="F2726" t="s">
        <v>1676</v>
      </c>
      <c r="H2726" t="s">
        <v>3870</v>
      </c>
    </row>
    <row r="2727" spans="1:8" x14ac:dyDescent="0.3">
      <c r="A2727" t="s">
        <v>3304</v>
      </c>
      <c r="B2727" t="s">
        <v>3305</v>
      </c>
      <c r="C2727" t="s">
        <v>3964</v>
      </c>
      <c r="D2727">
        <v>2012</v>
      </c>
      <c r="E2727">
        <v>2013</v>
      </c>
      <c r="F2727" t="s">
        <v>1676</v>
      </c>
      <c r="H2727" t="s">
        <v>3870</v>
      </c>
    </row>
    <row r="2728" spans="1:8" x14ac:dyDescent="0.3">
      <c r="A2728" t="s">
        <v>3304</v>
      </c>
      <c r="B2728" t="s">
        <v>3305</v>
      </c>
      <c r="C2728" t="s">
        <v>3869</v>
      </c>
      <c r="D2728">
        <v>2013</v>
      </c>
      <c r="E2728">
        <v>2015</v>
      </c>
      <c r="F2728" t="s">
        <v>1676</v>
      </c>
      <c r="H2728" t="s">
        <v>3870</v>
      </c>
    </row>
    <row r="2729" spans="1:8" x14ac:dyDescent="0.3">
      <c r="A2729" t="s">
        <v>3304</v>
      </c>
      <c r="B2729" t="s">
        <v>3305</v>
      </c>
      <c r="C2729" t="s">
        <v>3913</v>
      </c>
      <c r="D2729">
        <v>2015</v>
      </c>
      <c r="E2729">
        <v>2016</v>
      </c>
      <c r="F2729" t="s">
        <v>1676</v>
      </c>
      <c r="H2729" t="s">
        <v>3870</v>
      </c>
    </row>
    <row r="2730" spans="1:8" x14ac:dyDescent="0.3">
      <c r="A2730" t="s">
        <v>3304</v>
      </c>
      <c r="B2730" t="s">
        <v>3305</v>
      </c>
      <c r="C2730" t="s">
        <v>3923</v>
      </c>
      <c r="D2730">
        <v>2016</v>
      </c>
      <c r="E2730">
        <v>2018</v>
      </c>
      <c r="F2730" t="s">
        <v>1676</v>
      </c>
      <c r="H2730" t="s">
        <v>3870</v>
      </c>
    </row>
    <row r="2731" spans="1:8" x14ac:dyDescent="0.3">
      <c r="A2731" t="s">
        <v>3304</v>
      </c>
      <c r="B2731" t="s">
        <v>3305</v>
      </c>
      <c r="C2731" t="s">
        <v>3932</v>
      </c>
      <c r="D2731">
        <v>2018</v>
      </c>
      <c r="E2731">
        <v>2021</v>
      </c>
      <c r="F2731" t="s">
        <v>1676</v>
      </c>
      <c r="H2731" t="s">
        <v>3870</v>
      </c>
    </row>
    <row r="2732" spans="1:8" x14ac:dyDescent="0.3">
      <c r="A2732" t="s">
        <v>3304</v>
      </c>
      <c r="B2732" t="s">
        <v>3305</v>
      </c>
      <c r="C2732" t="s">
        <v>3952</v>
      </c>
      <c r="D2732">
        <v>2022</v>
      </c>
      <c r="E2732">
        <v>2026</v>
      </c>
      <c r="F2732" t="s">
        <v>1676</v>
      </c>
      <c r="H2732" t="s">
        <v>3870</v>
      </c>
    </row>
    <row r="2733" spans="1:8" x14ac:dyDescent="0.3">
      <c r="A2733" t="s">
        <v>3308</v>
      </c>
      <c r="B2733" t="s">
        <v>3309</v>
      </c>
      <c r="C2733" t="s">
        <v>3878</v>
      </c>
      <c r="D2733">
        <v>2012</v>
      </c>
      <c r="E2733">
        <v>2014</v>
      </c>
      <c r="F2733" t="s">
        <v>1676</v>
      </c>
      <c r="H2733" t="s">
        <v>3870</v>
      </c>
    </row>
    <row r="2734" spans="1:8" x14ac:dyDescent="0.3">
      <c r="A2734" t="s">
        <v>3308</v>
      </c>
      <c r="B2734" t="s">
        <v>3309</v>
      </c>
      <c r="C2734" t="s">
        <v>3880</v>
      </c>
      <c r="D2734">
        <v>2014</v>
      </c>
      <c r="E2734">
        <v>2016</v>
      </c>
      <c r="F2734" t="s">
        <v>1676</v>
      </c>
      <c r="H2734" t="s">
        <v>3870</v>
      </c>
    </row>
    <row r="2735" spans="1:8" x14ac:dyDescent="0.3">
      <c r="A2735" t="s">
        <v>3308</v>
      </c>
      <c r="B2735" t="s">
        <v>3309</v>
      </c>
      <c r="C2735" t="s">
        <v>3923</v>
      </c>
      <c r="D2735">
        <v>2016</v>
      </c>
      <c r="E2735">
        <v>2018</v>
      </c>
      <c r="F2735" t="s">
        <v>1676</v>
      </c>
      <c r="H2735" t="s">
        <v>3870</v>
      </c>
    </row>
    <row r="2736" spans="1:8" x14ac:dyDescent="0.3">
      <c r="A2736" t="s">
        <v>3308</v>
      </c>
      <c r="B2736" t="s">
        <v>3309</v>
      </c>
      <c r="C2736" t="s">
        <v>3932</v>
      </c>
      <c r="D2736">
        <v>2018</v>
      </c>
      <c r="E2736">
        <v>2024</v>
      </c>
      <c r="F2736" t="s">
        <v>1676</v>
      </c>
      <c r="H2736" t="s">
        <v>3870</v>
      </c>
    </row>
    <row r="2737" spans="1:8" x14ac:dyDescent="0.3">
      <c r="A2737" t="s">
        <v>3308</v>
      </c>
      <c r="B2737" t="s">
        <v>3309</v>
      </c>
      <c r="C2737" t="s">
        <v>3964</v>
      </c>
      <c r="D2737">
        <v>2022</v>
      </c>
      <c r="E2737">
        <v>2025</v>
      </c>
      <c r="F2737" t="s">
        <v>1676</v>
      </c>
      <c r="H2737" t="s">
        <v>3870</v>
      </c>
    </row>
    <row r="2738" spans="1:8" x14ac:dyDescent="0.3">
      <c r="A2738" t="s">
        <v>3312</v>
      </c>
      <c r="B2738" t="s">
        <v>3313</v>
      </c>
      <c r="C2738" t="s">
        <v>3877</v>
      </c>
      <c r="D2738">
        <v>2013</v>
      </c>
      <c r="E2738">
        <v>2015</v>
      </c>
      <c r="F2738" t="s">
        <v>1676</v>
      </c>
      <c r="H2738" t="s">
        <v>3870</v>
      </c>
    </row>
    <row r="2739" spans="1:8" x14ac:dyDescent="0.3">
      <c r="A2739" t="s">
        <v>3312</v>
      </c>
      <c r="B2739" t="s">
        <v>3313</v>
      </c>
      <c r="C2739" t="s">
        <v>3923</v>
      </c>
      <c r="D2739">
        <v>2017</v>
      </c>
      <c r="E2739">
        <v>2018</v>
      </c>
      <c r="F2739" t="s">
        <v>1676</v>
      </c>
      <c r="H2739" t="s">
        <v>3870</v>
      </c>
    </row>
    <row r="2740" spans="1:8" x14ac:dyDescent="0.3">
      <c r="A2740" t="s">
        <v>3316</v>
      </c>
      <c r="B2740" t="s">
        <v>3317</v>
      </c>
      <c r="C2740" t="s">
        <v>3923</v>
      </c>
      <c r="D2740">
        <v>2017</v>
      </c>
      <c r="E2740">
        <v>2017</v>
      </c>
      <c r="F2740" t="s">
        <v>1676</v>
      </c>
      <c r="H2740" t="s">
        <v>3870</v>
      </c>
    </row>
    <row r="2741" spans="1:8" x14ac:dyDescent="0.3">
      <c r="A2741" t="s">
        <v>3316</v>
      </c>
      <c r="B2741" t="s">
        <v>3317</v>
      </c>
      <c r="C2741" t="s">
        <v>3560</v>
      </c>
      <c r="D2741">
        <v>2018</v>
      </c>
      <c r="E2741">
        <v>2019</v>
      </c>
      <c r="F2741" t="s">
        <v>1676</v>
      </c>
      <c r="H2741" t="s">
        <v>3870</v>
      </c>
    </row>
    <row r="2742" spans="1:8" x14ac:dyDescent="0.3">
      <c r="A2742" t="s">
        <v>3316</v>
      </c>
      <c r="B2742" t="s">
        <v>3317</v>
      </c>
      <c r="C2742" t="s">
        <v>3882</v>
      </c>
      <c r="D2742">
        <v>2019</v>
      </c>
      <c r="E2742">
        <v>2021</v>
      </c>
      <c r="F2742" t="s">
        <v>1676</v>
      </c>
      <c r="H2742" t="s">
        <v>3870</v>
      </c>
    </row>
    <row r="2743" spans="1:8" x14ac:dyDescent="0.3">
      <c r="A2743" t="s">
        <v>3316</v>
      </c>
      <c r="B2743" t="s">
        <v>3317</v>
      </c>
      <c r="C2743" t="s">
        <v>3972</v>
      </c>
      <c r="D2743">
        <v>2021</v>
      </c>
      <c r="E2743">
        <v>2022</v>
      </c>
      <c r="F2743" t="s">
        <v>1676</v>
      </c>
      <c r="H2743" t="s">
        <v>3870</v>
      </c>
    </row>
    <row r="2744" spans="1:8" x14ac:dyDescent="0.3">
      <c r="A2744" t="s">
        <v>3316</v>
      </c>
      <c r="B2744" t="s">
        <v>3317</v>
      </c>
      <c r="C2744" t="s">
        <v>3914</v>
      </c>
      <c r="D2744">
        <v>2022</v>
      </c>
      <c r="E2744">
        <v>2026</v>
      </c>
      <c r="F2744" t="s">
        <v>1676</v>
      </c>
      <c r="H2744" t="s">
        <v>3870</v>
      </c>
    </row>
    <row r="2745" spans="1:8" x14ac:dyDescent="0.3">
      <c r="A2745" t="s">
        <v>3320</v>
      </c>
      <c r="B2745" t="s">
        <v>3321</v>
      </c>
      <c r="C2745" t="s">
        <v>3923</v>
      </c>
      <c r="D2745">
        <v>2017</v>
      </c>
      <c r="E2745">
        <v>2018</v>
      </c>
      <c r="F2745" t="s">
        <v>1676</v>
      </c>
      <c r="H2745" t="s">
        <v>3870</v>
      </c>
    </row>
    <row r="2746" spans="1:8" x14ac:dyDescent="0.3">
      <c r="A2746" t="s">
        <v>3320</v>
      </c>
      <c r="B2746" t="s">
        <v>3321</v>
      </c>
      <c r="C2746" t="s">
        <v>3844</v>
      </c>
      <c r="D2746">
        <v>2019</v>
      </c>
      <c r="E2746">
        <v>2020</v>
      </c>
      <c r="F2746" t="s">
        <v>1676</v>
      </c>
      <c r="H2746" t="s">
        <v>3870</v>
      </c>
    </row>
    <row r="2747" spans="1:8" x14ac:dyDescent="0.3">
      <c r="A2747" t="s">
        <v>3320</v>
      </c>
      <c r="B2747" t="s">
        <v>3321</v>
      </c>
      <c r="C2747" t="s">
        <v>4064</v>
      </c>
      <c r="D2747">
        <v>2020</v>
      </c>
      <c r="E2747">
        <v>2025</v>
      </c>
      <c r="F2747" t="s">
        <v>1676</v>
      </c>
      <c r="H2747" t="s">
        <v>3870</v>
      </c>
    </row>
    <row r="2748" spans="1:8" x14ac:dyDescent="0.3">
      <c r="A2748" t="s">
        <v>3324</v>
      </c>
      <c r="B2748" t="s">
        <v>3325</v>
      </c>
      <c r="C2748" t="s">
        <v>3951</v>
      </c>
      <c r="D2748">
        <v>2013</v>
      </c>
      <c r="E2748">
        <v>2020</v>
      </c>
      <c r="F2748" t="s">
        <v>1676</v>
      </c>
      <c r="H2748" t="s">
        <v>3870</v>
      </c>
    </row>
    <row r="2749" spans="1:8" x14ac:dyDescent="0.3">
      <c r="A2749" t="s">
        <v>3324</v>
      </c>
      <c r="B2749" t="s">
        <v>3325</v>
      </c>
      <c r="C2749" t="s">
        <v>3923</v>
      </c>
      <c r="D2749">
        <v>2017</v>
      </c>
      <c r="E2749">
        <v>2017</v>
      </c>
      <c r="F2749" t="s">
        <v>1676</v>
      </c>
      <c r="H2749" t="s">
        <v>3870</v>
      </c>
    </row>
    <row r="2750" spans="1:8" x14ac:dyDescent="0.3">
      <c r="A2750" t="s">
        <v>3324</v>
      </c>
      <c r="B2750" t="s">
        <v>3325</v>
      </c>
      <c r="C2750" t="s">
        <v>4073</v>
      </c>
      <c r="D2750">
        <v>2025</v>
      </c>
      <c r="E2750">
        <v>2026</v>
      </c>
      <c r="F2750" t="s">
        <v>1676</v>
      </c>
      <c r="H2750" t="s">
        <v>3870</v>
      </c>
    </row>
    <row r="2751" spans="1:8" x14ac:dyDescent="0.3">
      <c r="A2751" t="s">
        <v>3328</v>
      </c>
      <c r="B2751" t="s">
        <v>3329</v>
      </c>
      <c r="C2751" t="s">
        <v>3923</v>
      </c>
      <c r="D2751">
        <v>2017</v>
      </c>
      <c r="E2751">
        <v>2017</v>
      </c>
      <c r="F2751" t="s">
        <v>1676</v>
      </c>
      <c r="H2751" t="s">
        <v>3870</v>
      </c>
    </row>
    <row r="2752" spans="1:8" x14ac:dyDescent="0.3">
      <c r="A2752" t="s">
        <v>3328</v>
      </c>
      <c r="B2752" t="s">
        <v>3329</v>
      </c>
      <c r="C2752" t="s">
        <v>3968</v>
      </c>
      <c r="D2752">
        <v>2019</v>
      </c>
      <c r="E2752">
        <v>2020</v>
      </c>
      <c r="F2752" t="s">
        <v>1676</v>
      </c>
      <c r="H2752" t="s">
        <v>3870</v>
      </c>
    </row>
    <row r="2753" spans="1:8" x14ac:dyDescent="0.3">
      <c r="A2753" t="s">
        <v>3328</v>
      </c>
      <c r="B2753" t="s">
        <v>3329</v>
      </c>
      <c r="C2753" t="s">
        <v>4074</v>
      </c>
      <c r="D2753">
        <v>2021</v>
      </c>
      <c r="E2753">
        <v>2022</v>
      </c>
      <c r="F2753" t="s">
        <v>1676</v>
      </c>
      <c r="H2753" t="s">
        <v>3870</v>
      </c>
    </row>
    <row r="2754" spans="1:8" x14ac:dyDescent="0.3">
      <c r="A2754" t="s">
        <v>3328</v>
      </c>
      <c r="B2754" t="s">
        <v>3329</v>
      </c>
      <c r="C2754" t="s">
        <v>4075</v>
      </c>
      <c r="D2754">
        <v>2022</v>
      </c>
      <c r="E2754">
        <v>2024</v>
      </c>
      <c r="F2754" t="s">
        <v>1676</v>
      </c>
      <c r="H2754" t="s">
        <v>3870</v>
      </c>
    </row>
    <row r="2755" spans="1:8" x14ac:dyDescent="0.3">
      <c r="A2755" t="s">
        <v>3332</v>
      </c>
      <c r="B2755" t="s">
        <v>3333</v>
      </c>
      <c r="C2755" t="s">
        <v>3923</v>
      </c>
      <c r="D2755">
        <v>2018</v>
      </c>
      <c r="E2755">
        <v>2018</v>
      </c>
      <c r="F2755" t="s">
        <v>1676</v>
      </c>
      <c r="H2755" t="s">
        <v>3870</v>
      </c>
    </row>
    <row r="2756" spans="1:8" x14ac:dyDescent="0.3">
      <c r="A2756" t="s">
        <v>3332</v>
      </c>
      <c r="B2756" t="s">
        <v>3333</v>
      </c>
      <c r="C2756" t="s">
        <v>3932</v>
      </c>
      <c r="D2756">
        <v>2018</v>
      </c>
      <c r="E2756">
        <v>2023</v>
      </c>
      <c r="F2756" t="s">
        <v>1676</v>
      </c>
      <c r="H2756" t="s">
        <v>3870</v>
      </c>
    </row>
    <row r="2757" spans="1:8" x14ac:dyDescent="0.3">
      <c r="A2757" t="s">
        <v>3332</v>
      </c>
      <c r="B2757" t="s">
        <v>3333</v>
      </c>
      <c r="C2757" t="s">
        <v>3945</v>
      </c>
      <c r="D2757">
        <v>2023</v>
      </c>
      <c r="E2757">
        <v>2024</v>
      </c>
      <c r="F2757" t="s">
        <v>1676</v>
      </c>
      <c r="H2757" t="s">
        <v>3870</v>
      </c>
    </row>
    <row r="2758" spans="1:8" x14ac:dyDescent="0.3">
      <c r="A2758" t="s">
        <v>3332</v>
      </c>
      <c r="B2758" t="s">
        <v>3333</v>
      </c>
      <c r="C2758" t="s">
        <v>3672</v>
      </c>
      <c r="D2758">
        <v>2024</v>
      </c>
      <c r="E2758">
        <v>2026</v>
      </c>
      <c r="F2758" t="s">
        <v>1676</v>
      </c>
      <c r="H2758" t="s">
        <v>3870</v>
      </c>
    </row>
    <row r="2759" spans="1:8" x14ac:dyDescent="0.3">
      <c r="A2759" t="s">
        <v>3336</v>
      </c>
      <c r="B2759" t="s">
        <v>3337</v>
      </c>
      <c r="C2759" t="s">
        <v>3923</v>
      </c>
      <c r="D2759">
        <v>2015</v>
      </c>
      <c r="E2759">
        <v>2016</v>
      </c>
      <c r="F2759" t="s">
        <v>1676</v>
      </c>
      <c r="H2759" t="s">
        <v>3870</v>
      </c>
    </row>
    <row r="2760" spans="1:8" x14ac:dyDescent="0.3">
      <c r="A2760" t="s">
        <v>3336</v>
      </c>
      <c r="B2760" t="s">
        <v>3337</v>
      </c>
      <c r="C2760" t="s">
        <v>3886</v>
      </c>
      <c r="D2760">
        <v>2019</v>
      </c>
      <c r="E2760">
        <v>2019</v>
      </c>
      <c r="F2760" t="s">
        <v>1676</v>
      </c>
      <c r="H2760" t="s">
        <v>3870</v>
      </c>
    </row>
    <row r="2761" spans="1:8" x14ac:dyDescent="0.3">
      <c r="A2761" t="s">
        <v>3336</v>
      </c>
      <c r="B2761" t="s">
        <v>3337</v>
      </c>
      <c r="C2761" t="s">
        <v>4076</v>
      </c>
      <c r="D2761">
        <v>2024</v>
      </c>
      <c r="E2761">
        <v>2024</v>
      </c>
      <c r="F2761" t="s">
        <v>1676</v>
      </c>
      <c r="H2761" t="s">
        <v>3870</v>
      </c>
    </row>
    <row r="2762" spans="1:8" x14ac:dyDescent="0.3">
      <c r="A2762" t="s">
        <v>3341</v>
      </c>
      <c r="B2762" t="s">
        <v>3342</v>
      </c>
      <c r="C2762" t="s">
        <v>3923</v>
      </c>
      <c r="D2762">
        <v>2015</v>
      </c>
      <c r="E2762">
        <v>2015</v>
      </c>
      <c r="F2762" t="s">
        <v>1676</v>
      </c>
      <c r="H2762" t="s">
        <v>3870</v>
      </c>
    </row>
    <row r="2763" spans="1:8" x14ac:dyDescent="0.3">
      <c r="A2763" t="s">
        <v>3341</v>
      </c>
      <c r="B2763" t="s">
        <v>3342</v>
      </c>
      <c r="C2763" t="s">
        <v>3899</v>
      </c>
      <c r="D2763">
        <v>2016</v>
      </c>
      <c r="E2763">
        <v>2016</v>
      </c>
      <c r="F2763" t="s">
        <v>1676</v>
      </c>
      <c r="H2763" t="s">
        <v>3870</v>
      </c>
    </row>
    <row r="2764" spans="1:8" x14ac:dyDescent="0.3">
      <c r="A2764" t="s">
        <v>3341</v>
      </c>
      <c r="B2764" t="s">
        <v>3342</v>
      </c>
      <c r="C2764" t="s">
        <v>3968</v>
      </c>
      <c r="D2764">
        <v>2019</v>
      </c>
      <c r="E2764">
        <v>2020</v>
      </c>
      <c r="F2764" t="s">
        <v>1676</v>
      </c>
      <c r="H2764" t="s">
        <v>3870</v>
      </c>
    </row>
    <row r="2765" spans="1:8" x14ac:dyDescent="0.3">
      <c r="A2765" t="s">
        <v>3341</v>
      </c>
      <c r="B2765" t="s">
        <v>3342</v>
      </c>
      <c r="C2765" t="s">
        <v>3976</v>
      </c>
      <c r="D2765">
        <v>2020</v>
      </c>
      <c r="E2765">
        <v>2024</v>
      </c>
      <c r="F2765" t="s">
        <v>1676</v>
      </c>
      <c r="H2765" t="s">
        <v>3870</v>
      </c>
    </row>
    <row r="2766" spans="1:8" x14ac:dyDescent="0.3">
      <c r="A2766" t="s">
        <v>3345</v>
      </c>
      <c r="B2766" t="s">
        <v>3346</v>
      </c>
      <c r="C2766" t="s">
        <v>3923</v>
      </c>
      <c r="D2766">
        <v>2015</v>
      </c>
      <c r="E2766">
        <v>2016</v>
      </c>
      <c r="F2766" t="s">
        <v>1676</v>
      </c>
      <c r="H2766" t="s">
        <v>3870</v>
      </c>
    </row>
    <row r="2767" spans="1:8" x14ac:dyDescent="0.3">
      <c r="A2767" t="s">
        <v>3349</v>
      </c>
      <c r="B2767" t="s">
        <v>3350</v>
      </c>
      <c r="C2767" t="s">
        <v>3894</v>
      </c>
      <c r="D2767">
        <v>2012</v>
      </c>
      <c r="E2767">
        <v>2014</v>
      </c>
      <c r="F2767" t="s">
        <v>1676</v>
      </c>
      <c r="H2767" t="s">
        <v>3870</v>
      </c>
    </row>
    <row r="2768" spans="1:8" x14ac:dyDescent="0.3">
      <c r="A2768" t="s">
        <v>3349</v>
      </c>
      <c r="B2768" t="s">
        <v>3350</v>
      </c>
      <c r="C2768" t="s">
        <v>3923</v>
      </c>
      <c r="D2768">
        <v>2016</v>
      </c>
      <c r="E2768">
        <v>2017</v>
      </c>
      <c r="F2768" t="s">
        <v>1676</v>
      </c>
      <c r="H2768" t="s">
        <v>3870</v>
      </c>
    </row>
    <row r="2769" spans="1:8" x14ac:dyDescent="0.3">
      <c r="A2769" t="s">
        <v>3349</v>
      </c>
      <c r="B2769" t="s">
        <v>3350</v>
      </c>
      <c r="C2769" t="s">
        <v>4000</v>
      </c>
      <c r="D2769">
        <v>2018</v>
      </c>
      <c r="E2769">
        <v>2019</v>
      </c>
      <c r="F2769" t="s">
        <v>1676</v>
      </c>
      <c r="H2769" t="s">
        <v>3870</v>
      </c>
    </row>
    <row r="2770" spans="1:8" x14ac:dyDescent="0.3">
      <c r="A2770" t="s">
        <v>3349</v>
      </c>
      <c r="B2770" t="s">
        <v>3350</v>
      </c>
      <c r="C2770" t="s">
        <v>3926</v>
      </c>
      <c r="D2770">
        <v>2020</v>
      </c>
      <c r="E2770">
        <v>2022</v>
      </c>
      <c r="F2770" t="s">
        <v>1676</v>
      </c>
      <c r="H2770" t="s">
        <v>3870</v>
      </c>
    </row>
    <row r="2771" spans="1:8" x14ac:dyDescent="0.3">
      <c r="A2771" t="s">
        <v>3353</v>
      </c>
      <c r="B2771" t="s">
        <v>3354</v>
      </c>
      <c r="C2771" t="s">
        <v>3894</v>
      </c>
      <c r="D2771">
        <v>2012</v>
      </c>
      <c r="E2771">
        <v>2019</v>
      </c>
      <c r="F2771" t="s">
        <v>1676</v>
      </c>
      <c r="H2771" t="s">
        <v>3870</v>
      </c>
    </row>
    <row r="2772" spans="1:8" x14ac:dyDescent="0.3">
      <c r="A2772" t="s">
        <v>3358</v>
      </c>
      <c r="B2772" t="s">
        <v>3359</v>
      </c>
      <c r="C2772" t="s">
        <v>3894</v>
      </c>
      <c r="D2772">
        <v>2012</v>
      </c>
      <c r="E2772">
        <v>2016</v>
      </c>
      <c r="F2772" t="s">
        <v>1676</v>
      </c>
      <c r="H2772" t="s">
        <v>3870</v>
      </c>
    </row>
    <row r="2773" spans="1:8" x14ac:dyDescent="0.3">
      <c r="A2773" t="s">
        <v>3358</v>
      </c>
      <c r="B2773" t="s">
        <v>3359</v>
      </c>
      <c r="C2773" t="s">
        <v>3899</v>
      </c>
      <c r="D2773">
        <v>2014</v>
      </c>
      <c r="E2773">
        <v>2014</v>
      </c>
      <c r="F2773" t="s">
        <v>1676</v>
      </c>
      <c r="H2773" t="s">
        <v>3870</v>
      </c>
    </row>
    <row r="2774" spans="1:8" x14ac:dyDescent="0.3">
      <c r="A2774" t="s">
        <v>3358</v>
      </c>
      <c r="B2774" t="s">
        <v>3359</v>
      </c>
      <c r="C2774" t="s">
        <v>3873</v>
      </c>
      <c r="D2774">
        <v>2016</v>
      </c>
      <c r="E2774">
        <v>2019</v>
      </c>
      <c r="F2774" t="s">
        <v>1676</v>
      </c>
      <c r="H2774" t="s">
        <v>3870</v>
      </c>
    </row>
    <row r="2775" spans="1:8" x14ac:dyDescent="0.3">
      <c r="A2775" t="s">
        <v>3358</v>
      </c>
      <c r="B2775" t="s">
        <v>3359</v>
      </c>
      <c r="C2775" t="s">
        <v>3949</v>
      </c>
      <c r="D2775">
        <v>2019</v>
      </c>
      <c r="E2775">
        <v>2024</v>
      </c>
      <c r="F2775" t="s">
        <v>1676</v>
      </c>
      <c r="H2775" t="s">
        <v>3870</v>
      </c>
    </row>
    <row r="2776" spans="1:8" x14ac:dyDescent="0.3">
      <c r="A2776" t="s">
        <v>3362</v>
      </c>
      <c r="B2776" t="s">
        <v>3363</v>
      </c>
      <c r="C2776" t="s">
        <v>3900</v>
      </c>
      <c r="D2776">
        <v>2012</v>
      </c>
      <c r="E2776">
        <v>2015</v>
      </c>
      <c r="F2776" t="s">
        <v>1676</v>
      </c>
      <c r="H2776" t="s">
        <v>3870</v>
      </c>
    </row>
    <row r="2777" spans="1:8" x14ac:dyDescent="0.3">
      <c r="A2777" t="s">
        <v>3362</v>
      </c>
      <c r="B2777" t="s">
        <v>3363</v>
      </c>
      <c r="C2777" t="s">
        <v>3894</v>
      </c>
      <c r="D2777">
        <v>2013</v>
      </c>
      <c r="E2777">
        <v>2013</v>
      </c>
      <c r="F2777" t="s">
        <v>1676</v>
      </c>
      <c r="H2777" t="s">
        <v>3870</v>
      </c>
    </row>
    <row r="2778" spans="1:8" x14ac:dyDescent="0.3">
      <c r="A2778" t="s">
        <v>3362</v>
      </c>
      <c r="B2778" t="s">
        <v>3363</v>
      </c>
      <c r="C2778" t="s">
        <v>3886</v>
      </c>
      <c r="D2778">
        <v>2014</v>
      </c>
      <c r="E2778">
        <v>2014</v>
      </c>
      <c r="F2778" t="s">
        <v>1676</v>
      </c>
      <c r="H2778" t="s">
        <v>3870</v>
      </c>
    </row>
    <row r="2779" spans="1:8" x14ac:dyDescent="0.3">
      <c r="A2779" t="s">
        <v>3362</v>
      </c>
      <c r="B2779" t="s">
        <v>3363</v>
      </c>
      <c r="C2779" t="s">
        <v>3899</v>
      </c>
      <c r="D2779">
        <v>2015</v>
      </c>
      <c r="E2779">
        <v>2016</v>
      </c>
      <c r="F2779" t="s">
        <v>1676</v>
      </c>
      <c r="H2779" t="s">
        <v>3870</v>
      </c>
    </row>
    <row r="2780" spans="1:8" x14ac:dyDescent="0.3">
      <c r="A2780" t="s">
        <v>3362</v>
      </c>
      <c r="B2780" t="s">
        <v>3363</v>
      </c>
      <c r="C2780" t="s">
        <v>3911</v>
      </c>
      <c r="D2780">
        <v>2016</v>
      </c>
      <c r="E2780">
        <v>2019</v>
      </c>
      <c r="F2780" t="s">
        <v>1676</v>
      </c>
      <c r="H2780" t="s">
        <v>3870</v>
      </c>
    </row>
    <row r="2781" spans="1:8" x14ac:dyDescent="0.3">
      <c r="A2781" t="s">
        <v>3362</v>
      </c>
      <c r="B2781" t="s">
        <v>3363</v>
      </c>
      <c r="C2781" t="s">
        <v>4072</v>
      </c>
      <c r="D2781">
        <v>2022</v>
      </c>
      <c r="E2781">
        <v>2024</v>
      </c>
      <c r="F2781" t="s">
        <v>1676</v>
      </c>
      <c r="H2781" t="s">
        <v>3870</v>
      </c>
    </row>
    <row r="2782" spans="1:8" x14ac:dyDescent="0.3">
      <c r="A2782" t="s">
        <v>3366</v>
      </c>
      <c r="B2782" t="s">
        <v>3367</v>
      </c>
      <c r="C2782" t="s">
        <v>3894</v>
      </c>
      <c r="D2782">
        <v>2012</v>
      </c>
      <c r="E2782">
        <v>2018</v>
      </c>
      <c r="F2782" t="s">
        <v>1676</v>
      </c>
      <c r="H2782" t="s">
        <v>3870</v>
      </c>
    </row>
    <row r="2783" spans="1:8" x14ac:dyDescent="0.3">
      <c r="A2783" t="s">
        <v>3370</v>
      </c>
      <c r="B2783" t="s">
        <v>3371</v>
      </c>
      <c r="C2783" t="s">
        <v>3894</v>
      </c>
      <c r="D2783">
        <v>2012</v>
      </c>
      <c r="E2783">
        <v>2014</v>
      </c>
      <c r="F2783" t="s">
        <v>1676</v>
      </c>
      <c r="H2783" t="s">
        <v>3870</v>
      </c>
    </row>
    <row r="2784" spans="1:8" x14ac:dyDescent="0.3">
      <c r="A2784" t="s">
        <v>3370</v>
      </c>
      <c r="B2784" t="s">
        <v>3371</v>
      </c>
      <c r="C2784" t="s">
        <v>3871</v>
      </c>
      <c r="D2784">
        <v>2015</v>
      </c>
      <c r="E2784">
        <v>2019</v>
      </c>
      <c r="F2784" t="s">
        <v>1676</v>
      </c>
      <c r="H2784" t="s">
        <v>3870</v>
      </c>
    </row>
    <row r="2785" spans="1:8" x14ac:dyDescent="0.3">
      <c r="A2785" t="s">
        <v>3374</v>
      </c>
      <c r="B2785" t="s">
        <v>3375</v>
      </c>
      <c r="C2785" t="s">
        <v>3894</v>
      </c>
      <c r="D2785">
        <v>2012</v>
      </c>
      <c r="E2785">
        <v>2014</v>
      </c>
      <c r="F2785" t="s">
        <v>1676</v>
      </c>
      <c r="H2785" t="s">
        <v>3870</v>
      </c>
    </row>
    <row r="2786" spans="1:8" x14ac:dyDescent="0.3">
      <c r="A2786" t="s">
        <v>3374</v>
      </c>
      <c r="B2786" t="s">
        <v>3375</v>
      </c>
      <c r="C2786" t="s">
        <v>3474</v>
      </c>
      <c r="D2786">
        <v>2015</v>
      </c>
      <c r="E2786">
        <v>2015</v>
      </c>
      <c r="F2786" t="s">
        <v>1676</v>
      </c>
      <c r="H2786" t="s">
        <v>3870</v>
      </c>
    </row>
    <row r="2787" spans="1:8" x14ac:dyDescent="0.3">
      <c r="A2787" t="s">
        <v>3378</v>
      </c>
      <c r="B2787" t="s">
        <v>3379</v>
      </c>
      <c r="C2787" t="s">
        <v>3894</v>
      </c>
      <c r="D2787">
        <v>2012</v>
      </c>
      <c r="E2787">
        <v>2014</v>
      </c>
      <c r="F2787" t="s">
        <v>1676</v>
      </c>
      <c r="H2787" t="s">
        <v>3870</v>
      </c>
    </row>
    <row r="2788" spans="1:8" x14ac:dyDescent="0.3">
      <c r="A2788" t="s">
        <v>3378</v>
      </c>
      <c r="B2788" t="s">
        <v>3379</v>
      </c>
      <c r="C2788" t="s">
        <v>3945</v>
      </c>
      <c r="D2788">
        <v>2015</v>
      </c>
      <c r="E2788">
        <v>2016</v>
      </c>
      <c r="F2788" t="s">
        <v>1676</v>
      </c>
      <c r="H2788" t="s">
        <v>3870</v>
      </c>
    </row>
    <row r="2789" spans="1:8" x14ac:dyDescent="0.3">
      <c r="A2789" t="s">
        <v>3378</v>
      </c>
      <c r="B2789" t="s">
        <v>3379</v>
      </c>
      <c r="C2789" t="s">
        <v>3922</v>
      </c>
      <c r="D2789">
        <v>2016</v>
      </c>
      <c r="E2789">
        <v>2016</v>
      </c>
      <c r="F2789" t="s">
        <v>1676</v>
      </c>
      <c r="H2789" t="s">
        <v>3870</v>
      </c>
    </row>
    <row r="2790" spans="1:8" x14ac:dyDescent="0.3">
      <c r="A2790" t="s">
        <v>3378</v>
      </c>
      <c r="B2790" t="s">
        <v>3379</v>
      </c>
      <c r="C2790" t="s">
        <v>3880</v>
      </c>
      <c r="D2790">
        <v>2016</v>
      </c>
      <c r="E2790">
        <v>2017</v>
      </c>
      <c r="F2790" t="s">
        <v>1676</v>
      </c>
      <c r="H2790" t="s">
        <v>3870</v>
      </c>
    </row>
    <row r="2791" spans="1:8" x14ac:dyDescent="0.3">
      <c r="A2791" t="s">
        <v>3378</v>
      </c>
      <c r="B2791" t="s">
        <v>3379</v>
      </c>
      <c r="C2791" t="s">
        <v>3900</v>
      </c>
      <c r="D2791">
        <v>2019</v>
      </c>
      <c r="E2791">
        <v>2023</v>
      </c>
      <c r="F2791" t="s">
        <v>1676</v>
      </c>
      <c r="H2791" t="s">
        <v>3870</v>
      </c>
    </row>
    <row r="2792" spans="1:8" x14ac:dyDescent="0.3">
      <c r="A2792" t="s">
        <v>3382</v>
      </c>
      <c r="B2792" t="s">
        <v>3383</v>
      </c>
      <c r="C2792" t="s">
        <v>3894</v>
      </c>
      <c r="D2792">
        <v>2012</v>
      </c>
      <c r="E2792">
        <v>2019</v>
      </c>
      <c r="F2792" t="s">
        <v>1676</v>
      </c>
      <c r="H2792" t="s">
        <v>3870</v>
      </c>
    </row>
    <row r="2793" spans="1:8" x14ac:dyDescent="0.3">
      <c r="A2793" t="s">
        <v>3382</v>
      </c>
      <c r="B2793" t="s">
        <v>3383</v>
      </c>
      <c r="C2793" t="s">
        <v>3871</v>
      </c>
      <c r="D2793">
        <v>2019</v>
      </c>
      <c r="E2793">
        <v>2020</v>
      </c>
      <c r="F2793" t="s">
        <v>1676</v>
      </c>
      <c r="H2793" t="s">
        <v>3870</v>
      </c>
    </row>
    <row r="2794" spans="1:8" x14ac:dyDescent="0.3">
      <c r="A2794" t="s">
        <v>3382</v>
      </c>
      <c r="B2794" t="s">
        <v>3383</v>
      </c>
      <c r="C2794" t="s">
        <v>3672</v>
      </c>
      <c r="D2794">
        <v>2020</v>
      </c>
      <c r="E2794">
        <v>2021</v>
      </c>
      <c r="F2794" t="s">
        <v>1676</v>
      </c>
      <c r="H2794" t="s">
        <v>3870</v>
      </c>
    </row>
    <row r="2795" spans="1:8" x14ac:dyDescent="0.3">
      <c r="A2795" t="s">
        <v>3386</v>
      </c>
      <c r="B2795" t="s">
        <v>3387</v>
      </c>
      <c r="C2795" t="s">
        <v>3894</v>
      </c>
      <c r="D2795">
        <v>2012</v>
      </c>
      <c r="E2795">
        <v>2015</v>
      </c>
      <c r="F2795" t="s">
        <v>1676</v>
      </c>
      <c r="H2795" t="s">
        <v>3870</v>
      </c>
    </row>
    <row r="2796" spans="1:8" x14ac:dyDescent="0.3">
      <c r="A2796" t="s">
        <v>3386</v>
      </c>
      <c r="B2796" t="s">
        <v>3387</v>
      </c>
      <c r="C2796" t="s">
        <v>3917</v>
      </c>
      <c r="D2796">
        <v>2015</v>
      </c>
      <c r="E2796">
        <v>2024</v>
      </c>
      <c r="F2796" t="s">
        <v>1676</v>
      </c>
      <c r="H2796" t="s">
        <v>3870</v>
      </c>
    </row>
    <row r="2797" spans="1:8" x14ac:dyDescent="0.3">
      <c r="A2797" t="s">
        <v>3390</v>
      </c>
      <c r="B2797" t="s">
        <v>3391</v>
      </c>
      <c r="C2797" t="s">
        <v>3894</v>
      </c>
      <c r="D2797">
        <v>2012</v>
      </c>
      <c r="E2797">
        <v>2014</v>
      </c>
      <c r="F2797" t="s">
        <v>1676</v>
      </c>
      <c r="H2797" t="s">
        <v>3870</v>
      </c>
    </row>
    <row r="2798" spans="1:8" x14ac:dyDescent="0.3">
      <c r="A2798" t="s">
        <v>3390</v>
      </c>
      <c r="B2798" t="s">
        <v>3391</v>
      </c>
      <c r="C2798" t="s">
        <v>3899</v>
      </c>
      <c r="D2798">
        <v>2015</v>
      </c>
      <c r="E2798">
        <v>2017</v>
      </c>
      <c r="F2798" t="s">
        <v>1676</v>
      </c>
      <c r="H2798" t="s">
        <v>3870</v>
      </c>
    </row>
    <row r="2799" spans="1:8" x14ac:dyDescent="0.3">
      <c r="A2799" t="s">
        <v>3390</v>
      </c>
      <c r="B2799" t="s">
        <v>3391</v>
      </c>
      <c r="C2799" t="s">
        <v>3873</v>
      </c>
      <c r="D2799">
        <v>2016</v>
      </c>
      <c r="E2799">
        <v>2019</v>
      </c>
      <c r="F2799" t="s">
        <v>1676</v>
      </c>
      <c r="H2799" t="s">
        <v>3870</v>
      </c>
    </row>
    <row r="2800" spans="1:8" x14ac:dyDescent="0.3">
      <c r="A2800" t="s">
        <v>3390</v>
      </c>
      <c r="B2800" t="s">
        <v>3391</v>
      </c>
      <c r="C2800" t="s">
        <v>3811</v>
      </c>
      <c r="D2800">
        <v>2017</v>
      </c>
      <c r="E2800">
        <v>2018</v>
      </c>
      <c r="F2800" t="s">
        <v>1676</v>
      </c>
      <c r="H2800" t="s">
        <v>3870</v>
      </c>
    </row>
    <row r="2801" spans="1:8" x14ac:dyDescent="0.3">
      <c r="A2801" t="s">
        <v>3390</v>
      </c>
      <c r="B2801" t="s">
        <v>3391</v>
      </c>
      <c r="C2801" t="s">
        <v>4064</v>
      </c>
      <c r="D2801">
        <v>2019</v>
      </c>
      <c r="E2801">
        <v>2021</v>
      </c>
      <c r="F2801" t="s">
        <v>1676</v>
      </c>
      <c r="H2801" t="s">
        <v>3870</v>
      </c>
    </row>
    <row r="2802" spans="1:8" x14ac:dyDescent="0.3">
      <c r="A2802" t="s">
        <v>3394</v>
      </c>
      <c r="B2802" t="s">
        <v>3395</v>
      </c>
      <c r="C2802" t="s">
        <v>3894</v>
      </c>
      <c r="D2802">
        <v>2012</v>
      </c>
      <c r="E2802">
        <v>2017</v>
      </c>
      <c r="F2802" t="s">
        <v>1676</v>
      </c>
      <c r="H2802" t="s">
        <v>3870</v>
      </c>
    </row>
    <row r="2803" spans="1:8" x14ac:dyDescent="0.3">
      <c r="A2803" t="s">
        <v>3398</v>
      </c>
      <c r="B2803" t="s">
        <v>3399</v>
      </c>
      <c r="C2803" t="s">
        <v>3894</v>
      </c>
      <c r="D2803">
        <v>2012</v>
      </c>
      <c r="E2803">
        <v>2014</v>
      </c>
      <c r="F2803" t="s">
        <v>1676</v>
      </c>
      <c r="H2803" t="s">
        <v>3870</v>
      </c>
    </row>
    <row r="2804" spans="1:8" x14ac:dyDescent="0.3">
      <c r="A2804" t="s">
        <v>3398</v>
      </c>
      <c r="B2804" t="s">
        <v>3399</v>
      </c>
      <c r="C2804" t="s">
        <v>3982</v>
      </c>
      <c r="D2804">
        <v>2014</v>
      </c>
      <c r="E2804">
        <v>2015</v>
      </c>
      <c r="F2804" t="s">
        <v>1676</v>
      </c>
      <c r="H2804" t="s">
        <v>3870</v>
      </c>
    </row>
    <row r="2805" spans="1:8" x14ac:dyDescent="0.3">
      <c r="A2805" t="s">
        <v>3398</v>
      </c>
      <c r="B2805" t="s">
        <v>3399</v>
      </c>
      <c r="C2805" t="s">
        <v>3502</v>
      </c>
      <c r="D2805">
        <v>2015</v>
      </c>
      <c r="E2805">
        <v>2016</v>
      </c>
      <c r="F2805" t="s">
        <v>1676</v>
      </c>
      <c r="H2805" t="s">
        <v>3870</v>
      </c>
    </row>
    <row r="2806" spans="1:8" x14ac:dyDescent="0.3">
      <c r="A2806" t="s">
        <v>3398</v>
      </c>
      <c r="B2806" t="s">
        <v>3399</v>
      </c>
      <c r="C2806" t="s">
        <v>3950</v>
      </c>
      <c r="D2806">
        <v>2016</v>
      </c>
      <c r="E2806">
        <v>2017</v>
      </c>
      <c r="F2806" t="s">
        <v>1676</v>
      </c>
      <c r="H2806" t="s">
        <v>3870</v>
      </c>
    </row>
    <row r="2807" spans="1:8" x14ac:dyDescent="0.3">
      <c r="A2807" t="s">
        <v>3398</v>
      </c>
      <c r="B2807" t="s">
        <v>3399</v>
      </c>
      <c r="C2807" t="s">
        <v>3909</v>
      </c>
      <c r="D2807">
        <v>2017</v>
      </c>
      <c r="E2807">
        <v>2023</v>
      </c>
      <c r="F2807" t="s">
        <v>1676</v>
      </c>
      <c r="H2807" t="s">
        <v>3870</v>
      </c>
    </row>
    <row r="2808" spans="1:8" x14ac:dyDescent="0.3">
      <c r="A2808" t="s">
        <v>3398</v>
      </c>
      <c r="B2808" t="s">
        <v>3399</v>
      </c>
      <c r="C2808" t="s">
        <v>3951</v>
      </c>
      <c r="D2808">
        <v>2024</v>
      </c>
      <c r="E2808">
        <v>2025</v>
      </c>
      <c r="F2808" t="s">
        <v>1676</v>
      </c>
      <c r="H2808" t="s">
        <v>3870</v>
      </c>
    </row>
    <row r="2809" spans="1:8" x14ac:dyDescent="0.3">
      <c r="A2809" t="s">
        <v>3402</v>
      </c>
      <c r="B2809" t="s">
        <v>3403</v>
      </c>
      <c r="C2809" t="s">
        <v>3888</v>
      </c>
      <c r="D2809">
        <v>2012</v>
      </c>
      <c r="E2809">
        <v>2013</v>
      </c>
      <c r="F2809" t="s">
        <v>1676</v>
      </c>
      <c r="H2809" t="s">
        <v>3870</v>
      </c>
    </row>
    <row r="2810" spans="1:8" x14ac:dyDescent="0.3">
      <c r="A2810" t="s">
        <v>3402</v>
      </c>
      <c r="B2810" t="s">
        <v>3403</v>
      </c>
      <c r="C2810" t="s">
        <v>3894</v>
      </c>
      <c r="D2810">
        <v>2013</v>
      </c>
      <c r="E2810">
        <v>2014</v>
      </c>
      <c r="F2810" t="s">
        <v>1676</v>
      </c>
      <c r="H2810" t="s">
        <v>3870</v>
      </c>
    </row>
    <row r="2811" spans="1:8" x14ac:dyDescent="0.3">
      <c r="A2811" t="s">
        <v>3402</v>
      </c>
      <c r="B2811" t="s">
        <v>3403</v>
      </c>
      <c r="C2811" t="s">
        <v>3900</v>
      </c>
      <c r="D2811">
        <v>2014</v>
      </c>
      <c r="E2811">
        <v>2015</v>
      </c>
      <c r="F2811" t="s">
        <v>1676</v>
      </c>
      <c r="H2811" t="s">
        <v>3870</v>
      </c>
    </row>
    <row r="2812" spans="1:8" x14ac:dyDescent="0.3">
      <c r="A2812" t="s">
        <v>3402</v>
      </c>
      <c r="B2812" t="s">
        <v>3403</v>
      </c>
      <c r="C2812" t="s">
        <v>3912</v>
      </c>
      <c r="D2812">
        <v>2015</v>
      </c>
      <c r="E2812">
        <v>2019</v>
      </c>
      <c r="F2812" t="s">
        <v>1676</v>
      </c>
      <c r="H2812" t="s">
        <v>3870</v>
      </c>
    </row>
    <row r="2813" spans="1:8" x14ac:dyDescent="0.3">
      <c r="A2813" t="s">
        <v>3406</v>
      </c>
      <c r="B2813" t="s">
        <v>3407</v>
      </c>
      <c r="C2813" t="s">
        <v>3736</v>
      </c>
      <c r="D2813">
        <v>2012</v>
      </c>
      <c r="E2813">
        <v>2014</v>
      </c>
      <c r="F2813" t="s">
        <v>1676</v>
      </c>
      <c r="H2813" t="s">
        <v>3870</v>
      </c>
    </row>
    <row r="2814" spans="1:8" x14ac:dyDescent="0.3">
      <c r="A2814" t="s">
        <v>3406</v>
      </c>
      <c r="B2814" t="s">
        <v>3407</v>
      </c>
      <c r="C2814" t="s">
        <v>3894</v>
      </c>
      <c r="D2814">
        <v>2013</v>
      </c>
      <c r="E2814">
        <v>2014</v>
      </c>
      <c r="F2814" t="s">
        <v>1676</v>
      </c>
      <c r="H2814" t="s">
        <v>3870</v>
      </c>
    </row>
    <row r="2815" spans="1:8" x14ac:dyDescent="0.3">
      <c r="A2815" t="s">
        <v>3406</v>
      </c>
      <c r="B2815" t="s">
        <v>3407</v>
      </c>
      <c r="C2815" t="s">
        <v>3979</v>
      </c>
      <c r="D2815">
        <v>2014</v>
      </c>
      <c r="E2815">
        <v>2023</v>
      </c>
      <c r="F2815" t="s">
        <v>1676</v>
      </c>
      <c r="H2815" t="s">
        <v>3870</v>
      </c>
    </row>
    <row r="2816" spans="1:8" x14ac:dyDescent="0.3">
      <c r="A2816" t="s">
        <v>3406</v>
      </c>
      <c r="B2816" t="s">
        <v>3407</v>
      </c>
      <c r="C2816" t="s">
        <v>3904</v>
      </c>
      <c r="D2816">
        <v>2022</v>
      </c>
      <c r="E2816">
        <v>2022</v>
      </c>
      <c r="F2816" t="s">
        <v>1676</v>
      </c>
      <c r="H2816" t="s">
        <v>3870</v>
      </c>
    </row>
    <row r="2817" spans="1:8" x14ac:dyDescent="0.3">
      <c r="A2817" t="s">
        <v>3406</v>
      </c>
      <c r="B2817" t="s">
        <v>3407</v>
      </c>
      <c r="C2817" t="s">
        <v>4029</v>
      </c>
      <c r="D2817">
        <v>2023</v>
      </c>
      <c r="E2817">
        <v>2024</v>
      </c>
      <c r="F2817" t="s">
        <v>1676</v>
      </c>
      <c r="H2817" t="s">
        <v>3870</v>
      </c>
    </row>
    <row r="2818" spans="1:8" x14ac:dyDescent="0.3">
      <c r="A2818" t="s">
        <v>3410</v>
      </c>
      <c r="B2818" t="s">
        <v>3411</v>
      </c>
      <c r="C2818" t="s">
        <v>3969</v>
      </c>
      <c r="D2818">
        <v>2012</v>
      </c>
      <c r="E2818">
        <v>2013</v>
      </c>
      <c r="F2818" t="s">
        <v>1676</v>
      </c>
      <c r="H2818" t="s">
        <v>3870</v>
      </c>
    </row>
    <row r="2819" spans="1:8" x14ac:dyDescent="0.3">
      <c r="A2819" t="s">
        <v>3410</v>
      </c>
      <c r="B2819" t="s">
        <v>3411</v>
      </c>
      <c r="C2819" t="s">
        <v>3894</v>
      </c>
      <c r="D2819">
        <v>2013</v>
      </c>
      <c r="E2819">
        <v>2014</v>
      </c>
      <c r="F2819" t="s">
        <v>1676</v>
      </c>
      <c r="H2819" t="s">
        <v>3870</v>
      </c>
    </row>
    <row r="2820" spans="1:8" x14ac:dyDescent="0.3">
      <c r="A2820" t="s">
        <v>3410</v>
      </c>
      <c r="B2820" t="s">
        <v>3411</v>
      </c>
      <c r="C2820" t="s">
        <v>3941</v>
      </c>
      <c r="D2820">
        <v>2014</v>
      </c>
      <c r="E2820">
        <v>2015</v>
      </c>
      <c r="F2820" t="s">
        <v>1676</v>
      </c>
      <c r="H2820" t="s">
        <v>3870</v>
      </c>
    </row>
    <row r="2821" spans="1:8" x14ac:dyDescent="0.3">
      <c r="A2821" t="s">
        <v>3410</v>
      </c>
      <c r="B2821" t="s">
        <v>3411</v>
      </c>
      <c r="C2821" t="s">
        <v>3877</v>
      </c>
      <c r="D2821">
        <v>2015</v>
      </c>
      <c r="E2821">
        <v>2021</v>
      </c>
      <c r="F2821" t="s">
        <v>1676</v>
      </c>
      <c r="H2821" t="s">
        <v>3870</v>
      </c>
    </row>
    <row r="2822" spans="1:8" x14ac:dyDescent="0.3">
      <c r="A2822" t="s">
        <v>3410</v>
      </c>
      <c r="B2822" t="s">
        <v>3411</v>
      </c>
      <c r="C2822" t="s">
        <v>3884</v>
      </c>
      <c r="D2822">
        <v>2022</v>
      </c>
      <c r="E2822">
        <v>2025</v>
      </c>
      <c r="F2822" t="s">
        <v>1676</v>
      </c>
      <c r="H2822" t="s">
        <v>3870</v>
      </c>
    </row>
    <row r="2823" spans="1:8" x14ac:dyDescent="0.3">
      <c r="A2823" t="s">
        <v>3414</v>
      </c>
      <c r="B2823" t="s">
        <v>3415</v>
      </c>
      <c r="C2823" t="s">
        <v>3811</v>
      </c>
      <c r="D2823">
        <v>2012</v>
      </c>
      <c r="E2823">
        <v>2013</v>
      </c>
      <c r="F2823" t="s">
        <v>1676</v>
      </c>
      <c r="H2823" t="s">
        <v>3870</v>
      </c>
    </row>
    <row r="2824" spans="1:8" x14ac:dyDescent="0.3">
      <c r="A2824" t="s">
        <v>3414</v>
      </c>
      <c r="B2824" t="s">
        <v>3415</v>
      </c>
      <c r="C2824" t="s">
        <v>3894</v>
      </c>
      <c r="D2824">
        <v>2013</v>
      </c>
      <c r="E2824">
        <v>2014</v>
      </c>
      <c r="F2824" t="s">
        <v>1676</v>
      </c>
      <c r="H2824" t="s">
        <v>3870</v>
      </c>
    </row>
    <row r="2825" spans="1:8" x14ac:dyDescent="0.3">
      <c r="A2825" t="s">
        <v>3418</v>
      </c>
      <c r="B2825" t="s">
        <v>3419</v>
      </c>
      <c r="C2825" t="s">
        <v>3894</v>
      </c>
      <c r="D2825">
        <v>2013</v>
      </c>
      <c r="E2825">
        <v>2013</v>
      </c>
      <c r="F2825" t="s">
        <v>1676</v>
      </c>
      <c r="H2825" t="s">
        <v>3870</v>
      </c>
    </row>
    <row r="2826" spans="1:8" x14ac:dyDescent="0.3">
      <c r="A2826" t="s">
        <v>3418</v>
      </c>
      <c r="B2826" t="s">
        <v>3419</v>
      </c>
      <c r="C2826" t="s">
        <v>4077</v>
      </c>
      <c r="D2826">
        <v>2022</v>
      </c>
      <c r="E2826">
        <v>2024</v>
      </c>
      <c r="F2826" t="s">
        <v>1676</v>
      </c>
      <c r="H2826" t="s">
        <v>3870</v>
      </c>
    </row>
    <row r="2827" spans="1:8" x14ac:dyDescent="0.3">
      <c r="A2827" t="s">
        <v>3418</v>
      </c>
      <c r="B2827" t="s">
        <v>3419</v>
      </c>
      <c r="C2827" t="s">
        <v>4078</v>
      </c>
      <c r="D2827">
        <v>2026</v>
      </c>
      <c r="E2827">
        <v>2026</v>
      </c>
      <c r="F2827" t="s">
        <v>1676</v>
      </c>
      <c r="H2827" t="s">
        <v>3870</v>
      </c>
    </row>
    <row r="2828" spans="1:8" x14ac:dyDescent="0.3">
      <c r="A2828" t="s">
        <v>3422</v>
      </c>
      <c r="B2828" t="s">
        <v>3423</v>
      </c>
      <c r="C2828" t="s">
        <v>3894</v>
      </c>
      <c r="D2828">
        <v>2013</v>
      </c>
      <c r="E2828">
        <v>2013</v>
      </c>
      <c r="F2828" t="s">
        <v>1676</v>
      </c>
      <c r="H2828" t="s">
        <v>3870</v>
      </c>
    </row>
    <row r="2829" spans="1:8" x14ac:dyDescent="0.3">
      <c r="A2829" t="s">
        <v>3426</v>
      </c>
      <c r="B2829" t="s">
        <v>3427</v>
      </c>
      <c r="C2829" t="s">
        <v>4079</v>
      </c>
      <c r="D2829">
        <v>2012</v>
      </c>
      <c r="E2829">
        <v>2013</v>
      </c>
      <c r="F2829" t="s">
        <v>1676</v>
      </c>
      <c r="H2829" t="s">
        <v>3870</v>
      </c>
    </row>
    <row r="2830" spans="1:8" x14ac:dyDescent="0.3">
      <c r="A2830" t="s">
        <v>3426</v>
      </c>
      <c r="B2830" t="s">
        <v>3427</v>
      </c>
      <c r="C2830" t="s">
        <v>3894</v>
      </c>
      <c r="D2830">
        <v>2014</v>
      </c>
      <c r="E2830">
        <v>2014</v>
      </c>
      <c r="F2830" t="s">
        <v>1676</v>
      </c>
      <c r="H2830" t="s">
        <v>3870</v>
      </c>
    </row>
    <row r="2831" spans="1:8" x14ac:dyDescent="0.3">
      <c r="A2831" t="s">
        <v>3426</v>
      </c>
      <c r="B2831" t="s">
        <v>3427</v>
      </c>
      <c r="C2831" t="s">
        <v>3963</v>
      </c>
      <c r="D2831">
        <v>2014</v>
      </c>
      <c r="E2831">
        <v>2016</v>
      </c>
      <c r="F2831" t="s">
        <v>1676</v>
      </c>
      <c r="H2831" t="s">
        <v>3870</v>
      </c>
    </row>
    <row r="2832" spans="1:8" x14ac:dyDescent="0.3">
      <c r="A2832" t="s">
        <v>3426</v>
      </c>
      <c r="B2832" t="s">
        <v>3427</v>
      </c>
      <c r="C2832" t="s">
        <v>3916</v>
      </c>
      <c r="D2832">
        <v>2016</v>
      </c>
      <c r="E2832">
        <v>2017</v>
      </c>
      <c r="F2832" t="s">
        <v>1676</v>
      </c>
      <c r="H2832" t="s">
        <v>3870</v>
      </c>
    </row>
    <row r="2833" spans="1:8" x14ac:dyDescent="0.3">
      <c r="A2833" t="s">
        <v>3426</v>
      </c>
      <c r="B2833" t="s">
        <v>3427</v>
      </c>
      <c r="C2833" t="s">
        <v>3985</v>
      </c>
      <c r="D2833">
        <v>2017</v>
      </c>
      <c r="E2833">
        <v>2020</v>
      </c>
      <c r="F2833" t="s">
        <v>1676</v>
      </c>
      <c r="H2833" t="s">
        <v>3870</v>
      </c>
    </row>
    <row r="2834" spans="1:8" x14ac:dyDescent="0.3">
      <c r="A2834" t="s">
        <v>3426</v>
      </c>
      <c r="B2834" t="s">
        <v>3427</v>
      </c>
      <c r="C2834" t="s">
        <v>3892</v>
      </c>
      <c r="D2834">
        <v>2020</v>
      </c>
      <c r="E2834">
        <v>2022</v>
      </c>
      <c r="F2834" t="s">
        <v>1676</v>
      </c>
      <c r="H2834" t="s">
        <v>3870</v>
      </c>
    </row>
    <row r="2835" spans="1:8" x14ac:dyDescent="0.3">
      <c r="A2835" t="s">
        <v>3430</v>
      </c>
      <c r="B2835" t="s">
        <v>3431</v>
      </c>
      <c r="C2835" t="s">
        <v>3979</v>
      </c>
      <c r="D2835">
        <v>2012</v>
      </c>
      <c r="E2835">
        <v>2014</v>
      </c>
      <c r="F2835" t="s">
        <v>1676</v>
      </c>
      <c r="H2835" t="s">
        <v>3870</v>
      </c>
    </row>
    <row r="2836" spans="1:8" x14ac:dyDescent="0.3">
      <c r="A2836" t="s">
        <v>3430</v>
      </c>
      <c r="B2836" t="s">
        <v>3431</v>
      </c>
      <c r="C2836" t="s">
        <v>3894</v>
      </c>
      <c r="D2836">
        <v>2014</v>
      </c>
      <c r="E2836">
        <v>2014</v>
      </c>
      <c r="F2836" t="s">
        <v>1676</v>
      </c>
      <c r="H2836" t="s">
        <v>3870</v>
      </c>
    </row>
    <row r="2837" spans="1:8" x14ac:dyDescent="0.3">
      <c r="A2837" t="s">
        <v>3430</v>
      </c>
      <c r="B2837" t="s">
        <v>3431</v>
      </c>
      <c r="C2837" t="s">
        <v>3892</v>
      </c>
      <c r="D2837">
        <v>2014</v>
      </c>
      <c r="E2837">
        <v>2016</v>
      </c>
      <c r="F2837" t="s">
        <v>1676</v>
      </c>
      <c r="H2837" t="s">
        <v>3870</v>
      </c>
    </row>
    <row r="2838" spans="1:8" x14ac:dyDescent="0.3">
      <c r="A2838" t="s">
        <v>3434</v>
      </c>
      <c r="B2838" t="s">
        <v>3435</v>
      </c>
      <c r="C2838" t="s">
        <v>3923</v>
      </c>
      <c r="D2838">
        <v>2012</v>
      </c>
      <c r="E2838">
        <v>2014</v>
      </c>
      <c r="F2838" t="s">
        <v>1676</v>
      </c>
      <c r="H2838" t="s">
        <v>3870</v>
      </c>
    </row>
    <row r="2839" spans="1:8" x14ac:dyDescent="0.3">
      <c r="A2839" t="s">
        <v>3434</v>
      </c>
      <c r="B2839" t="s">
        <v>3435</v>
      </c>
      <c r="C2839" t="s">
        <v>3873</v>
      </c>
      <c r="D2839">
        <v>2015</v>
      </c>
      <c r="E2839">
        <v>2016</v>
      </c>
      <c r="F2839" t="s">
        <v>1676</v>
      </c>
      <c r="H2839" t="s">
        <v>3870</v>
      </c>
    </row>
    <row r="2840" spans="1:8" x14ac:dyDescent="0.3">
      <c r="A2840" t="s">
        <v>3434</v>
      </c>
      <c r="B2840" t="s">
        <v>3435</v>
      </c>
      <c r="C2840" t="s">
        <v>3945</v>
      </c>
      <c r="D2840">
        <v>2016</v>
      </c>
      <c r="E2840">
        <v>2017</v>
      </c>
      <c r="F2840" t="s">
        <v>1676</v>
      </c>
      <c r="H2840" t="s">
        <v>3870</v>
      </c>
    </row>
    <row r="2841" spans="1:8" x14ac:dyDescent="0.3">
      <c r="A2841" t="s">
        <v>3434</v>
      </c>
      <c r="B2841" t="s">
        <v>3435</v>
      </c>
      <c r="C2841" t="s">
        <v>3886</v>
      </c>
      <c r="D2841">
        <v>2017</v>
      </c>
      <c r="E2841">
        <v>2022</v>
      </c>
      <c r="F2841" t="s">
        <v>1676</v>
      </c>
      <c r="H2841" t="s">
        <v>3870</v>
      </c>
    </row>
    <row r="2842" spans="1:8" x14ac:dyDescent="0.3">
      <c r="A2842" t="s">
        <v>3439</v>
      </c>
      <c r="B2842" t="s">
        <v>3440</v>
      </c>
      <c r="C2842" t="s">
        <v>3923</v>
      </c>
      <c r="D2842">
        <v>2012</v>
      </c>
      <c r="E2842">
        <v>2014</v>
      </c>
      <c r="F2842" t="s">
        <v>1676</v>
      </c>
      <c r="H2842" t="s">
        <v>3870</v>
      </c>
    </row>
    <row r="2843" spans="1:8" x14ac:dyDescent="0.3">
      <c r="A2843" t="s">
        <v>3439</v>
      </c>
      <c r="B2843" t="s">
        <v>3440</v>
      </c>
      <c r="C2843" t="s">
        <v>3958</v>
      </c>
      <c r="D2843">
        <v>2015</v>
      </c>
      <c r="E2843">
        <v>2015</v>
      </c>
      <c r="F2843" t="s">
        <v>1676</v>
      </c>
      <c r="H2843" t="s">
        <v>3870</v>
      </c>
    </row>
    <row r="2844" spans="1:8" x14ac:dyDescent="0.3">
      <c r="A2844" t="s">
        <v>3439</v>
      </c>
      <c r="B2844" t="s">
        <v>3440</v>
      </c>
      <c r="C2844" t="s">
        <v>4003</v>
      </c>
      <c r="D2844">
        <v>2016</v>
      </c>
      <c r="E2844">
        <v>2016</v>
      </c>
      <c r="F2844" t="s">
        <v>1676</v>
      </c>
      <c r="H2844" t="s">
        <v>3870</v>
      </c>
    </row>
    <row r="2845" spans="1:8" x14ac:dyDescent="0.3">
      <c r="A2845" t="s">
        <v>3439</v>
      </c>
      <c r="B2845" t="s">
        <v>3440</v>
      </c>
      <c r="C2845" t="s">
        <v>4001</v>
      </c>
      <c r="D2845">
        <v>2016</v>
      </c>
      <c r="E2845">
        <v>2017</v>
      </c>
      <c r="F2845" t="s">
        <v>1676</v>
      </c>
      <c r="H2845" t="s">
        <v>3870</v>
      </c>
    </row>
    <row r="2846" spans="1:8" x14ac:dyDescent="0.3">
      <c r="A2846" t="s">
        <v>3443</v>
      </c>
      <c r="B2846" t="s">
        <v>3444</v>
      </c>
      <c r="C2846" t="s">
        <v>3923</v>
      </c>
      <c r="D2846">
        <v>2012</v>
      </c>
      <c r="E2846">
        <v>2014</v>
      </c>
      <c r="F2846" t="s">
        <v>1676</v>
      </c>
      <c r="H2846" t="s">
        <v>3870</v>
      </c>
    </row>
    <row r="2847" spans="1:8" x14ac:dyDescent="0.3">
      <c r="A2847" t="s">
        <v>3443</v>
      </c>
      <c r="B2847" t="s">
        <v>3444</v>
      </c>
      <c r="C2847" t="s">
        <v>3929</v>
      </c>
      <c r="D2847">
        <v>2014</v>
      </c>
      <c r="E2847">
        <v>2016</v>
      </c>
      <c r="F2847" t="s">
        <v>1676</v>
      </c>
      <c r="H2847" t="s">
        <v>3870</v>
      </c>
    </row>
    <row r="2848" spans="1:8" x14ac:dyDescent="0.3">
      <c r="A2848" t="s">
        <v>3443</v>
      </c>
      <c r="B2848" t="s">
        <v>3444</v>
      </c>
      <c r="C2848" t="s">
        <v>3897</v>
      </c>
      <c r="D2848">
        <v>2016</v>
      </c>
      <c r="E2848">
        <v>2017</v>
      </c>
      <c r="F2848" t="s">
        <v>1676</v>
      </c>
      <c r="H2848" t="s">
        <v>3870</v>
      </c>
    </row>
    <row r="2849" spans="1:8" x14ac:dyDescent="0.3">
      <c r="A2849" t="s">
        <v>3447</v>
      </c>
      <c r="B2849" t="s">
        <v>3448</v>
      </c>
      <c r="C2849" t="s">
        <v>3923</v>
      </c>
      <c r="D2849">
        <v>2012</v>
      </c>
      <c r="E2849">
        <v>2013</v>
      </c>
      <c r="F2849" t="s">
        <v>1676</v>
      </c>
      <c r="H2849" t="s">
        <v>3870</v>
      </c>
    </row>
    <row r="2850" spans="1:8" x14ac:dyDescent="0.3">
      <c r="A2850" t="s">
        <v>3447</v>
      </c>
      <c r="B2850" t="s">
        <v>3448</v>
      </c>
      <c r="C2850" t="s">
        <v>3899</v>
      </c>
      <c r="D2850">
        <v>2015</v>
      </c>
      <c r="E2850">
        <v>2017</v>
      </c>
      <c r="F2850" t="s">
        <v>1676</v>
      </c>
      <c r="H2850" t="s">
        <v>3870</v>
      </c>
    </row>
    <row r="2851" spans="1:8" x14ac:dyDescent="0.3">
      <c r="A2851" t="s">
        <v>3451</v>
      </c>
      <c r="B2851" t="s">
        <v>3452</v>
      </c>
      <c r="C2851" t="s">
        <v>3923</v>
      </c>
      <c r="D2851">
        <v>2012</v>
      </c>
      <c r="E2851">
        <v>2014</v>
      </c>
      <c r="F2851" t="s">
        <v>1676</v>
      </c>
      <c r="H2851" t="s">
        <v>3870</v>
      </c>
    </row>
    <row r="2852" spans="1:8" x14ac:dyDescent="0.3">
      <c r="A2852" t="s">
        <v>3456</v>
      </c>
      <c r="B2852" t="s">
        <v>3457</v>
      </c>
      <c r="C2852" t="s">
        <v>3923</v>
      </c>
      <c r="D2852">
        <v>2012</v>
      </c>
      <c r="E2852">
        <v>2012</v>
      </c>
      <c r="F2852" t="s">
        <v>1676</v>
      </c>
      <c r="H2852" t="s">
        <v>3870</v>
      </c>
    </row>
    <row r="2853" spans="1:8" x14ac:dyDescent="0.3">
      <c r="A2853" t="s">
        <v>3456</v>
      </c>
      <c r="B2853" t="s">
        <v>3457</v>
      </c>
      <c r="C2853" t="s">
        <v>3951</v>
      </c>
      <c r="D2853">
        <v>2014</v>
      </c>
      <c r="E2853">
        <v>2017</v>
      </c>
      <c r="F2853" t="s">
        <v>1676</v>
      </c>
      <c r="H2853" t="s">
        <v>3870</v>
      </c>
    </row>
    <row r="2854" spans="1:8" x14ac:dyDescent="0.3">
      <c r="A2854" t="s">
        <v>3456</v>
      </c>
      <c r="B2854" t="s">
        <v>3457</v>
      </c>
      <c r="C2854" t="s">
        <v>3947</v>
      </c>
      <c r="D2854">
        <v>2017</v>
      </c>
      <c r="E2854">
        <v>2019</v>
      </c>
      <c r="F2854" t="s">
        <v>1676</v>
      </c>
      <c r="H2854" t="s">
        <v>3870</v>
      </c>
    </row>
    <row r="2855" spans="1:8" x14ac:dyDescent="0.3">
      <c r="A2855" t="s">
        <v>3460</v>
      </c>
      <c r="B2855" t="s">
        <v>3461</v>
      </c>
      <c r="C2855" t="s">
        <v>3923</v>
      </c>
      <c r="D2855">
        <v>2013</v>
      </c>
      <c r="E2855">
        <v>2013</v>
      </c>
      <c r="F2855" t="s">
        <v>1676</v>
      </c>
      <c r="H2855" t="s">
        <v>3870</v>
      </c>
    </row>
    <row r="2856" spans="1:8" x14ac:dyDescent="0.3">
      <c r="A2856" t="s">
        <v>3460</v>
      </c>
      <c r="B2856" t="s">
        <v>3461</v>
      </c>
      <c r="C2856" t="s">
        <v>3905</v>
      </c>
      <c r="D2856">
        <v>2013</v>
      </c>
      <c r="E2856">
        <v>2014</v>
      </c>
      <c r="F2856" t="s">
        <v>1676</v>
      </c>
      <c r="H2856" t="s">
        <v>3870</v>
      </c>
    </row>
    <row r="2857" spans="1:8" x14ac:dyDescent="0.3">
      <c r="A2857" t="s">
        <v>3460</v>
      </c>
      <c r="B2857" t="s">
        <v>3461</v>
      </c>
      <c r="C2857" t="s">
        <v>4009</v>
      </c>
      <c r="D2857">
        <v>2014</v>
      </c>
      <c r="E2857">
        <v>2014</v>
      </c>
      <c r="F2857" t="s">
        <v>1676</v>
      </c>
      <c r="H2857" t="s">
        <v>3870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9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2" customWidth="1"/>
    <col min="2" max="2" width="48" customWidth="1"/>
    <col min="3" max="3" width="14" customWidth="1"/>
    <col min="4" max="4" width="70" customWidth="1"/>
    <col min="5" max="8" width="12" customWidth="1"/>
  </cols>
  <sheetData>
    <row r="1" spans="1:8" x14ac:dyDescent="0.3">
      <c r="A1" s="1" t="s">
        <v>4080</v>
      </c>
      <c r="B1" s="1" t="s">
        <v>3465</v>
      </c>
      <c r="C1" s="1" t="s">
        <v>4081</v>
      </c>
      <c r="D1" s="1" t="s">
        <v>4082</v>
      </c>
      <c r="E1" s="1" t="s">
        <v>7</v>
      </c>
      <c r="F1" s="1" t="s">
        <v>4083</v>
      </c>
      <c r="G1" s="1" t="s">
        <v>4084</v>
      </c>
      <c r="H1" s="1" t="s">
        <v>11</v>
      </c>
    </row>
    <row r="2" spans="1:8" x14ac:dyDescent="0.3">
      <c r="A2" t="s">
        <v>4085</v>
      </c>
      <c r="B2" t="s">
        <v>3762</v>
      </c>
      <c r="C2">
        <v>2</v>
      </c>
      <c r="D2" t="s">
        <v>4086</v>
      </c>
    </row>
    <row r="3" spans="1:8" x14ac:dyDescent="0.3">
      <c r="A3" t="s">
        <v>4087</v>
      </c>
      <c r="B3" t="s">
        <v>3740</v>
      </c>
      <c r="C3">
        <v>1</v>
      </c>
      <c r="D3" t="s">
        <v>905</v>
      </c>
    </row>
    <row r="4" spans="1:8" x14ac:dyDescent="0.3">
      <c r="A4" t="s">
        <v>4088</v>
      </c>
      <c r="B4" t="s">
        <v>3754</v>
      </c>
      <c r="C4">
        <v>1</v>
      </c>
      <c r="D4" t="s">
        <v>1007</v>
      </c>
    </row>
    <row r="5" spans="1:8" x14ac:dyDescent="0.3">
      <c r="A5" t="s">
        <v>4089</v>
      </c>
      <c r="B5" t="s">
        <v>3659</v>
      </c>
      <c r="C5">
        <v>1</v>
      </c>
      <c r="D5" t="s">
        <v>552</v>
      </c>
    </row>
    <row r="6" spans="1:8" x14ac:dyDescent="0.3">
      <c r="A6" t="s">
        <v>4090</v>
      </c>
      <c r="B6" t="s">
        <v>3543</v>
      </c>
      <c r="C6">
        <v>1</v>
      </c>
      <c r="D6" t="s">
        <v>204</v>
      </c>
    </row>
    <row r="7" spans="1:8" x14ac:dyDescent="0.3">
      <c r="A7" t="s">
        <v>4091</v>
      </c>
      <c r="B7" t="s">
        <v>3723</v>
      </c>
      <c r="C7">
        <v>1</v>
      </c>
      <c r="D7" t="s">
        <v>781</v>
      </c>
    </row>
    <row r="8" spans="1:8" x14ac:dyDescent="0.3">
      <c r="A8" t="s">
        <v>4092</v>
      </c>
      <c r="B8" t="s">
        <v>3812</v>
      </c>
      <c r="C8">
        <v>1</v>
      </c>
      <c r="D8" t="s">
        <v>1323</v>
      </c>
    </row>
    <row r="9" spans="1:8" x14ac:dyDescent="0.3">
      <c r="A9" t="s">
        <v>4093</v>
      </c>
      <c r="B9" t="s">
        <v>3756</v>
      </c>
      <c r="C9">
        <v>2</v>
      </c>
      <c r="D9" t="s">
        <v>4094</v>
      </c>
    </row>
    <row r="10" spans="1:8" x14ac:dyDescent="0.3">
      <c r="A10" t="s">
        <v>4095</v>
      </c>
      <c r="B10" t="s">
        <v>3793</v>
      </c>
      <c r="C10">
        <v>1</v>
      </c>
      <c r="D10" t="s">
        <v>1241</v>
      </c>
    </row>
    <row r="11" spans="1:8" x14ac:dyDescent="0.3">
      <c r="A11" t="s">
        <v>4096</v>
      </c>
      <c r="B11" t="s">
        <v>3473</v>
      </c>
      <c r="C11">
        <v>9</v>
      </c>
      <c r="D11" t="s">
        <v>4097</v>
      </c>
    </row>
    <row r="12" spans="1:8" x14ac:dyDescent="0.3">
      <c r="A12" t="s">
        <v>4098</v>
      </c>
      <c r="B12" t="s">
        <v>3813</v>
      </c>
      <c r="C12">
        <v>1</v>
      </c>
      <c r="D12" t="s">
        <v>1323</v>
      </c>
    </row>
    <row r="13" spans="1:8" x14ac:dyDescent="0.3">
      <c r="A13" t="s">
        <v>4099</v>
      </c>
      <c r="B13" t="s">
        <v>3805</v>
      </c>
      <c r="C13">
        <v>1</v>
      </c>
      <c r="D13" t="s">
        <v>1316</v>
      </c>
    </row>
    <row r="14" spans="1:8" x14ac:dyDescent="0.3">
      <c r="A14" t="s">
        <v>4100</v>
      </c>
      <c r="B14" t="s">
        <v>3611</v>
      </c>
      <c r="C14">
        <v>2</v>
      </c>
      <c r="D14" t="s">
        <v>4101</v>
      </c>
    </row>
    <row r="15" spans="1:8" x14ac:dyDescent="0.3">
      <c r="A15" t="s">
        <v>4102</v>
      </c>
      <c r="B15" t="s">
        <v>3786</v>
      </c>
      <c r="C15">
        <v>2</v>
      </c>
      <c r="D15" t="s">
        <v>4103</v>
      </c>
    </row>
    <row r="16" spans="1:8" x14ac:dyDescent="0.3">
      <c r="A16" t="s">
        <v>4104</v>
      </c>
      <c r="B16" t="s">
        <v>3507</v>
      </c>
      <c r="C16">
        <v>2</v>
      </c>
      <c r="D16" t="s">
        <v>4105</v>
      </c>
    </row>
    <row r="17" spans="1:4" x14ac:dyDescent="0.3">
      <c r="A17" t="s">
        <v>4106</v>
      </c>
      <c r="B17" t="s">
        <v>3736</v>
      </c>
      <c r="C17">
        <v>2</v>
      </c>
      <c r="D17" t="s">
        <v>4107</v>
      </c>
    </row>
    <row r="18" spans="1:4" x14ac:dyDescent="0.3">
      <c r="A18" t="s">
        <v>4108</v>
      </c>
      <c r="B18" t="s">
        <v>3757</v>
      </c>
      <c r="C18">
        <v>2</v>
      </c>
      <c r="D18" t="s">
        <v>4109</v>
      </c>
    </row>
    <row r="19" spans="1:4" x14ac:dyDescent="0.3">
      <c r="A19" t="s">
        <v>4110</v>
      </c>
      <c r="B19" t="s">
        <v>3837</v>
      </c>
      <c r="C19">
        <v>1</v>
      </c>
      <c r="D19" t="s">
        <v>1403</v>
      </c>
    </row>
    <row r="20" spans="1:4" x14ac:dyDescent="0.3">
      <c r="A20" t="s">
        <v>4111</v>
      </c>
      <c r="B20" t="s">
        <v>3549</v>
      </c>
      <c r="C20">
        <v>11</v>
      </c>
      <c r="D20" t="s">
        <v>4112</v>
      </c>
    </row>
    <row r="21" spans="1:4" x14ac:dyDescent="0.3">
      <c r="A21" t="s">
        <v>4113</v>
      </c>
      <c r="B21" t="s">
        <v>3819</v>
      </c>
      <c r="C21">
        <v>2</v>
      </c>
      <c r="D21" t="s">
        <v>4114</v>
      </c>
    </row>
    <row r="22" spans="1:4" x14ac:dyDescent="0.3">
      <c r="A22" t="s">
        <v>4115</v>
      </c>
      <c r="B22" t="s">
        <v>3556</v>
      </c>
      <c r="C22">
        <v>5</v>
      </c>
      <c r="D22" t="s">
        <v>4116</v>
      </c>
    </row>
    <row r="23" spans="1:4" x14ac:dyDescent="0.3">
      <c r="A23" t="s">
        <v>4117</v>
      </c>
      <c r="B23" t="s">
        <v>3758</v>
      </c>
      <c r="C23">
        <v>1</v>
      </c>
      <c r="D23" t="s">
        <v>1007</v>
      </c>
    </row>
    <row r="24" spans="1:4" x14ac:dyDescent="0.3">
      <c r="A24" t="s">
        <v>4118</v>
      </c>
      <c r="B24" t="s">
        <v>3629</v>
      </c>
      <c r="C24">
        <v>3</v>
      </c>
      <c r="D24" t="s">
        <v>4119</v>
      </c>
    </row>
    <row r="25" spans="1:4" x14ac:dyDescent="0.3">
      <c r="A25" t="s">
        <v>4120</v>
      </c>
      <c r="B25" t="s">
        <v>3667</v>
      </c>
      <c r="C25">
        <v>1</v>
      </c>
      <c r="D25" t="s">
        <v>559</v>
      </c>
    </row>
    <row r="26" spans="1:4" x14ac:dyDescent="0.3">
      <c r="A26" t="s">
        <v>4121</v>
      </c>
      <c r="B26" t="s">
        <v>3771</v>
      </c>
      <c r="C26">
        <v>1</v>
      </c>
      <c r="D26" t="s">
        <v>1105</v>
      </c>
    </row>
    <row r="27" spans="1:4" x14ac:dyDescent="0.3">
      <c r="A27" t="s">
        <v>4122</v>
      </c>
      <c r="B27" t="s">
        <v>3551</v>
      </c>
      <c r="C27">
        <v>4</v>
      </c>
      <c r="D27" t="s">
        <v>4123</v>
      </c>
    </row>
    <row r="28" spans="1:4" x14ac:dyDescent="0.3">
      <c r="A28" t="s">
        <v>4124</v>
      </c>
      <c r="B28" t="s">
        <v>3798</v>
      </c>
      <c r="C28">
        <v>1</v>
      </c>
      <c r="D28" t="s">
        <v>1270</v>
      </c>
    </row>
    <row r="29" spans="1:4" x14ac:dyDescent="0.3">
      <c r="A29" t="s">
        <v>4125</v>
      </c>
      <c r="B29" t="s">
        <v>3833</v>
      </c>
      <c r="C29">
        <v>4</v>
      </c>
      <c r="D29" t="s">
        <v>4126</v>
      </c>
    </row>
    <row r="30" spans="1:4" x14ac:dyDescent="0.3">
      <c r="A30" t="s">
        <v>4127</v>
      </c>
      <c r="B30" t="s">
        <v>3654</v>
      </c>
      <c r="C30">
        <v>2</v>
      </c>
      <c r="D30" t="s">
        <v>4128</v>
      </c>
    </row>
    <row r="31" spans="1:4" x14ac:dyDescent="0.3">
      <c r="A31" t="s">
        <v>4129</v>
      </c>
      <c r="B31" t="s">
        <v>3753</v>
      </c>
      <c r="C31">
        <v>2</v>
      </c>
      <c r="D31" t="s">
        <v>4130</v>
      </c>
    </row>
    <row r="32" spans="1:4" x14ac:dyDescent="0.3">
      <c r="A32" t="s">
        <v>4131</v>
      </c>
      <c r="B32" t="s">
        <v>3669</v>
      </c>
      <c r="C32">
        <v>2</v>
      </c>
      <c r="D32" t="s">
        <v>4132</v>
      </c>
    </row>
    <row r="33" spans="1:4" x14ac:dyDescent="0.3">
      <c r="A33" t="s">
        <v>4133</v>
      </c>
      <c r="B33" t="s">
        <v>3745</v>
      </c>
      <c r="C33">
        <v>2</v>
      </c>
      <c r="D33" t="s">
        <v>4134</v>
      </c>
    </row>
    <row r="34" spans="1:4" x14ac:dyDescent="0.3">
      <c r="A34" t="s">
        <v>4135</v>
      </c>
      <c r="B34" t="s">
        <v>3632</v>
      </c>
      <c r="C34">
        <v>3</v>
      </c>
      <c r="D34" t="s">
        <v>4136</v>
      </c>
    </row>
    <row r="35" spans="1:4" x14ac:dyDescent="0.3">
      <c r="A35" t="s">
        <v>4137</v>
      </c>
      <c r="B35" t="s">
        <v>3703</v>
      </c>
      <c r="C35">
        <v>1</v>
      </c>
      <c r="D35" t="s">
        <v>699</v>
      </c>
    </row>
    <row r="36" spans="1:4" x14ac:dyDescent="0.3">
      <c r="A36" t="s">
        <v>4138</v>
      </c>
      <c r="B36" t="s">
        <v>3634</v>
      </c>
      <c r="C36">
        <v>2</v>
      </c>
      <c r="D36" t="s">
        <v>4139</v>
      </c>
    </row>
    <row r="37" spans="1:4" x14ac:dyDescent="0.3">
      <c r="A37" t="s">
        <v>4140</v>
      </c>
      <c r="B37" t="s">
        <v>3839</v>
      </c>
      <c r="C37">
        <v>1</v>
      </c>
      <c r="D37" t="s">
        <v>1403</v>
      </c>
    </row>
    <row r="38" spans="1:4" x14ac:dyDescent="0.3">
      <c r="A38" t="s">
        <v>4141</v>
      </c>
      <c r="B38" t="s">
        <v>3552</v>
      </c>
      <c r="C38">
        <v>2</v>
      </c>
      <c r="D38" t="s">
        <v>4142</v>
      </c>
    </row>
    <row r="39" spans="1:4" x14ac:dyDescent="0.3">
      <c r="A39" t="s">
        <v>4143</v>
      </c>
      <c r="B39" t="s">
        <v>3843</v>
      </c>
      <c r="C39">
        <v>2</v>
      </c>
      <c r="D39" t="s">
        <v>4144</v>
      </c>
    </row>
    <row r="40" spans="1:4" x14ac:dyDescent="0.3">
      <c r="A40" t="s">
        <v>4145</v>
      </c>
      <c r="B40" t="s">
        <v>3863</v>
      </c>
      <c r="C40">
        <v>1</v>
      </c>
      <c r="D40" t="s">
        <v>1623</v>
      </c>
    </row>
    <row r="41" spans="1:4" x14ac:dyDescent="0.3">
      <c r="A41" t="s">
        <v>4146</v>
      </c>
      <c r="B41" t="s">
        <v>3541</v>
      </c>
      <c r="C41">
        <v>1</v>
      </c>
      <c r="D41" t="s">
        <v>189</v>
      </c>
    </row>
    <row r="42" spans="1:4" x14ac:dyDescent="0.3">
      <c r="A42" t="s">
        <v>4147</v>
      </c>
      <c r="B42" t="s">
        <v>3491</v>
      </c>
      <c r="C42">
        <v>3</v>
      </c>
      <c r="D42" t="s">
        <v>4148</v>
      </c>
    </row>
    <row r="43" spans="1:4" x14ac:dyDescent="0.3">
      <c r="A43" t="s">
        <v>4149</v>
      </c>
      <c r="B43" t="s">
        <v>3500</v>
      </c>
      <c r="C43">
        <v>27</v>
      </c>
      <c r="D43" t="s">
        <v>4150</v>
      </c>
    </row>
    <row r="44" spans="1:4" x14ac:dyDescent="0.3">
      <c r="A44" t="s">
        <v>4151</v>
      </c>
      <c r="B44" t="s">
        <v>3824</v>
      </c>
      <c r="C44">
        <v>1</v>
      </c>
      <c r="D44" t="s">
        <v>1348</v>
      </c>
    </row>
    <row r="45" spans="1:4" x14ac:dyDescent="0.3">
      <c r="A45" t="s">
        <v>4152</v>
      </c>
      <c r="B45" t="s">
        <v>3816</v>
      </c>
      <c r="C45">
        <v>1</v>
      </c>
      <c r="D45" t="s">
        <v>1323</v>
      </c>
    </row>
    <row r="46" spans="1:4" x14ac:dyDescent="0.3">
      <c r="A46" t="s">
        <v>4153</v>
      </c>
      <c r="B46" t="s">
        <v>3525</v>
      </c>
      <c r="C46">
        <v>9</v>
      </c>
      <c r="D46" t="s">
        <v>4154</v>
      </c>
    </row>
    <row r="47" spans="1:4" x14ac:dyDescent="0.3">
      <c r="A47" t="s">
        <v>4155</v>
      </c>
      <c r="B47" t="s">
        <v>3568</v>
      </c>
      <c r="C47">
        <v>1</v>
      </c>
      <c r="D47" t="s">
        <v>273</v>
      </c>
    </row>
    <row r="48" spans="1:4" x14ac:dyDescent="0.3">
      <c r="A48" t="s">
        <v>4156</v>
      </c>
      <c r="B48" t="s">
        <v>3548</v>
      </c>
      <c r="C48">
        <v>3</v>
      </c>
      <c r="D48" t="s">
        <v>4157</v>
      </c>
    </row>
    <row r="49" spans="1:4" x14ac:dyDescent="0.3">
      <c r="A49" t="s">
        <v>4158</v>
      </c>
      <c r="B49" t="s">
        <v>3478</v>
      </c>
      <c r="C49">
        <v>2</v>
      </c>
      <c r="D49" t="s">
        <v>4159</v>
      </c>
    </row>
    <row r="50" spans="1:4" x14ac:dyDescent="0.3">
      <c r="A50" t="s">
        <v>4160</v>
      </c>
      <c r="B50" t="s">
        <v>3829</v>
      </c>
      <c r="C50">
        <v>1</v>
      </c>
      <c r="D50" t="s">
        <v>1355</v>
      </c>
    </row>
    <row r="51" spans="1:4" x14ac:dyDescent="0.3">
      <c r="A51" t="s">
        <v>4161</v>
      </c>
      <c r="B51" t="s">
        <v>3514</v>
      </c>
      <c r="C51">
        <v>19</v>
      </c>
      <c r="D51" t="s">
        <v>4162</v>
      </c>
    </row>
    <row r="52" spans="1:4" x14ac:dyDescent="0.3">
      <c r="A52" t="s">
        <v>4163</v>
      </c>
      <c r="B52" t="s">
        <v>3825</v>
      </c>
      <c r="C52">
        <v>1</v>
      </c>
      <c r="D52" t="s">
        <v>1355</v>
      </c>
    </row>
    <row r="53" spans="1:4" x14ac:dyDescent="0.3">
      <c r="A53" t="s">
        <v>4164</v>
      </c>
      <c r="B53" t="s">
        <v>3565</v>
      </c>
      <c r="C53">
        <v>1</v>
      </c>
      <c r="D53" t="s">
        <v>266</v>
      </c>
    </row>
    <row r="54" spans="1:4" x14ac:dyDescent="0.3">
      <c r="A54" t="s">
        <v>4165</v>
      </c>
      <c r="B54" t="s">
        <v>3499</v>
      </c>
      <c r="C54">
        <v>50</v>
      </c>
      <c r="D54" t="s">
        <v>4166</v>
      </c>
    </row>
    <row r="55" spans="1:4" x14ac:dyDescent="0.3">
      <c r="A55" t="s">
        <v>4167</v>
      </c>
      <c r="B55" t="s">
        <v>3856</v>
      </c>
      <c r="C55">
        <v>1</v>
      </c>
      <c r="D55" t="s">
        <v>1534</v>
      </c>
    </row>
    <row r="56" spans="1:4" x14ac:dyDescent="0.3">
      <c r="A56" t="s">
        <v>4168</v>
      </c>
      <c r="B56" t="s">
        <v>3864</v>
      </c>
      <c r="C56">
        <v>1</v>
      </c>
      <c r="D56" t="s">
        <v>1623</v>
      </c>
    </row>
    <row r="57" spans="1:4" x14ac:dyDescent="0.3">
      <c r="A57" t="s">
        <v>4169</v>
      </c>
      <c r="B57" t="s">
        <v>3595</v>
      </c>
      <c r="C57">
        <v>6</v>
      </c>
      <c r="D57" t="s">
        <v>4170</v>
      </c>
    </row>
    <row r="58" spans="1:4" x14ac:dyDescent="0.3">
      <c r="A58" t="s">
        <v>4171</v>
      </c>
      <c r="B58" t="s">
        <v>3519</v>
      </c>
      <c r="C58">
        <v>26</v>
      </c>
      <c r="D58" t="s">
        <v>4172</v>
      </c>
    </row>
    <row r="59" spans="1:4" x14ac:dyDescent="0.3">
      <c r="A59" t="s">
        <v>4173</v>
      </c>
      <c r="B59" t="s">
        <v>3767</v>
      </c>
      <c r="C59">
        <v>3</v>
      </c>
      <c r="D59" t="s">
        <v>4174</v>
      </c>
    </row>
    <row r="60" spans="1:4" x14ac:dyDescent="0.3">
      <c r="A60" t="s">
        <v>4175</v>
      </c>
      <c r="B60" t="s">
        <v>3726</v>
      </c>
      <c r="C60">
        <v>2</v>
      </c>
      <c r="D60" t="s">
        <v>4176</v>
      </c>
    </row>
    <row r="61" spans="1:4" x14ac:dyDescent="0.3">
      <c r="A61" t="s">
        <v>4177</v>
      </c>
      <c r="B61" t="s">
        <v>3481</v>
      </c>
      <c r="C61">
        <v>1</v>
      </c>
      <c r="D61" t="s">
        <v>23</v>
      </c>
    </row>
    <row r="62" spans="1:4" x14ac:dyDescent="0.3">
      <c r="A62" t="s">
        <v>4178</v>
      </c>
      <c r="B62" t="s">
        <v>3492</v>
      </c>
      <c r="C62">
        <v>6</v>
      </c>
      <c r="D62" t="s">
        <v>4179</v>
      </c>
    </row>
    <row r="63" spans="1:4" x14ac:dyDescent="0.3">
      <c r="A63" t="s">
        <v>4180</v>
      </c>
      <c r="B63" t="s">
        <v>3823</v>
      </c>
      <c r="C63">
        <v>1</v>
      </c>
      <c r="D63" t="s">
        <v>1348</v>
      </c>
    </row>
    <row r="64" spans="1:4" x14ac:dyDescent="0.3">
      <c r="A64" t="s">
        <v>4181</v>
      </c>
      <c r="B64" t="s">
        <v>3633</v>
      </c>
      <c r="C64">
        <v>2</v>
      </c>
      <c r="D64" t="s">
        <v>4182</v>
      </c>
    </row>
    <row r="65" spans="1:4" x14ac:dyDescent="0.3">
      <c r="A65" t="s">
        <v>4183</v>
      </c>
      <c r="B65" t="s">
        <v>3663</v>
      </c>
      <c r="C65">
        <v>1</v>
      </c>
      <c r="D65" t="s">
        <v>559</v>
      </c>
    </row>
    <row r="66" spans="1:4" x14ac:dyDescent="0.3">
      <c r="A66" t="s">
        <v>4184</v>
      </c>
      <c r="B66" t="s">
        <v>3542</v>
      </c>
      <c r="C66">
        <v>14</v>
      </c>
      <c r="D66" t="s">
        <v>4185</v>
      </c>
    </row>
    <row r="67" spans="1:4" x14ac:dyDescent="0.3">
      <c r="A67" t="s">
        <v>4186</v>
      </c>
      <c r="B67" t="s">
        <v>3679</v>
      </c>
      <c r="C67">
        <v>2</v>
      </c>
      <c r="D67" t="s">
        <v>4187</v>
      </c>
    </row>
    <row r="68" spans="1:4" x14ac:dyDescent="0.3">
      <c r="A68" t="s">
        <v>4188</v>
      </c>
      <c r="B68" t="s">
        <v>3550</v>
      </c>
      <c r="C68">
        <v>1</v>
      </c>
      <c r="D68" t="s">
        <v>211</v>
      </c>
    </row>
    <row r="69" spans="1:4" x14ac:dyDescent="0.3">
      <c r="A69" t="s">
        <v>4189</v>
      </c>
      <c r="B69" t="s">
        <v>3721</v>
      </c>
      <c r="C69">
        <v>1</v>
      </c>
      <c r="D69" t="s">
        <v>767</v>
      </c>
    </row>
    <row r="70" spans="1:4" x14ac:dyDescent="0.3">
      <c r="A70" t="s">
        <v>4190</v>
      </c>
      <c r="B70" t="s">
        <v>3506</v>
      </c>
      <c r="C70">
        <v>3</v>
      </c>
      <c r="D70" t="s">
        <v>4191</v>
      </c>
    </row>
    <row r="71" spans="1:4" x14ac:dyDescent="0.3">
      <c r="A71" t="s">
        <v>4192</v>
      </c>
      <c r="B71" t="s">
        <v>3493</v>
      </c>
      <c r="C71">
        <v>1</v>
      </c>
      <c r="D71" t="s">
        <v>48</v>
      </c>
    </row>
    <row r="72" spans="1:4" x14ac:dyDescent="0.3">
      <c r="A72" t="s">
        <v>4193</v>
      </c>
      <c r="B72" t="s">
        <v>3618</v>
      </c>
      <c r="C72">
        <v>1</v>
      </c>
      <c r="D72" t="s">
        <v>397</v>
      </c>
    </row>
    <row r="73" spans="1:4" x14ac:dyDescent="0.3">
      <c r="A73" t="s">
        <v>4194</v>
      </c>
      <c r="B73" t="s">
        <v>3765</v>
      </c>
      <c r="C73">
        <v>2</v>
      </c>
      <c r="D73" t="s">
        <v>4195</v>
      </c>
    </row>
    <row r="74" spans="1:4" x14ac:dyDescent="0.3">
      <c r="A74" t="s">
        <v>4196</v>
      </c>
      <c r="B74" t="s">
        <v>3636</v>
      </c>
      <c r="C74">
        <v>2</v>
      </c>
      <c r="D74" t="s">
        <v>4197</v>
      </c>
    </row>
    <row r="75" spans="1:4" x14ac:dyDescent="0.3">
      <c r="A75" t="s">
        <v>4198</v>
      </c>
      <c r="B75" t="s">
        <v>3774</v>
      </c>
      <c r="C75">
        <v>1</v>
      </c>
      <c r="D75" t="s">
        <v>1120</v>
      </c>
    </row>
    <row r="76" spans="1:4" x14ac:dyDescent="0.3">
      <c r="A76" t="s">
        <v>4199</v>
      </c>
      <c r="B76" t="s">
        <v>3789</v>
      </c>
      <c r="C76">
        <v>1</v>
      </c>
      <c r="D76" t="s">
        <v>1220</v>
      </c>
    </row>
    <row r="77" spans="1:4" x14ac:dyDescent="0.3">
      <c r="A77" t="s">
        <v>4200</v>
      </c>
      <c r="B77" t="s">
        <v>3844</v>
      </c>
      <c r="C77">
        <v>1</v>
      </c>
      <c r="D77" t="s">
        <v>1449</v>
      </c>
    </row>
    <row r="78" spans="1:4" x14ac:dyDescent="0.3">
      <c r="A78" t="s">
        <v>4201</v>
      </c>
      <c r="B78" t="s">
        <v>3830</v>
      </c>
      <c r="C78">
        <v>1</v>
      </c>
      <c r="D78" t="s">
        <v>1355</v>
      </c>
    </row>
    <row r="79" spans="1:4" x14ac:dyDescent="0.3">
      <c r="A79" t="s">
        <v>4202</v>
      </c>
      <c r="B79" t="s">
        <v>3539</v>
      </c>
      <c r="C79">
        <v>1</v>
      </c>
      <c r="D79" t="s">
        <v>189</v>
      </c>
    </row>
    <row r="80" spans="1:4" x14ac:dyDescent="0.3">
      <c r="A80" t="s">
        <v>4203</v>
      </c>
      <c r="B80" t="s">
        <v>3489</v>
      </c>
      <c r="C80">
        <v>2</v>
      </c>
      <c r="D80" t="s">
        <v>4204</v>
      </c>
    </row>
    <row r="81" spans="1:4" x14ac:dyDescent="0.3">
      <c r="A81" t="s">
        <v>4205</v>
      </c>
      <c r="B81" t="s">
        <v>3748</v>
      </c>
      <c r="C81">
        <v>1</v>
      </c>
      <c r="D81" t="s">
        <v>979</v>
      </c>
    </row>
    <row r="82" spans="1:4" x14ac:dyDescent="0.3">
      <c r="A82" t="s">
        <v>4206</v>
      </c>
      <c r="B82" t="s">
        <v>3795</v>
      </c>
      <c r="C82">
        <v>2</v>
      </c>
      <c r="D82" t="s">
        <v>4207</v>
      </c>
    </row>
    <row r="83" spans="1:4" x14ac:dyDescent="0.3">
      <c r="A83" t="s">
        <v>4208</v>
      </c>
      <c r="B83" t="s">
        <v>3672</v>
      </c>
      <c r="C83">
        <v>1</v>
      </c>
      <c r="D83" t="s">
        <v>580</v>
      </c>
    </row>
    <row r="84" spans="1:4" x14ac:dyDescent="0.3">
      <c r="A84" t="s">
        <v>4209</v>
      </c>
      <c r="B84" t="s">
        <v>3483</v>
      </c>
      <c r="C84">
        <v>1</v>
      </c>
      <c r="D84" t="s">
        <v>33</v>
      </c>
    </row>
    <row r="85" spans="1:4" x14ac:dyDescent="0.3">
      <c r="A85" t="s">
        <v>4210</v>
      </c>
      <c r="B85" t="s">
        <v>3650</v>
      </c>
      <c r="C85">
        <v>3</v>
      </c>
      <c r="D85" t="s">
        <v>4211</v>
      </c>
    </row>
    <row r="86" spans="1:4" x14ac:dyDescent="0.3">
      <c r="A86" t="s">
        <v>4212</v>
      </c>
      <c r="B86" t="s">
        <v>3576</v>
      </c>
      <c r="C86">
        <v>1</v>
      </c>
      <c r="D86" t="s">
        <v>295</v>
      </c>
    </row>
    <row r="87" spans="1:4" x14ac:dyDescent="0.3">
      <c r="A87" t="s">
        <v>4213</v>
      </c>
      <c r="B87" t="s">
        <v>3590</v>
      </c>
      <c r="C87">
        <v>2</v>
      </c>
      <c r="D87" t="s">
        <v>4214</v>
      </c>
    </row>
    <row r="88" spans="1:4" x14ac:dyDescent="0.3">
      <c r="A88" t="s">
        <v>4215</v>
      </c>
      <c r="B88" t="s">
        <v>3510</v>
      </c>
      <c r="C88">
        <v>40</v>
      </c>
      <c r="D88" t="s">
        <v>4216</v>
      </c>
    </row>
    <row r="89" spans="1:4" x14ac:dyDescent="0.3">
      <c r="A89" t="s">
        <v>4217</v>
      </c>
      <c r="B89" t="s">
        <v>3761</v>
      </c>
      <c r="C89">
        <v>1</v>
      </c>
      <c r="D89" t="s">
        <v>1060</v>
      </c>
    </row>
    <row r="90" spans="1:4" x14ac:dyDescent="0.3">
      <c r="A90" t="s">
        <v>4218</v>
      </c>
      <c r="B90" t="s">
        <v>3490</v>
      </c>
      <c r="C90">
        <v>1</v>
      </c>
      <c r="D90" t="s">
        <v>41</v>
      </c>
    </row>
    <row r="91" spans="1:4" x14ac:dyDescent="0.3">
      <c r="A91" t="s">
        <v>4219</v>
      </c>
      <c r="B91" t="s">
        <v>3528</v>
      </c>
      <c r="C91">
        <v>3</v>
      </c>
      <c r="D91" t="s">
        <v>4220</v>
      </c>
    </row>
    <row r="92" spans="1:4" x14ac:dyDescent="0.3">
      <c r="A92" t="s">
        <v>4221</v>
      </c>
      <c r="B92" t="s">
        <v>3537</v>
      </c>
      <c r="C92">
        <v>1</v>
      </c>
      <c r="D92" t="s">
        <v>175</v>
      </c>
    </row>
    <row r="93" spans="1:4" x14ac:dyDescent="0.3">
      <c r="A93" t="s">
        <v>4222</v>
      </c>
      <c r="B93" t="s">
        <v>3706</v>
      </c>
      <c r="C93">
        <v>2</v>
      </c>
      <c r="D93" t="s">
        <v>4223</v>
      </c>
    </row>
    <row r="94" spans="1:4" x14ac:dyDescent="0.3">
      <c r="A94" t="s">
        <v>4224</v>
      </c>
      <c r="B94" t="s">
        <v>3623</v>
      </c>
      <c r="C94">
        <v>1</v>
      </c>
      <c r="D94" t="s">
        <v>412</v>
      </c>
    </row>
    <row r="95" spans="1:4" x14ac:dyDescent="0.3">
      <c r="A95" t="s">
        <v>4225</v>
      </c>
      <c r="B95" t="s">
        <v>3588</v>
      </c>
      <c r="C95">
        <v>3</v>
      </c>
      <c r="D95" t="s">
        <v>4226</v>
      </c>
    </row>
    <row r="96" spans="1:4" x14ac:dyDescent="0.3">
      <c r="A96" t="s">
        <v>4227</v>
      </c>
      <c r="B96" t="s">
        <v>3554</v>
      </c>
      <c r="C96">
        <v>2</v>
      </c>
      <c r="D96" t="s">
        <v>4228</v>
      </c>
    </row>
    <row r="97" spans="1:4" x14ac:dyDescent="0.3">
      <c r="A97" t="s">
        <v>4229</v>
      </c>
      <c r="B97" t="s">
        <v>3563</v>
      </c>
      <c r="C97">
        <v>1</v>
      </c>
      <c r="D97" t="s">
        <v>266</v>
      </c>
    </row>
    <row r="98" spans="1:4" x14ac:dyDescent="0.3">
      <c r="A98" t="s">
        <v>4230</v>
      </c>
      <c r="B98" t="s">
        <v>3498</v>
      </c>
      <c r="C98">
        <v>8</v>
      </c>
      <c r="D98" t="s">
        <v>4231</v>
      </c>
    </row>
    <row r="99" spans="1:4" x14ac:dyDescent="0.3">
      <c r="A99" t="s">
        <v>4232</v>
      </c>
      <c r="B99" t="s">
        <v>3868</v>
      </c>
      <c r="C99">
        <v>1</v>
      </c>
      <c r="D99" t="s">
        <v>1665</v>
      </c>
    </row>
    <row r="100" spans="1:4" x14ac:dyDescent="0.3">
      <c r="A100" t="s">
        <v>4233</v>
      </c>
      <c r="B100" t="s">
        <v>3718</v>
      </c>
      <c r="C100">
        <v>1</v>
      </c>
      <c r="D100" t="s">
        <v>753</v>
      </c>
    </row>
    <row r="101" spans="1:4" x14ac:dyDescent="0.3">
      <c r="A101" t="s">
        <v>4234</v>
      </c>
      <c r="B101" t="s">
        <v>3701</v>
      </c>
      <c r="C101">
        <v>1</v>
      </c>
      <c r="D101" t="s">
        <v>692</v>
      </c>
    </row>
    <row r="102" spans="1:4" x14ac:dyDescent="0.3">
      <c r="A102" t="s">
        <v>4235</v>
      </c>
      <c r="B102" t="s">
        <v>3708</v>
      </c>
      <c r="C102">
        <v>1</v>
      </c>
      <c r="D102" t="s">
        <v>724</v>
      </c>
    </row>
    <row r="103" spans="1:4" x14ac:dyDescent="0.3">
      <c r="A103" t="s">
        <v>4236</v>
      </c>
      <c r="B103" t="s">
        <v>3741</v>
      </c>
      <c r="C103">
        <v>1</v>
      </c>
      <c r="D103" t="s">
        <v>937</v>
      </c>
    </row>
    <row r="104" spans="1:4" x14ac:dyDescent="0.3">
      <c r="A104" t="s">
        <v>4237</v>
      </c>
      <c r="B104" t="s">
        <v>3496</v>
      </c>
      <c r="C104">
        <v>2</v>
      </c>
      <c r="D104" t="s">
        <v>4238</v>
      </c>
    </row>
    <row r="105" spans="1:4" x14ac:dyDescent="0.3">
      <c r="A105" t="s">
        <v>4239</v>
      </c>
      <c r="B105" t="s">
        <v>3787</v>
      </c>
      <c r="C105">
        <v>1</v>
      </c>
      <c r="D105" t="s">
        <v>1206</v>
      </c>
    </row>
    <row r="106" spans="1:4" x14ac:dyDescent="0.3">
      <c r="A106" t="s">
        <v>4240</v>
      </c>
      <c r="B106" t="s">
        <v>3853</v>
      </c>
      <c r="C106">
        <v>1</v>
      </c>
      <c r="D106" t="s">
        <v>1491</v>
      </c>
    </row>
    <row r="107" spans="1:4" x14ac:dyDescent="0.3">
      <c r="A107" t="s">
        <v>4241</v>
      </c>
      <c r="B107" t="s">
        <v>3580</v>
      </c>
      <c r="C107">
        <v>1</v>
      </c>
      <c r="D107" t="s">
        <v>295</v>
      </c>
    </row>
    <row r="108" spans="1:4" x14ac:dyDescent="0.3">
      <c r="A108" t="s">
        <v>4242</v>
      </c>
      <c r="B108" t="s">
        <v>3673</v>
      </c>
      <c r="C108">
        <v>3</v>
      </c>
      <c r="D108" t="s">
        <v>4243</v>
      </c>
    </row>
    <row r="109" spans="1:4" x14ac:dyDescent="0.3">
      <c r="A109" t="s">
        <v>4244</v>
      </c>
      <c r="B109" t="s">
        <v>3470</v>
      </c>
      <c r="C109">
        <v>7</v>
      </c>
      <c r="D109" t="s">
        <v>4245</v>
      </c>
    </row>
    <row r="110" spans="1:4" x14ac:dyDescent="0.3">
      <c r="A110" t="s">
        <v>4246</v>
      </c>
      <c r="B110" t="s">
        <v>3495</v>
      </c>
      <c r="C110">
        <v>1</v>
      </c>
      <c r="D110" t="s">
        <v>56</v>
      </c>
    </row>
    <row r="111" spans="1:4" x14ac:dyDescent="0.3">
      <c r="A111" t="s">
        <v>4247</v>
      </c>
      <c r="B111" t="s">
        <v>3540</v>
      </c>
      <c r="C111">
        <v>4</v>
      </c>
      <c r="D111" t="s">
        <v>4248</v>
      </c>
    </row>
    <row r="112" spans="1:4" x14ac:dyDescent="0.3">
      <c r="A112" t="s">
        <v>4249</v>
      </c>
      <c r="B112" t="s">
        <v>3720</v>
      </c>
      <c r="C112">
        <v>1</v>
      </c>
      <c r="D112" t="s">
        <v>767</v>
      </c>
    </row>
    <row r="113" spans="1:4" x14ac:dyDescent="0.3">
      <c r="A113" t="s">
        <v>4250</v>
      </c>
      <c r="B113" t="s">
        <v>3617</v>
      </c>
      <c r="C113">
        <v>1</v>
      </c>
      <c r="D113" t="s">
        <v>390</v>
      </c>
    </row>
    <row r="114" spans="1:4" x14ac:dyDescent="0.3">
      <c r="A114" t="s">
        <v>4251</v>
      </c>
      <c r="B114" t="s">
        <v>3747</v>
      </c>
      <c r="C114">
        <v>2</v>
      </c>
      <c r="D114" t="s">
        <v>4252</v>
      </c>
    </row>
    <row r="115" spans="1:4" x14ac:dyDescent="0.3">
      <c r="A115" t="s">
        <v>4253</v>
      </c>
      <c r="B115" t="s">
        <v>3521</v>
      </c>
      <c r="C115">
        <v>1</v>
      </c>
      <c r="D115" t="s">
        <v>124</v>
      </c>
    </row>
    <row r="116" spans="1:4" x14ac:dyDescent="0.3">
      <c r="A116" t="s">
        <v>4254</v>
      </c>
      <c r="B116" t="s">
        <v>3696</v>
      </c>
      <c r="C116">
        <v>2</v>
      </c>
      <c r="D116" t="s">
        <v>4255</v>
      </c>
    </row>
    <row r="117" spans="1:4" x14ac:dyDescent="0.3">
      <c r="A117" t="s">
        <v>4256</v>
      </c>
      <c r="B117" t="s">
        <v>3635</v>
      </c>
      <c r="C117">
        <v>1</v>
      </c>
      <c r="D117" t="s">
        <v>447</v>
      </c>
    </row>
    <row r="118" spans="1:4" x14ac:dyDescent="0.3">
      <c r="A118" t="s">
        <v>4257</v>
      </c>
      <c r="B118" t="s">
        <v>3609</v>
      </c>
      <c r="C118">
        <v>1</v>
      </c>
      <c r="D118" t="s">
        <v>368</v>
      </c>
    </row>
    <row r="119" spans="1:4" x14ac:dyDescent="0.3">
      <c r="A119" t="s">
        <v>4258</v>
      </c>
      <c r="B119" t="s">
        <v>3752</v>
      </c>
      <c r="C119">
        <v>1</v>
      </c>
      <c r="D119" t="s">
        <v>993</v>
      </c>
    </row>
    <row r="120" spans="1:4" x14ac:dyDescent="0.3">
      <c r="A120" t="s">
        <v>4259</v>
      </c>
      <c r="B120" t="s">
        <v>3724</v>
      </c>
      <c r="C120">
        <v>1</v>
      </c>
      <c r="D120" t="s">
        <v>803</v>
      </c>
    </row>
    <row r="121" spans="1:4" x14ac:dyDescent="0.3">
      <c r="A121" t="s">
        <v>4260</v>
      </c>
      <c r="B121" t="s">
        <v>3733</v>
      </c>
      <c r="C121">
        <v>1</v>
      </c>
      <c r="D121" t="s">
        <v>870</v>
      </c>
    </row>
    <row r="122" spans="1:4" x14ac:dyDescent="0.3">
      <c r="A122" t="s">
        <v>4261</v>
      </c>
      <c r="B122" t="s">
        <v>3811</v>
      </c>
      <c r="C122">
        <v>1</v>
      </c>
      <c r="D122" t="s">
        <v>1323</v>
      </c>
    </row>
    <row r="123" spans="1:4" x14ac:dyDescent="0.3">
      <c r="A123" t="s">
        <v>4262</v>
      </c>
      <c r="B123" t="s">
        <v>3523</v>
      </c>
      <c r="C123">
        <v>2</v>
      </c>
      <c r="D123" t="s">
        <v>4263</v>
      </c>
    </row>
    <row r="124" spans="1:4" x14ac:dyDescent="0.3">
      <c r="A124" t="s">
        <v>4264</v>
      </c>
      <c r="B124" t="s">
        <v>3797</v>
      </c>
      <c r="C124">
        <v>1</v>
      </c>
      <c r="D124" t="s">
        <v>1270</v>
      </c>
    </row>
    <row r="125" spans="1:4" x14ac:dyDescent="0.3">
      <c r="A125" t="s">
        <v>4265</v>
      </c>
      <c r="B125" t="s">
        <v>3759</v>
      </c>
      <c r="C125">
        <v>1</v>
      </c>
      <c r="D125" t="s">
        <v>1014</v>
      </c>
    </row>
    <row r="126" spans="1:4" x14ac:dyDescent="0.3">
      <c r="A126" t="s">
        <v>4266</v>
      </c>
      <c r="B126" t="s">
        <v>3512</v>
      </c>
      <c r="C126">
        <v>1</v>
      </c>
      <c r="D126" t="s">
        <v>93</v>
      </c>
    </row>
    <row r="127" spans="1:4" x14ac:dyDescent="0.3">
      <c r="A127" t="s">
        <v>4267</v>
      </c>
      <c r="B127" t="s">
        <v>3585</v>
      </c>
      <c r="C127">
        <v>1</v>
      </c>
      <c r="D127" t="s">
        <v>316</v>
      </c>
    </row>
    <row r="128" spans="1:4" x14ac:dyDescent="0.3">
      <c r="A128" t="s">
        <v>4268</v>
      </c>
      <c r="B128" t="s">
        <v>3705</v>
      </c>
      <c r="C128">
        <v>1</v>
      </c>
      <c r="D128" t="s">
        <v>724</v>
      </c>
    </row>
    <row r="129" spans="1:4" x14ac:dyDescent="0.3">
      <c r="A129" t="s">
        <v>4269</v>
      </c>
      <c r="B129" t="s">
        <v>3858</v>
      </c>
      <c r="C129">
        <v>1</v>
      </c>
      <c r="D129" t="s">
        <v>1534</v>
      </c>
    </row>
    <row r="130" spans="1:4" x14ac:dyDescent="0.3">
      <c r="A130" t="s">
        <v>4270</v>
      </c>
      <c r="B130" t="s">
        <v>3624</v>
      </c>
      <c r="C130">
        <v>2</v>
      </c>
      <c r="D130" t="s">
        <v>4271</v>
      </c>
    </row>
    <row r="131" spans="1:4" x14ac:dyDescent="0.3">
      <c r="A131" t="s">
        <v>4272</v>
      </c>
      <c r="B131" t="s">
        <v>3526</v>
      </c>
      <c r="C131">
        <v>7</v>
      </c>
      <c r="D131" t="s">
        <v>4273</v>
      </c>
    </row>
    <row r="132" spans="1:4" x14ac:dyDescent="0.3">
      <c r="A132" t="s">
        <v>4274</v>
      </c>
      <c r="B132" t="s">
        <v>3591</v>
      </c>
      <c r="C132">
        <v>1</v>
      </c>
      <c r="D132" t="s">
        <v>323</v>
      </c>
    </row>
    <row r="133" spans="1:4" x14ac:dyDescent="0.3">
      <c r="A133" t="s">
        <v>4275</v>
      </c>
      <c r="B133" t="s">
        <v>3577</v>
      </c>
      <c r="C133">
        <v>2</v>
      </c>
      <c r="D133" t="s">
        <v>4276</v>
      </c>
    </row>
    <row r="134" spans="1:4" x14ac:dyDescent="0.3">
      <c r="A134" t="s">
        <v>4277</v>
      </c>
      <c r="B134" t="s">
        <v>3814</v>
      </c>
      <c r="C134">
        <v>1</v>
      </c>
      <c r="D134" t="s">
        <v>1323</v>
      </c>
    </row>
    <row r="135" spans="1:4" x14ac:dyDescent="0.3">
      <c r="A135" t="s">
        <v>4278</v>
      </c>
      <c r="B135" t="s">
        <v>3600</v>
      </c>
      <c r="C135">
        <v>1</v>
      </c>
      <c r="D135" t="s">
        <v>345</v>
      </c>
    </row>
    <row r="136" spans="1:4" x14ac:dyDescent="0.3">
      <c r="A136" t="s">
        <v>4279</v>
      </c>
      <c r="B136" t="s">
        <v>3603</v>
      </c>
      <c r="C136">
        <v>1</v>
      </c>
      <c r="D136" t="s">
        <v>360</v>
      </c>
    </row>
    <row r="137" spans="1:4" x14ac:dyDescent="0.3">
      <c r="A137" t="s">
        <v>4280</v>
      </c>
      <c r="B137" t="s">
        <v>3770</v>
      </c>
      <c r="C137">
        <v>1</v>
      </c>
      <c r="D137" t="s">
        <v>1097</v>
      </c>
    </row>
    <row r="138" spans="1:4" x14ac:dyDescent="0.3">
      <c r="A138" t="s">
        <v>4281</v>
      </c>
      <c r="B138" t="s">
        <v>3775</v>
      </c>
      <c r="C138">
        <v>1</v>
      </c>
      <c r="D138" t="s">
        <v>1120</v>
      </c>
    </row>
    <row r="139" spans="1:4" x14ac:dyDescent="0.3">
      <c r="A139" t="s">
        <v>4282</v>
      </c>
      <c r="B139" t="s">
        <v>3845</v>
      </c>
      <c r="C139">
        <v>1</v>
      </c>
      <c r="D139" t="s">
        <v>1449</v>
      </c>
    </row>
    <row r="140" spans="1:4" x14ac:dyDescent="0.3">
      <c r="A140" t="s">
        <v>4283</v>
      </c>
      <c r="B140" t="s">
        <v>3678</v>
      </c>
      <c r="C140">
        <v>4</v>
      </c>
      <c r="D140" t="s">
        <v>4284</v>
      </c>
    </row>
    <row r="141" spans="1:4" x14ac:dyDescent="0.3">
      <c r="A141" t="s">
        <v>4285</v>
      </c>
      <c r="B141" t="s">
        <v>3841</v>
      </c>
      <c r="C141">
        <v>1</v>
      </c>
      <c r="D141" t="s">
        <v>1421</v>
      </c>
    </row>
    <row r="142" spans="1:4" x14ac:dyDescent="0.3">
      <c r="A142" t="s">
        <v>4286</v>
      </c>
      <c r="B142" t="s">
        <v>3859</v>
      </c>
      <c r="C142">
        <v>1</v>
      </c>
      <c r="D142" t="s">
        <v>1534</v>
      </c>
    </row>
    <row r="143" spans="1:4" x14ac:dyDescent="0.3">
      <c r="A143" t="s">
        <v>4287</v>
      </c>
      <c r="B143" t="s">
        <v>3509</v>
      </c>
      <c r="C143">
        <v>1</v>
      </c>
      <c r="D143" t="s">
        <v>85</v>
      </c>
    </row>
    <row r="144" spans="1:4" x14ac:dyDescent="0.3">
      <c r="A144" t="s">
        <v>4288</v>
      </c>
      <c r="B144" t="s">
        <v>3583</v>
      </c>
      <c r="C144">
        <v>3</v>
      </c>
      <c r="D144" t="s">
        <v>4289</v>
      </c>
    </row>
    <row r="145" spans="1:4" x14ac:dyDescent="0.3">
      <c r="A145" t="s">
        <v>4290</v>
      </c>
      <c r="B145" t="s">
        <v>3516</v>
      </c>
      <c r="C145">
        <v>3</v>
      </c>
      <c r="D145" t="s">
        <v>4291</v>
      </c>
    </row>
    <row r="146" spans="1:4" x14ac:dyDescent="0.3">
      <c r="A146" t="s">
        <v>4292</v>
      </c>
      <c r="B146" t="s">
        <v>3711</v>
      </c>
      <c r="C146">
        <v>1</v>
      </c>
      <c r="D146" t="s">
        <v>731</v>
      </c>
    </row>
    <row r="147" spans="1:4" x14ac:dyDescent="0.3">
      <c r="A147" t="s">
        <v>4293</v>
      </c>
      <c r="B147" t="s">
        <v>3694</v>
      </c>
      <c r="C147">
        <v>1</v>
      </c>
      <c r="D147" t="s">
        <v>671</v>
      </c>
    </row>
    <row r="148" spans="1:4" x14ac:dyDescent="0.3">
      <c r="A148" t="s">
        <v>4294</v>
      </c>
      <c r="B148" t="s">
        <v>3693</v>
      </c>
      <c r="C148">
        <v>1</v>
      </c>
      <c r="D148" t="s">
        <v>671</v>
      </c>
    </row>
    <row r="149" spans="1:4" x14ac:dyDescent="0.3">
      <c r="A149" t="s">
        <v>4295</v>
      </c>
      <c r="B149" t="s">
        <v>3612</v>
      </c>
      <c r="C149">
        <v>1</v>
      </c>
      <c r="D149" t="s">
        <v>390</v>
      </c>
    </row>
    <row r="150" spans="1:4" x14ac:dyDescent="0.3">
      <c r="A150" t="s">
        <v>4296</v>
      </c>
      <c r="B150" t="s">
        <v>3690</v>
      </c>
      <c r="C150">
        <v>2</v>
      </c>
      <c r="D150" t="s">
        <v>4297</v>
      </c>
    </row>
    <row r="151" spans="1:4" x14ac:dyDescent="0.3">
      <c r="A151" t="s">
        <v>4298</v>
      </c>
      <c r="B151" t="s">
        <v>3645</v>
      </c>
      <c r="C151">
        <v>4</v>
      </c>
      <c r="D151" t="s">
        <v>4299</v>
      </c>
    </row>
    <row r="152" spans="1:4" x14ac:dyDescent="0.3">
      <c r="A152" t="s">
        <v>4300</v>
      </c>
      <c r="B152" t="s">
        <v>3582</v>
      </c>
      <c r="C152">
        <v>3</v>
      </c>
      <c r="D152" t="s">
        <v>4301</v>
      </c>
    </row>
    <row r="153" spans="1:4" x14ac:dyDescent="0.3">
      <c r="A153" t="s">
        <v>4302</v>
      </c>
      <c r="B153" t="s">
        <v>3567</v>
      </c>
      <c r="C153">
        <v>1</v>
      </c>
      <c r="D153" t="s">
        <v>266</v>
      </c>
    </row>
    <row r="154" spans="1:4" x14ac:dyDescent="0.3">
      <c r="A154" t="s">
        <v>4303</v>
      </c>
      <c r="B154" t="s">
        <v>3689</v>
      </c>
      <c r="C154">
        <v>1</v>
      </c>
      <c r="D154" t="s">
        <v>656</v>
      </c>
    </row>
    <row r="155" spans="1:4" x14ac:dyDescent="0.3">
      <c r="A155" t="s">
        <v>4304</v>
      </c>
      <c r="B155" t="s">
        <v>3620</v>
      </c>
      <c r="C155">
        <v>2</v>
      </c>
      <c r="D155" t="s">
        <v>4305</v>
      </c>
    </row>
    <row r="156" spans="1:4" x14ac:dyDescent="0.3">
      <c r="A156" t="s">
        <v>4306</v>
      </c>
      <c r="B156" t="s">
        <v>3691</v>
      </c>
      <c r="C156">
        <v>1</v>
      </c>
      <c r="D156" t="s">
        <v>656</v>
      </c>
    </row>
    <row r="157" spans="1:4" x14ac:dyDescent="0.3">
      <c r="A157" t="s">
        <v>4307</v>
      </c>
      <c r="B157" t="s">
        <v>3661</v>
      </c>
      <c r="C157">
        <v>2</v>
      </c>
      <c r="D157" t="s">
        <v>4308</v>
      </c>
    </row>
    <row r="158" spans="1:4" x14ac:dyDescent="0.3">
      <c r="A158" t="s">
        <v>4309</v>
      </c>
      <c r="B158" t="s">
        <v>3699</v>
      </c>
      <c r="C158">
        <v>1</v>
      </c>
      <c r="D158" t="s">
        <v>692</v>
      </c>
    </row>
    <row r="159" spans="1:4" x14ac:dyDescent="0.3">
      <c r="A159" t="s">
        <v>4310</v>
      </c>
      <c r="B159" t="s">
        <v>3777</v>
      </c>
      <c r="C159">
        <v>1</v>
      </c>
      <c r="D159" t="s">
        <v>1127</v>
      </c>
    </row>
    <row r="160" spans="1:4" x14ac:dyDescent="0.3">
      <c r="A160" t="s">
        <v>4311</v>
      </c>
      <c r="B160" t="s">
        <v>3792</v>
      </c>
      <c r="C160">
        <v>1</v>
      </c>
      <c r="D160" t="s">
        <v>1241</v>
      </c>
    </row>
    <row r="161" spans="1:4" x14ac:dyDescent="0.3">
      <c r="A161" t="s">
        <v>4312</v>
      </c>
      <c r="B161" t="s">
        <v>3782</v>
      </c>
      <c r="C161">
        <v>1</v>
      </c>
      <c r="D161" t="s">
        <v>1135</v>
      </c>
    </row>
    <row r="162" spans="1:4" x14ac:dyDescent="0.3">
      <c r="A162" t="s">
        <v>4313</v>
      </c>
      <c r="B162" t="s">
        <v>3776</v>
      </c>
      <c r="C162">
        <v>1</v>
      </c>
      <c r="D162" t="s">
        <v>1127</v>
      </c>
    </row>
    <row r="163" spans="1:4" x14ac:dyDescent="0.3">
      <c r="A163" t="s">
        <v>4314</v>
      </c>
      <c r="B163" t="s">
        <v>3781</v>
      </c>
      <c r="C163">
        <v>1</v>
      </c>
      <c r="D163" t="s">
        <v>1135</v>
      </c>
    </row>
    <row r="164" spans="1:4" x14ac:dyDescent="0.3">
      <c r="A164" t="s">
        <v>4315</v>
      </c>
      <c r="B164" t="s">
        <v>3605</v>
      </c>
      <c r="C164">
        <v>1</v>
      </c>
      <c r="D164" t="s">
        <v>360</v>
      </c>
    </row>
    <row r="165" spans="1:4" x14ac:dyDescent="0.3">
      <c r="A165" t="s">
        <v>4316</v>
      </c>
      <c r="B165" t="s">
        <v>3604</v>
      </c>
      <c r="C165">
        <v>1</v>
      </c>
      <c r="D165" t="s">
        <v>360</v>
      </c>
    </row>
    <row r="166" spans="1:4" x14ac:dyDescent="0.3">
      <c r="A166" t="s">
        <v>4317</v>
      </c>
      <c r="B166" t="s">
        <v>3607</v>
      </c>
      <c r="C166">
        <v>8</v>
      </c>
      <c r="D166" t="s">
        <v>4318</v>
      </c>
    </row>
    <row r="167" spans="1:4" x14ac:dyDescent="0.3">
      <c r="A167" t="s">
        <v>4319</v>
      </c>
      <c r="B167" t="s">
        <v>3668</v>
      </c>
      <c r="C167">
        <v>4</v>
      </c>
      <c r="D167" t="s">
        <v>4320</v>
      </c>
    </row>
    <row r="168" spans="1:4" x14ac:dyDescent="0.3">
      <c r="A168" t="s">
        <v>4321</v>
      </c>
      <c r="B168" t="s">
        <v>3831</v>
      </c>
      <c r="C168">
        <v>1</v>
      </c>
      <c r="D168" t="s">
        <v>1361</v>
      </c>
    </row>
    <row r="169" spans="1:4" x14ac:dyDescent="0.3">
      <c r="A169" t="s">
        <v>4322</v>
      </c>
      <c r="B169" t="s">
        <v>3712</v>
      </c>
      <c r="C169">
        <v>1</v>
      </c>
      <c r="D169" t="s">
        <v>731</v>
      </c>
    </row>
    <row r="170" spans="1:4" x14ac:dyDescent="0.3">
      <c r="A170" t="s">
        <v>4323</v>
      </c>
      <c r="B170" t="s">
        <v>3579</v>
      </c>
      <c r="C170">
        <v>5</v>
      </c>
      <c r="D170" t="s">
        <v>4324</v>
      </c>
    </row>
    <row r="171" spans="1:4" x14ac:dyDescent="0.3">
      <c r="A171" t="s">
        <v>4325</v>
      </c>
      <c r="B171" t="s">
        <v>3838</v>
      </c>
      <c r="C171">
        <v>1</v>
      </c>
      <c r="D171" t="s">
        <v>1403</v>
      </c>
    </row>
    <row r="172" spans="1:4" x14ac:dyDescent="0.3">
      <c r="A172" t="s">
        <v>4326</v>
      </c>
      <c r="B172" t="s">
        <v>3616</v>
      </c>
      <c r="C172">
        <v>1</v>
      </c>
      <c r="D172" t="s">
        <v>390</v>
      </c>
    </row>
    <row r="173" spans="1:4" x14ac:dyDescent="0.3">
      <c r="A173" t="s">
        <v>4327</v>
      </c>
      <c r="B173" t="s">
        <v>3597</v>
      </c>
      <c r="C173">
        <v>1</v>
      </c>
      <c r="D173" t="s">
        <v>337</v>
      </c>
    </row>
    <row r="174" spans="1:4" x14ac:dyDescent="0.3">
      <c r="A174" t="s">
        <v>4328</v>
      </c>
      <c r="B174" t="s">
        <v>3573</v>
      </c>
      <c r="C174">
        <v>2</v>
      </c>
      <c r="D174" t="s">
        <v>4329</v>
      </c>
    </row>
    <row r="175" spans="1:4" x14ac:dyDescent="0.3">
      <c r="A175" t="s">
        <v>4330</v>
      </c>
      <c r="B175" t="s">
        <v>3586</v>
      </c>
      <c r="C175">
        <v>8</v>
      </c>
      <c r="D175" t="s">
        <v>4331</v>
      </c>
    </row>
    <row r="176" spans="1:4" x14ac:dyDescent="0.3">
      <c r="A176" t="s">
        <v>4332</v>
      </c>
      <c r="B176" t="s">
        <v>3692</v>
      </c>
      <c r="C176">
        <v>3</v>
      </c>
      <c r="D176" t="s">
        <v>4333</v>
      </c>
    </row>
    <row r="177" spans="1:4" x14ac:dyDescent="0.3">
      <c r="A177" t="s">
        <v>4334</v>
      </c>
      <c r="B177" t="s">
        <v>3799</v>
      </c>
      <c r="C177">
        <v>1</v>
      </c>
      <c r="D177" t="s">
        <v>1277</v>
      </c>
    </row>
    <row r="178" spans="1:4" x14ac:dyDescent="0.3">
      <c r="A178" t="s">
        <v>4335</v>
      </c>
      <c r="B178" t="s">
        <v>3722</v>
      </c>
      <c r="C178">
        <v>1</v>
      </c>
      <c r="D178" t="s">
        <v>774</v>
      </c>
    </row>
    <row r="179" spans="1:4" x14ac:dyDescent="0.3">
      <c r="A179" t="s">
        <v>4336</v>
      </c>
      <c r="B179" t="s">
        <v>3790</v>
      </c>
      <c r="C179">
        <v>1</v>
      </c>
      <c r="D179" t="s">
        <v>1234</v>
      </c>
    </row>
    <row r="180" spans="1:4" x14ac:dyDescent="0.3">
      <c r="A180" t="s">
        <v>4337</v>
      </c>
      <c r="B180" t="s">
        <v>3744</v>
      </c>
      <c r="C180">
        <v>1</v>
      </c>
      <c r="D180" t="s">
        <v>958</v>
      </c>
    </row>
    <row r="181" spans="1:4" x14ac:dyDescent="0.3">
      <c r="A181" t="s">
        <v>4338</v>
      </c>
      <c r="B181" t="s">
        <v>3675</v>
      </c>
      <c r="C181">
        <v>3</v>
      </c>
      <c r="D181" t="s">
        <v>4339</v>
      </c>
    </row>
    <row r="182" spans="1:4" x14ac:dyDescent="0.3">
      <c r="A182" t="s">
        <v>4340</v>
      </c>
      <c r="B182" t="s">
        <v>3834</v>
      </c>
      <c r="C182">
        <v>1</v>
      </c>
      <c r="D182" t="s">
        <v>1375</v>
      </c>
    </row>
    <row r="183" spans="1:4" x14ac:dyDescent="0.3">
      <c r="A183" t="s">
        <v>4341</v>
      </c>
      <c r="B183" t="s">
        <v>3581</v>
      </c>
      <c r="C183">
        <v>1</v>
      </c>
      <c r="D183" t="s">
        <v>295</v>
      </c>
    </row>
    <row r="184" spans="1:4" x14ac:dyDescent="0.3">
      <c r="A184" t="s">
        <v>4342</v>
      </c>
      <c r="B184" t="s">
        <v>3702</v>
      </c>
      <c r="C184">
        <v>2</v>
      </c>
      <c r="D184" t="s">
        <v>4343</v>
      </c>
    </row>
    <row r="185" spans="1:4" x14ac:dyDescent="0.3">
      <c r="A185" t="s">
        <v>4344</v>
      </c>
      <c r="B185" t="s">
        <v>3648</v>
      </c>
      <c r="C185">
        <v>1</v>
      </c>
      <c r="D185" t="s">
        <v>503</v>
      </c>
    </row>
    <row r="186" spans="1:4" x14ac:dyDescent="0.3">
      <c r="A186" t="s">
        <v>4345</v>
      </c>
      <c r="B186" t="s">
        <v>3682</v>
      </c>
      <c r="C186">
        <v>3</v>
      </c>
      <c r="D186" t="s">
        <v>4346</v>
      </c>
    </row>
    <row r="187" spans="1:4" x14ac:dyDescent="0.3">
      <c r="A187" t="s">
        <v>4347</v>
      </c>
      <c r="B187" t="s">
        <v>3626</v>
      </c>
      <c r="C187">
        <v>2</v>
      </c>
      <c r="D187" t="s">
        <v>4271</v>
      </c>
    </row>
    <row r="188" spans="1:4" x14ac:dyDescent="0.3">
      <c r="A188" t="s">
        <v>4348</v>
      </c>
      <c r="B188" t="s">
        <v>3640</v>
      </c>
      <c r="C188">
        <v>2</v>
      </c>
      <c r="D188" t="s">
        <v>4349</v>
      </c>
    </row>
    <row r="189" spans="1:4" x14ac:dyDescent="0.3">
      <c r="A189" t="s">
        <v>4350</v>
      </c>
      <c r="B189" t="s">
        <v>3687</v>
      </c>
      <c r="C189">
        <v>1</v>
      </c>
      <c r="D189" t="s">
        <v>649</v>
      </c>
    </row>
    <row r="190" spans="1:4" x14ac:dyDescent="0.3">
      <c r="A190" t="s">
        <v>4351</v>
      </c>
      <c r="B190" t="s">
        <v>3727</v>
      </c>
      <c r="C190">
        <v>1</v>
      </c>
      <c r="D190" t="s">
        <v>834</v>
      </c>
    </row>
    <row r="191" spans="1:4" x14ac:dyDescent="0.3">
      <c r="A191" t="s">
        <v>4352</v>
      </c>
      <c r="B191" t="s">
        <v>3791</v>
      </c>
      <c r="C191">
        <v>1</v>
      </c>
      <c r="D191" t="s">
        <v>1234</v>
      </c>
    </row>
    <row r="192" spans="1:4" x14ac:dyDescent="0.3">
      <c r="A192" t="s">
        <v>4353</v>
      </c>
      <c r="B192" t="s">
        <v>3564</v>
      </c>
      <c r="C192">
        <v>1</v>
      </c>
      <c r="D192" t="s">
        <v>266</v>
      </c>
    </row>
    <row r="193" spans="1:4" x14ac:dyDescent="0.3">
      <c r="A193" t="s">
        <v>4354</v>
      </c>
      <c r="B193" t="s">
        <v>3686</v>
      </c>
      <c r="C193">
        <v>1</v>
      </c>
      <c r="D193" t="s">
        <v>649</v>
      </c>
    </row>
    <row r="194" spans="1:4" x14ac:dyDescent="0.3">
      <c r="A194" t="s">
        <v>4355</v>
      </c>
      <c r="B194" t="s">
        <v>3742</v>
      </c>
      <c r="C194">
        <v>1</v>
      </c>
      <c r="D194" t="s">
        <v>944</v>
      </c>
    </row>
    <row r="195" spans="1:4" x14ac:dyDescent="0.3">
      <c r="A195" t="s">
        <v>4356</v>
      </c>
      <c r="B195" t="s">
        <v>3677</v>
      </c>
      <c r="C195">
        <v>6</v>
      </c>
      <c r="D195" t="s">
        <v>4357</v>
      </c>
    </row>
    <row r="196" spans="1:4" x14ac:dyDescent="0.3">
      <c r="A196" t="s">
        <v>4358</v>
      </c>
      <c r="B196" t="s">
        <v>3472</v>
      </c>
      <c r="C196">
        <v>34</v>
      </c>
      <c r="D196" t="s">
        <v>4359</v>
      </c>
    </row>
    <row r="197" spans="1:4" x14ac:dyDescent="0.3">
      <c r="A197" t="s">
        <v>4360</v>
      </c>
      <c r="B197" t="s">
        <v>3665</v>
      </c>
      <c r="C197">
        <v>1</v>
      </c>
      <c r="D197" t="s">
        <v>559</v>
      </c>
    </row>
    <row r="198" spans="1:4" x14ac:dyDescent="0.3">
      <c r="A198" t="s">
        <v>4361</v>
      </c>
      <c r="B198" t="s">
        <v>3527</v>
      </c>
      <c r="C198">
        <v>1</v>
      </c>
      <c r="D198" t="s">
        <v>131</v>
      </c>
    </row>
    <row r="199" spans="1:4" x14ac:dyDescent="0.3">
      <c r="A199" t="s">
        <v>4362</v>
      </c>
      <c r="B199" t="s">
        <v>3653</v>
      </c>
      <c r="C199">
        <v>1</v>
      </c>
      <c r="D199" t="s">
        <v>511</v>
      </c>
    </row>
    <row r="200" spans="1:4" x14ac:dyDescent="0.3">
      <c r="A200" t="s">
        <v>4363</v>
      </c>
      <c r="B200" t="s">
        <v>3484</v>
      </c>
      <c r="C200">
        <v>32</v>
      </c>
      <c r="D200" t="s">
        <v>4364</v>
      </c>
    </row>
    <row r="201" spans="1:4" x14ac:dyDescent="0.3">
      <c r="A201" t="s">
        <v>4365</v>
      </c>
      <c r="B201" t="s">
        <v>3731</v>
      </c>
      <c r="C201">
        <v>3</v>
      </c>
      <c r="D201" t="s">
        <v>4366</v>
      </c>
    </row>
    <row r="202" spans="1:4" x14ac:dyDescent="0.3">
      <c r="A202" t="s">
        <v>4367</v>
      </c>
      <c r="B202" t="s">
        <v>3865</v>
      </c>
      <c r="C202">
        <v>1</v>
      </c>
      <c r="D202" t="s">
        <v>1637</v>
      </c>
    </row>
    <row r="203" spans="1:4" x14ac:dyDescent="0.3">
      <c r="A203" t="s">
        <v>4368</v>
      </c>
      <c r="B203" t="s">
        <v>3700</v>
      </c>
      <c r="C203">
        <v>1</v>
      </c>
      <c r="D203" t="s">
        <v>692</v>
      </c>
    </row>
    <row r="204" spans="1:4" x14ac:dyDescent="0.3">
      <c r="A204" t="s">
        <v>4369</v>
      </c>
      <c r="B204" t="s">
        <v>3815</v>
      </c>
      <c r="C204">
        <v>1</v>
      </c>
      <c r="D204" t="s">
        <v>1323</v>
      </c>
    </row>
    <row r="205" spans="1:4" x14ac:dyDescent="0.3">
      <c r="A205" t="s">
        <v>4370</v>
      </c>
      <c r="B205" t="s">
        <v>3681</v>
      </c>
      <c r="C205">
        <v>1</v>
      </c>
      <c r="D205" t="s">
        <v>635</v>
      </c>
    </row>
    <row r="206" spans="1:4" x14ac:dyDescent="0.3">
      <c r="A206" t="s">
        <v>4371</v>
      </c>
      <c r="B206" t="s">
        <v>3695</v>
      </c>
      <c r="C206">
        <v>1</v>
      </c>
      <c r="D206" t="s">
        <v>671</v>
      </c>
    </row>
    <row r="207" spans="1:4" x14ac:dyDescent="0.3">
      <c r="A207" t="s">
        <v>4372</v>
      </c>
      <c r="B207" t="s">
        <v>3599</v>
      </c>
      <c r="C207">
        <v>1</v>
      </c>
      <c r="D207" t="s">
        <v>337</v>
      </c>
    </row>
    <row r="208" spans="1:4" x14ac:dyDescent="0.3">
      <c r="A208" t="s">
        <v>4373</v>
      </c>
      <c r="B208" t="s">
        <v>3764</v>
      </c>
      <c r="C208">
        <v>1</v>
      </c>
      <c r="D208" t="s">
        <v>1074</v>
      </c>
    </row>
    <row r="209" spans="1:4" x14ac:dyDescent="0.3">
      <c r="A209" t="s">
        <v>4374</v>
      </c>
      <c r="B209" t="s">
        <v>3846</v>
      </c>
      <c r="C209">
        <v>1</v>
      </c>
      <c r="D209" t="s">
        <v>1449</v>
      </c>
    </row>
    <row r="210" spans="1:4" x14ac:dyDescent="0.3">
      <c r="A210" t="s">
        <v>4375</v>
      </c>
      <c r="B210" t="s">
        <v>3522</v>
      </c>
      <c r="C210">
        <v>5</v>
      </c>
      <c r="D210" t="s">
        <v>4376</v>
      </c>
    </row>
    <row r="211" spans="1:4" x14ac:dyDescent="0.3">
      <c r="A211" t="s">
        <v>4377</v>
      </c>
      <c r="B211" t="s">
        <v>3729</v>
      </c>
      <c r="C211">
        <v>1</v>
      </c>
      <c r="D211" t="s">
        <v>834</v>
      </c>
    </row>
    <row r="212" spans="1:4" x14ac:dyDescent="0.3">
      <c r="A212" t="s">
        <v>4378</v>
      </c>
      <c r="B212" t="s">
        <v>3487</v>
      </c>
      <c r="C212">
        <v>7</v>
      </c>
      <c r="D212" t="s">
        <v>4379</v>
      </c>
    </row>
    <row r="213" spans="1:4" x14ac:dyDescent="0.3">
      <c r="A213" t="s">
        <v>4380</v>
      </c>
      <c r="B213" t="s">
        <v>3818</v>
      </c>
      <c r="C213">
        <v>1</v>
      </c>
      <c r="D213" t="s">
        <v>1330</v>
      </c>
    </row>
    <row r="214" spans="1:4" x14ac:dyDescent="0.3">
      <c r="A214" t="s">
        <v>4381</v>
      </c>
      <c r="B214" t="s">
        <v>3584</v>
      </c>
      <c r="C214">
        <v>1</v>
      </c>
      <c r="D214" t="s">
        <v>316</v>
      </c>
    </row>
    <row r="215" spans="1:4" x14ac:dyDescent="0.3">
      <c r="A215" t="s">
        <v>4382</v>
      </c>
      <c r="B215" t="s">
        <v>3821</v>
      </c>
      <c r="C215">
        <v>1</v>
      </c>
      <c r="D215" t="s">
        <v>1337</v>
      </c>
    </row>
    <row r="216" spans="1:4" x14ac:dyDescent="0.3">
      <c r="A216" t="s">
        <v>4383</v>
      </c>
      <c r="B216" t="s">
        <v>3615</v>
      </c>
      <c r="C216">
        <v>2</v>
      </c>
      <c r="D216" t="s">
        <v>4384</v>
      </c>
    </row>
    <row r="217" spans="1:4" x14ac:dyDescent="0.3">
      <c r="A217" t="s">
        <v>4385</v>
      </c>
      <c r="B217" t="s">
        <v>3621</v>
      </c>
      <c r="C217">
        <v>6</v>
      </c>
      <c r="D217" t="s">
        <v>4386</v>
      </c>
    </row>
    <row r="218" spans="1:4" x14ac:dyDescent="0.3">
      <c r="A218" t="s">
        <v>4387</v>
      </c>
      <c r="B218" t="s">
        <v>3734</v>
      </c>
      <c r="C218">
        <v>1</v>
      </c>
      <c r="D218" t="s">
        <v>870</v>
      </c>
    </row>
    <row r="219" spans="1:4" x14ac:dyDescent="0.3">
      <c r="A219" t="s">
        <v>4388</v>
      </c>
      <c r="B219" t="s">
        <v>3683</v>
      </c>
      <c r="C219">
        <v>1</v>
      </c>
      <c r="D219" t="s">
        <v>642</v>
      </c>
    </row>
    <row r="220" spans="1:4" x14ac:dyDescent="0.3">
      <c r="A220" t="s">
        <v>4389</v>
      </c>
      <c r="B220" t="s">
        <v>3802</v>
      </c>
      <c r="C220">
        <v>1</v>
      </c>
      <c r="D220" t="s">
        <v>1309</v>
      </c>
    </row>
    <row r="221" spans="1:4" x14ac:dyDescent="0.3">
      <c r="A221" t="s">
        <v>4390</v>
      </c>
      <c r="B221" t="s">
        <v>3602</v>
      </c>
      <c r="C221">
        <v>4</v>
      </c>
      <c r="D221" t="s">
        <v>4391</v>
      </c>
    </row>
    <row r="222" spans="1:4" x14ac:dyDescent="0.3">
      <c r="A222" t="s">
        <v>4392</v>
      </c>
      <c r="B222" t="s">
        <v>3494</v>
      </c>
      <c r="C222">
        <v>26</v>
      </c>
      <c r="D222" t="s">
        <v>4393</v>
      </c>
    </row>
    <row r="223" spans="1:4" x14ac:dyDescent="0.3">
      <c r="A223" t="s">
        <v>4394</v>
      </c>
      <c r="B223" t="s">
        <v>3655</v>
      </c>
      <c r="C223">
        <v>2</v>
      </c>
      <c r="D223" t="s">
        <v>4395</v>
      </c>
    </row>
    <row r="224" spans="1:4" x14ac:dyDescent="0.3">
      <c r="A224" t="s">
        <v>4396</v>
      </c>
      <c r="B224" t="s">
        <v>3728</v>
      </c>
      <c r="C224">
        <v>5</v>
      </c>
      <c r="D224" t="s">
        <v>4397</v>
      </c>
    </row>
    <row r="225" spans="1:4" x14ac:dyDescent="0.3">
      <c r="A225" t="s">
        <v>4398</v>
      </c>
      <c r="B225" t="s">
        <v>3867</v>
      </c>
      <c r="C225">
        <v>1</v>
      </c>
      <c r="D225" t="s">
        <v>1651</v>
      </c>
    </row>
    <row r="226" spans="1:4" x14ac:dyDescent="0.3">
      <c r="A226" t="s">
        <v>4399</v>
      </c>
      <c r="B226" t="s">
        <v>3531</v>
      </c>
      <c r="C226">
        <v>28</v>
      </c>
      <c r="D226" t="s">
        <v>4400</v>
      </c>
    </row>
    <row r="227" spans="1:4" x14ac:dyDescent="0.3">
      <c r="A227" t="s">
        <v>4401</v>
      </c>
      <c r="B227" t="s">
        <v>3501</v>
      </c>
      <c r="C227">
        <v>41</v>
      </c>
      <c r="D227" t="s">
        <v>4402</v>
      </c>
    </row>
    <row r="228" spans="1:4" x14ac:dyDescent="0.3">
      <c r="A228" t="s">
        <v>4403</v>
      </c>
      <c r="B228" t="s">
        <v>3785</v>
      </c>
      <c r="C228">
        <v>1</v>
      </c>
      <c r="D228" t="s">
        <v>1171</v>
      </c>
    </row>
    <row r="229" spans="1:4" x14ac:dyDescent="0.3">
      <c r="A229" t="s">
        <v>4404</v>
      </c>
      <c r="B229" t="s">
        <v>3571</v>
      </c>
      <c r="C229">
        <v>1</v>
      </c>
      <c r="D229" t="s">
        <v>273</v>
      </c>
    </row>
    <row r="230" spans="1:4" x14ac:dyDescent="0.3">
      <c r="A230" t="s">
        <v>4405</v>
      </c>
      <c r="B230" t="s">
        <v>3773</v>
      </c>
      <c r="C230">
        <v>1</v>
      </c>
      <c r="D230" t="s">
        <v>1120</v>
      </c>
    </row>
    <row r="231" spans="1:4" x14ac:dyDescent="0.3">
      <c r="A231" t="s">
        <v>4406</v>
      </c>
      <c r="B231" t="s">
        <v>3479</v>
      </c>
      <c r="C231">
        <v>1</v>
      </c>
      <c r="D231" t="s">
        <v>13</v>
      </c>
    </row>
    <row r="232" spans="1:4" x14ac:dyDescent="0.3">
      <c r="A232" t="s">
        <v>4407</v>
      </c>
      <c r="B232" t="s">
        <v>3664</v>
      </c>
      <c r="C232">
        <v>1</v>
      </c>
      <c r="D232" t="s">
        <v>559</v>
      </c>
    </row>
    <row r="233" spans="1:4" x14ac:dyDescent="0.3">
      <c r="A233" t="s">
        <v>4408</v>
      </c>
      <c r="B233" t="s">
        <v>3488</v>
      </c>
      <c r="C233">
        <v>34</v>
      </c>
      <c r="D233" t="s">
        <v>4409</v>
      </c>
    </row>
    <row r="234" spans="1:4" x14ac:dyDescent="0.3">
      <c r="A234" t="s">
        <v>4410</v>
      </c>
      <c r="B234" t="s">
        <v>3800</v>
      </c>
      <c r="C234">
        <v>1</v>
      </c>
      <c r="D234" t="s">
        <v>1277</v>
      </c>
    </row>
    <row r="235" spans="1:4" x14ac:dyDescent="0.3">
      <c r="A235" t="s">
        <v>4411</v>
      </c>
      <c r="B235" t="s">
        <v>3684</v>
      </c>
      <c r="C235">
        <v>1</v>
      </c>
      <c r="D235" t="s">
        <v>642</v>
      </c>
    </row>
    <row r="236" spans="1:4" x14ac:dyDescent="0.3">
      <c r="A236" t="s">
        <v>4412</v>
      </c>
      <c r="B236" t="s">
        <v>3709</v>
      </c>
      <c r="C236">
        <v>1</v>
      </c>
      <c r="D236" t="s">
        <v>724</v>
      </c>
    </row>
    <row r="237" spans="1:4" x14ac:dyDescent="0.3">
      <c r="A237" t="s">
        <v>4413</v>
      </c>
      <c r="B237" t="s">
        <v>3809</v>
      </c>
      <c r="C237">
        <v>1</v>
      </c>
      <c r="D237" t="s">
        <v>1323</v>
      </c>
    </row>
    <row r="238" spans="1:4" x14ac:dyDescent="0.3">
      <c r="A238" t="s">
        <v>4414</v>
      </c>
      <c r="B238" t="s">
        <v>3619</v>
      </c>
      <c r="C238">
        <v>1</v>
      </c>
      <c r="D238" t="s">
        <v>397</v>
      </c>
    </row>
    <row r="239" spans="1:4" x14ac:dyDescent="0.3">
      <c r="A239" t="s">
        <v>4415</v>
      </c>
      <c r="B239" t="s">
        <v>3530</v>
      </c>
      <c r="C239">
        <v>20</v>
      </c>
      <c r="D239" t="s">
        <v>4416</v>
      </c>
    </row>
    <row r="240" spans="1:4" x14ac:dyDescent="0.3">
      <c r="A240" t="s">
        <v>4417</v>
      </c>
      <c r="B240" t="s">
        <v>3613</v>
      </c>
      <c r="C240">
        <v>2</v>
      </c>
      <c r="D240" t="s">
        <v>4101</v>
      </c>
    </row>
    <row r="241" spans="1:4" x14ac:dyDescent="0.3">
      <c r="A241" t="s">
        <v>4418</v>
      </c>
      <c r="B241" t="s">
        <v>3652</v>
      </c>
      <c r="C241">
        <v>2</v>
      </c>
      <c r="D241" t="s">
        <v>4419</v>
      </c>
    </row>
    <row r="242" spans="1:4" x14ac:dyDescent="0.3">
      <c r="A242" t="s">
        <v>4420</v>
      </c>
      <c r="B242" t="s">
        <v>3697</v>
      </c>
      <c r="C242">
        <v>3</v>
      </c>
      <c r="D242" t="s">
        <v>4421</v>
      </c>
    </row>
    <row r="243" spans="1:4" x14ac:dyDescent="0.3">
      <c r="A243" t="s">
        <v>4422</v>
      </c>
      <c r="B243" t="s">
        <v>3743</v>
      </c>
      <c r="C243">
        <v>1</v>
      </c>
      <c r="D243" t="s">
        <v>944</v>
      </c>
    </row>
    <row r="244" spans="1:4" x14ac:dyDescent="0.3">
      <c r="A244" t="s">
        <v>4423</v>
      </c>
      <c r="B244" t="s">
        <v>3714</v>
      </c>
      <c r="C244">
        <v>1</v>
      </c>
      <c r="D244" t="s">
        <v>738</v>
      </c>
    </row>
    <row r="245" spans="1:4" x14ac:dyDescent="0.3">
      <c r="A245" t="s">
        <v>4424</v>
      </c>
      <c r="B245" t="s">
        <v>3572</v>
      </c>
      <c r="C245">
        <v>1</v>
      </c>
      <c r="D245" t="s">
        <v>280</v>
      </c>
    </row>
    <row r="246" spans="1:4" x14ac:dyDescent="0.3">
      <c r="A246" t="s">
        <v>4425</v>
      </c>
      <c r="B246" t="s">
        <v>3575</v>
      </c>
      <c r="C246">
        <v>1</v>
      </c>
      <c r="D246" t="s">
        <v>295</v>
      </c>
    </row>
    <row r="247" spans="1:4" x14ac:dyDescent="0.3">
      <c r="A247" t="s">
        <v>4426</v>
      </c>
      <c r="B247" t="s">
        <v>3656</v>
      </c>
      <c r="C247">
        <v>1</v>
      </c>
      <c r="D247" t="s">
        <v>532</v>
      </c>
    </row>
    <row r="248" spans="1:4" x14ac:dyDescent="0.3">
      <c r="A248" t="s">
        <v>4427</v>
      </c>
      <c r="B248" t="s">
        <v>3592</v>
      </c>
      <c r="C248">
        <v>13</v>
      </c>
      <c r="D248" t="s">
        <v>4428</v>
      </c>
    </row>
    <row r="249" spans="1:4" x14ac:dyDescent="0.3">
      <c r="A249" t="s">
        <v>4429</v>
      </c>
      <c r="B249" t="s">
        <v>3508</v>
      </c>
      <c r="C249">
        <v>3</v>
      </c>
      <c r="D249" t="s">
        <v>4430</v>
      </c>
    </row>
    <row r="250" spans="1:4" x14ac:dyDescent="0.3">
      <c r="A250" t="s">
        <v>4431</v>
      </c>
      <c r="B250" t="s">
        <v>3482</v>
      </c>
      <c r="C250">
        <v>5</v>
      </c>
      <c r="D250" t="s">
        <v>4432</v>
      </c>
    </row>
    <row r="251" spans="1:4" x14ac:dyDescent="0.3">
      <c r="A251" t="s">
        <v>4433</v>
      </c>
      <c r="B251" t="s">
        <v>3566</v>
      </c>
      <c r="C251">
        <v>6</v>
      </c>
      <c r="D251" t="s">
        <v>4434</v>
      </c>
    </row>
    <row r="252" spans="1:4" x14ac:dyDescent="0.3">
      <c r="A252" t="s">
        <v>4435</v>
      </c>
      <c r="B252" t="s">
        <v>3685</v>
      </c>
      <c r="C252">
        <v>1</v>
      </c>
      <c r="D252" t="s">
        <v>642</v>
      </c>
    </row>
    <row r="253" spans="1:4" x14ac:dyDescent="0.3">
      <c r="A253" t="s">
        <v>4436</v>
      </c>
      <c r="B253" t="s">
        <v>3719</v>
      </c>
      <c r="C253">
        <v>2</v>
      </c>
      <c r="D253" t="s">
        <v>4437</v>
      </c>
    </row>
    <row r="254" spans="1:4" x14ac:dyDescent="0.3">
      <c r="A254" t="s">
        <v>4438</v>
      </c>
      <c r="B254" t="s">
        <v>3704</v>
      </c>
      <c r="C254">
        <v>2</v>
      </c>
      <c r="D254" t="s">
        <v>4439</v>
      </c>
    </row>
    <row r="255" spans="1:4" x14ac:dyDescent="0.3">
      <c r="A255" t="s">
        <v>4440</v>
      </c>
      <c r="B255" t="s">
        <v>3532</v>
      </c>
      <c r="C255">
        <v>1</v>
      </c>
      <c r="D255" t="s">
        <v>154</v>
      </c>
    </row>
    <row r="256" spans="1:4" x14ac:dyDescent="0.3">
      <c r="A256" t="s">
        <v>4441</v>
      </c>
      <c r="B256" t="s">
        <v>3670</v>
      </c>
      <c r="C256">
        <v>1</v>
      </c>
      <c r="D256" t="s">
        <v>580</v>
      </c>
    </row>
    <row r="257" spans="1:4" x14ac:dyDescent="0.3">
      <c r="A257" t="s">
        <v>4442</v>
      </c>
      <c r="B257" t="s">
        <v>3614</v>
      </c>
      <c r="C257">
        <v>2</v>
      </c>
      <c r="D257" t="s">
        <v>4101</v>
      </c>
    </row>
    <row r="258" spans="1:4" x14ac:dyDescent="0.3">
      <c r="A258" t="s">
        <v>4443</v>
      </c>
      <c r="B258" t="s">
        <v>3755</v>
      </c>
      <c r="C258">
        <v>3</v>
      </c>
      <c r="D258" t="s">
        <v>4444</v>
      </c>
    </row>
    <row r="259" spans="1:4" x14ac:dyDescent="0.3">
      <c r="A259" t="s">
        <v>4445</v>
      </c>
      <c r="B259" t="s">
        <v>3486</v>
      </c>
      <c r="C259">
        <v>1</v>
      </c>
      <c r="D259" t="s">
        <v>33</v>
      </c>
    </row>
    <row r="260" spans="1:4" x14ac:dyDescent="0.3">
      <c r="A260" t="s">
        <v>4446</v>
      </c>
      <c r="B260" t="s">
        <v>3622</v>
      </c>
      <c r="C260">
        <v>4</v>
      </c>
      <c r="D260" t="s">
        <v>4447</v>
      </c>
    </row>
    <row r="261" spans="1:4" x14ac:dyDescent="0.3">
      <c r="A261" t="s">
        <v>4448</v>
      </c>
      <c r="B261" t="s">
        <v>3643</v>
      </c>
      <c r="C261">
        <v>1</v>
      </c>
      <c r="D261" t="s">
        <v>489</v>
      </c>
    </row>
    <row r="262" spans="1:4" x14ac:dyDescent="0.3">
      <c r="A262" t="s">
        <v>4449</v>
      </c>
      <c r="B262" t="s">
        <v>3502</v>
      </c>
      <c r="C262">
        <v>13</v>
      </c>
      <c r="D262" t="s">
        <v>4450</v>
      </c>
    </row>
    <row r="263" spans="1:4" x14ac:dyDescent="0.3">
      <c r="A263" t="s">
        <v>4451</v>
      </c>
      <c r="B263" t="s">
        <v>3730</v>
      </c>
      <c r="C263">
        <v>2</v>
      </c>
      <c r="D263" t="s">
        <v>4452</v>
      </c>
    </row>
    <row r="264" spans="1:4" x14ac:dyDescent="0.3">
      <c r="A264" t="s">
        <v>4453</v>
      </c>
      <c r="B264" t="s">
        <v>3598</v>
      </c>
      <c r="C264">
        <v>2</v>
      </c>
      <c r="D264" t="s">
        <v>4454</v>
      </c>
    </row>
    <row r="265" spans="1:4" x14ac:dyDescent="0.3">
      <c r="A265" t="s">
        <v>4455</v>
      </c>
      <c r="B265" t="s">
        <v>3769</v>
      </c>
      <c r="C265">
        <v>1</v>
      </c>
      <c r="D265" t="s">
        <v>1089</v>
      </c>
    </row>
    <row r="266" spans="1:4" x14ac:dyDescent="0.3">
      <c r="A266" t="s">
        <v>4456</v>
      </c>
      <c r="B266" t="s">
        <v>3594</v>
      </c>
      <c r="C266">
        <v>2</v>
      </c>
      <c r="D266" t="s">
        <v>4457</v>
      </c>
    </row>
    <row r="267" spans="1:4" x14ac:dyDescent="0.3">
      <c r="A267" t="s">
        <v>4458</v>
      </c>
      <c r="B267" t="s">
        <v>3593</v>
      </c>
      <c r="C267">
        <v>1</v>
      </c>
      <c r="D267" t="s">
        <v>337</v>
      </c>
    </row>
    <row r="268" spans="1:4" x14ac:dyDescent="0.3">
      <c r="A268" t="s">
        <v>4459</v>
      </c>
      <c r="B268" t="s">
        <v>3558</v>
      </c>
      <c r="C268">
        <v>23</v>
      </c>
      <c r="D268" t="s">
        <v>4460</v>
      </c>
    </row>
    <row r="269" spans="1:4" x14ac:dyDescent="0.3">
      <c r="A269" t="s">
        <v>4461</v>
      </c>
      <c r="B269" t="s">
        <v>3517</v>
      </c>
      <c r="C269">
        <v>8</v>
      </c>
      <c r="D269" t="s">
        <v>4462</v>
      </c>
    </row>
    <row r="270" spans="1:4" x14ac:dyDescent="0.3">
      <c r="A270" t="s">
        <v>4463</v>
      </c>
      <c r="B270" t="s">
        <v>3610</v>
      </c>
      <c r="C270">
        <v>2</v>
      </c>
      <c r="D270" t="s">
        <v>4464</v>
      </c>
    </row>
    <row r="271" spans="1:4" x14ac:dyDescent="0.3">
      <c r="A271" t="s">
        <v>4465</v>
      </c>
      <c r="B271" t="s">
        <v>3674</v>
      </c>
      <c r="C271">
        <v>1</v>
      </c>
      <c r="D271" t="s">
        <v>601</v>
      </c>
    </row>
    <row r="272" spans="1:4" x14ac:dyDescent="0.3">
      <c r="A272" t="s">
        <v>4466</v>
      </c>
      <c r="B272" t="s">
        <v>3474</v>
      </c>
      <c r="C272">
        <v>8</v>
      </c>
      <c r="D272" t="s">
        <v>4467</v>
      </c>
    </row>
    <row r="273" spans="1:4" x14ac:dyDescent="0.3">
      <c r="A273" t="s">
        <v>4468</v>
      </c>
      <c r="B273" t="s">
        <v>3807</v>
      </c>
      <c r="C273">
        <v>1</v>
      </c>
      <c r="D273" t="s">
        <v>1323</v>
      </c>
    </row>
    <row r="274" spans="1:4" x14ac:dyDescent="0.3">
      <c r="A274" t="s">
        <v>4469</v>
      </c>
      <c r="B274" t="s">
        <v>3857</v>
      </c>
      <c r="C274">
        <v>1</v>
      </c>
      <c r="D274" t="s">
        <v>1534</v>
      </c>
    </row>
    <row r="275" spans="1:4" x14ac:dyDescent="0.3">
      <c r="A275" t="s">
        <v>4470</v>
      </c>
      <c r="B275" t="s">
        <v>3505</v>
      </c>
      <c r="C275">
        <v>1</v>
      </c>
      <c r="D275" t="s">
        <v>64</v>
      </c>
    </row>
    <row r="276" spans="1:4" x14ac:dyDescent="0.3">
      <c r="A276" t="s">
        <v>4471</v>
      </c>
      <c r="B276" t="s">
        <v>3587</v>
      </c>
      <c r="C276">
        <v>1</v>
      </c>
      <c r="D276" t="s">
        <v>316</v>
      </c>
    </row>
    <row r="277" spans="1:4" x14ac:dyDescent="0.3">
      <c r="A277" t="s">
        <v>4472</v>
      </c>
      <c r="B277" t="s">
        <v>3638</v>
      </c>
      <c r="C277">
        <v>1</v>
      </c>
      <c r="D277" t="s">
        <v>475</v>
      </c>
    </row>
    <row r="278" spans="1:4" x14ac:dyDescent="0.3">
      <c r="A278" t="s">
        <v>4473</v>
      </c>
      <c r="B278" t="s">
        <v>3545</v>
      </c>
      <c r="C278">
        <v>3</v>
      </c>
      <c r="D278" t="s">
        <v>4474</v>
      </c>
    </row>
    <row r="279" spans="1:4" x14ac:dyDescent="0.3">
      <c r="A279" t="s">
        <v>4475</v>
      </c>
      <c r="B279" t="s">
        <v>3538</v>
      </c>
      <c r="C279">
        <v>10</v>
      </c>
      <c r="D279" t="s">
        <v>4476</v>
      </c>
    </row>
    <row r="280" spans="1:4" x14ac:dyDescent="0.3">
      <c r="A280" t="s">
        <v>4477</v>
      </c>
      <c r="B280" t="s">
        <v>3855</v>
      </c>
      <c r="C280">
        <v>1</v>
      </c>
      <c r="D280" t="s">
        <v>1506</v>
      </c>
    </row>
    <row r="281" spans="1:4" x14ac:dyDescent="0.3">
      <c r="A281" t="s">
        <v>4478</v>
      </c>
      <c r="B281" t="s">
        <v>3557</v>
      </c>
      <c r="C281">
        <v>1</v>
      </c>
      <c r="D281" t="s">
        <v>248</v>
      </c>
    </row>
    <row r="282" spans="1:4" x14ac:dyDescent="0.3">
      <c r="A282" t="s">
        <v>4479</v>
      </c>
      <c r="B282" t="s">
        <v>3735</v>
      </c>
      <c r="C282">
        <v>1</v>
      </c>
      <c r="D282" t="s">
        <v>870</v>
      </c>
    </row>
    <row r="283" spans="1:4" x14ac:dyDescent="0.3">
      <c r="A283" t="s">
        <v>4480</v>
      </c>
      <c r="B283" t="s">
        <v>3850</v>
      </c>
      <c r="C283">
        <v>1</v>
      </c>
      <c r="D283" t="s">
        <v>1484</v>
      </c>
    </row>
    <row r="284" spans="1:4" x14ac:dyDescent="0.3">
      <c r="A284" t="s">
        <v>4481</v>
      </c>
      <c r="B284" t="s">
        <v>3849</v>
      </c>
      <c r="C284">
        <v>1</v>
      </c>
      <c r="D284" t="s">
        <v>1484</v>
      </c>
    </row>
    <row r="285" spans="1:4" x14ac:dyDescent="0.3">
      <c r="A285" t="s">
        <v>4482</v>
      </c>
      <c r="B285" t="s">
        <v>3657</v>
      </c>
      <c r="C285">
        <v>1</v>
      </c>
      <c r="D285" t="s">
        <v>545</v>
      </c>
    </row>
    <row r="286" spans="1:4" x14ac:dyDescent="0.3">
      <c r="A286" t="s">
        <v>4483</v>
      </c>
      <c r="B286" t="s">
        <v>3828</v>
      </c>
      <c r="C286">
        <v>1</v>
      </c>
      <c r="D286" t="s">
        <v>1355</v>
      </c>
    </row>
    <row r="287" spans="1:4" x14ac:dyDescent="0.3">
      <c r="A287" t="s">
        <v>4484</v>
      </c>
      <c r="B287" t="s">
        <v>3746</v>
      </c>
      <c r="C287">
        <v>2</v>
      </c>
      <c r="D287" t="s">
        <v>4485</v>
      </c>
    </row>
    <row r="288" spans="1:4" x14ac:dyDescent="0.3">
      <c r="A288" t="s">
        <v>4486</v>
      </c>
      <c r="B288" t="s">
        <v>3866</v>
      </c>
      <c r="C288">
        <v>1</v>
      </c>
      <c r="D288" t="s">
        <v>1637</v>
      </c>
    </row>
    <row r="289" spans="1:4" x14ac:dyDescent="0.3">
      <c r="A289" t="s">
        <v>4487</v>
      </c>
      <c r="B289" t="s">
        <v>3806</v>
      </c>
      <c r="C289">
        <v>1</v>
      </c>
      <c r="D289" t="s">
        <v>1316</v>
      </c>
    </row>
    <row r="290" spans="1:4" x14ac:dyDescent="0.3">
      <c r="A290" t="s">
        <v>4488</v>
      </c>
      <c r="B290" t="s">
        <v>3840</v>
      </c>
      <c r="C290">
        <v>1</v>
      </c>
      <c r="D290" t="s">
        <v>1410</v>
      </c>
    </row>
    <row r="291" spans="1:4" x14ac:dyDescent="0.3">
      <c r="A291" t="s">
        <v>4489</v>
      </c>
      <c r="B291" t="s">
        <v>3817</v>
      </c>
      <c r="C291">
        <v>1</v>
      </c>
      <c r="D291" t="s">
        <v>1330</v>
      </c>
    </row>
    <row r="292" spans="1:4" x14ac:dyDescent="0.3">
      <c r="A292" t="s">
        <v>4490</v>
      </c>
      <c r="B292" t="s">
        <v>3801</v>
      </c>
      <c r="C292">
        <v>1</v>
      </c>
      <c r="D292" t="s">
        <v>1292</v>
      </c>
    </row>
    <row r="293" spans="1:4" x14ac:dyDescent="0.3">
      <c r="A293" t="s">
        <v>4491</v>
      </c>
      <c r="B293" t="s">
        <v>3836</v>
      </c>
      <c r="C293">
        <v>2</v>
      </c>
      <c r="D293" t="s">
        <v>4492</v>
      </c>
    </row>
    <row r="294" spans="1:4" x14ac:dyDescent="0.3">
      <c r="A294" t="s">
        <v>4493</v>
      </c>
      <c r="B294" t="s">
        <v>3562</v>
      </c>
      <c r="C294">
        <v>1</v>
      </c>
      <c r="D294" t="s">
        <v>259</v>
      </c>
    </row>
    <row r="295" spans="1:4" x14ac:dyDescent="0.3">
      <c r="A295" t="s">
        <v>4494</v>
      </c>
      <c r="B295" t="s">
        <v>3750</v>
      </c>
      <c r="C295">
        <v>3</v>
      </c>
      <c r="D295" t="s">
        <v>4495</v>
      </c>
    </row>
    <row r="296" spans="1:4" x14ac:dyDescent="0.3">
      <c r="A296" t="s">
        <v>4496</v>
      </c>
      <c r="B296" t="s">
        <v>3749</v>
      </c>
      <c r="C296">
        <v>3</v>
      </c>
      <c r="D296" t="s">
        <v>4497</v>
      </c>
    </row>
    <row r="297" spans="1:4" x14ac:dyDescent="0.3">
      <c r="A297" t="s">
        <v>4498</v>
      </c>
      <c r="B297" t="s">
        <v>3737</v>
      </c>
      <c r="C297">
        <v>2</v>
      </c>
      <c r="D297" t="s">
        <v>4499</v>
      </c>
    </row>
    <row r="298" spans="1:4" x14ac:dyDescent="0.3">
      <c r="A298" t="s">
        <v>4500</v>
      </c>
      <c r="B298" t="s">
        <v>3660</v>
      </c>
      <c r="C298">
        <v>1</v>
      </c>
      <c r="D298" t="s">
        <v>552</v>
      </c>
    </row>
    <row r="299" spans="1:4" x14ac:dyDescent="0.3">
      <c r="A299" t="s">
        <v>4501</v>
      </c>
      <c r="B299" t="s">
        <v>3707</v>
      </c>
      <c r="C299">
        <v>3</v>
      </c>
      <c r="D299" t="s">
        <v>4502</v>
      </c>
    </row>
    <row r="300" spans="1:4" x14ac:dyDescent="0.3">
      <c r="A300" t="s">
        <v>4503</v>
      </c>
      <c r="B300" t="s">
        <v>3698</v>
      </c>
      <c r="C300">
        <v>1</v>
      </c>
      <c r="D300" t="s">
        <v>685</v>
      </c>
    </row>
    <row r="301" spans="1:4" x14ac:dyDescent="0.3">
      <c r="A301" t="s">
        <v>4504</v>
      </c>
      <c r="B301" t="s">
        <v>3658</v>
      </c>
      <c r="C301">
        <v>1</v>
      </c>
      <c r="D301" t="s">
        <v>545</v>
      </c>
    </row>
    <row r="302" spans="1:4" x14ac:dyDescent="0.3">
      <c r="A302" t="s">
        <v>4505</v>
      </c>
      <c r="B302" t="s">
        <v>3518</v>
      </c>
      <c r="C302">
        <v>48</v>
      </c>
      <c r="D302" t="s">
        <v>4506</v>
      </c>
    </row>
    <row r="303" spans="1:4" x14ac:dyDescent="0.3">
      <c r="A303" t="s">
        <v>4507</v>
      </c>
      <c r="B303" t="s">
        <v>3848</v>
      </c>
      <c r="C303">
        <v>1</v>
      </c>
      <c r="D303" t="s">
        <v>1456</v>
      </c>
    </row>
    <row r="304" spans="1:4" x14ac:dyDescent="0.3">
      <c r="A304" t="s">
        <v>4508</v>
      </c>
      <c r="B304" t="s">
        <v>3513</v>
      </c>
      <c r="C304">
        <v>3</v>
      </c>
      <c r="D304" t="s">
        <v>4509</v>
      </c>
    </row>
    <row r="305" spans="1:4" x14ac:dyDescent="0.3">
      <c r="A305" t="s">
        <v>4510</v>
      </c>
      <c r="B305" t="s">
        <v>3631</v>
      </c>
      <c r="C305">
        <v>1</v>
      </c>
      <c r="D305" t="s">
        <v>440</v>
      </c>
    </row>
    <row r="306" spans="1:4" x14ac:dyDescent="0.3">
      <c r="A306" t="s">
        <v>4511</v>
      </c>
      <c r="B306" t="s">
        <v>3570</v>
      </c>
      <c r="C306">
        <v>5</v>
      </c>
      <c r="D306" t="s">
        <v>4512</v>
      </c>
    </row>
    <row r="307" spans="1:4" x14ac:dyDescent="0.3">
      <c r="A307" t="s">
        <v>4513</v>
      </c>
      <c r="B307" t="s">
        <v>3847</v>
      </c>
      <c r="C307">
        <v>1</v>
      </c>
      <c r="D307" t="s">
        <v>1456</v>
      </c>
    </row>
    <row r="308" spans="1:4" x14ac:dyDescent="0.3">
      <c r="A308" t="s">
        <v>4514</v>
      </c>
      <c r="B308" t="s">
        <v>3860</v>
      </c>
      <c r="C308">
        <v>1</v>
      </c>
      <c r="D308" t="s">
        <v>1548</v>
      </c>
    </row>
    <row r="309" spans="1:4" x14ac:dyDescent="0.3">
      <c r="A309" t="s">
        <v>4515</v>
      </c>
      <c r="B309" t="s">
        <v>3628</v>
      </c>
      <c r="C309">
        <v>2</v>
      </c>
      <c r="D309" t="s">
        <v>4516</v>
      </c>
    </row>
    <row r="310" spans="1:4" x14ac:dyDescent="0.3">
      <c r="A310" t="s">
        <v>4517</v>
      </c>
      <c r="B310" t="s">
        <v>3476</v>
      </c>
      <c r="C310">
        <v>17</v>
      </c>
      <c r="D310" t="s">
        <v>4518</v>
      </c>
    </row>
    <row r="311" spans="1:4" x14ac:dyDescent="0.3">
      <c r="A311" t="s">
        <v>4519</v>
      </c>
      <c r="B311" t="s">
        <v>3751</v>
      </c>
      <c r="C311">
        <v>1</v>
      </c>
      <c r="D311" t="s">
        <v>986</v>
      </c>
    </row>
    <row r="312" spans="1:4" x14ac:dyDescent="0.3">
      <c r="A312" t="s">
        <v>4520</v>
      </c>
      <c r="B312" t="s">
        <v>3862</v>
      </c>
      <c r="C312">
        <v>1</v>
      </c>
      <c r="D312" t="s">
        <v>1583</v>
      </c>
    </row>
    <row r="313" spans="1:4" x14ac:dyDescent="0.3">
      <c r="A313" t="s">
        <v>4521</v>
      </c>
      <c r="B313" t="s">
        <v>3688</v>
      </c>
      <c r="C313">
        <v>1</v>
      </c>
      <c r="D313" t="s">
        <v>649</v>
      </c>
    </row>
    <row r="314" spans="1:4" x14ac:dyDescent="0.3">
      <c r="A314" t="s">
        <v>4522</v>
      </c>
      <c r="B314" t="s">
        <v>3715</v>
      </c>
      <c r="C314">
        <v>1</v>
      </c>
      <c r="D314" t="s">
        <v>738</v>
      </c>
    </row>
    <row r="315" spans="1:4" x14ac:dyDescent="0.3">
      <c r="A315" t="s">
        <v>4523</v>
      </c>
      <c r="B315" t="s">
        <v>3477</v>
      </c>
      <c r="C315">
        <v>7</v>
      </c>
      <c r="D315" t="s">
        <v>4524</v>
      </c>
    </row>
    <row r="316" spans="1:4" x14ac:dyDescent="0.3">
      <c r="A316" t="s">
        <v>4525</v>
      </c>
      <c r="B316" t="s">
        <v>3504</v>
      </c>
      <c r="C316">
        <v>3</v>
      </c>
      <c r="D316" t="s">
        <v>4526</v>
      </c>
    </row>
    <row r="317" spans="1:4" x14ac:dyDescent="0.3">
      <c r="A317" t="s">
        <v>4527</v>
      </c>
      <c r="B317" t="s">
        <v>3716</v>
      </c>
      <c r="C317">
        <v>1</v>
      </c>
      <c r="D317" t="s">
        <v>738</v>
      </c>
    </row>
    <row r="318" spans="1:4" x14ac:dyDescent="0.3">
      <c r="A318" t="s">
        <v>4528</v>
      </c>
      <c r="B318" t="s">
        <v>3546</v>
      </c>
      <c r="C318">
        <v>1</v>
      </c>
      <c r="D318" t="s">
        <v>204</v>
      </c>
    </row>
    <row r="319" spans="1:4" x14ac:dyDescent="0.3">
      <c r="A319" t="s">
        <v>4529</v>
      </c>
      <c r="B319" t="s">
        <v>3578</v>
      </c>
      <c r="C319">
        <v>1</v>
      </c>
      <c r="D319" t="s">
        <v>295</v>
      </c>
    </row>
    <row r="320" spans="1:4" x14ac:dyDescent="0.3">
      <c r="A320" t="s">
        <v>4530</v>
      </c>
      <c r="B320" t="s">
        <v>3671</v>
      </c>
      <c r="C320">
        <v>1</v>
      </c>
      <c r="D320" t="s">
        <v>580</v>
      </c>
    </row>
    <row r="321" spans="1:4" x14ac:dyDescent="0.3">
      <c r="A321" t="s">
        <v>4531</v>
      </c>
      <c r="B321" t="s">
        <v>3529</v>
      </c>
      <c r="C321">
        <v>8</v>
      </c>
      <c r="D321" t="s">
        <v>4532</v>
      </c>
    </row>
    <row r="322" spans="1:4" x14ac:dyDescent="0.3">
      <c r="A322" t="s">
        <v>4533</v>
      </c>
      <c r="B322" t="s">
        <v>3778</v>
      </c>
      <c r="C322">
        <v>1</v>
      </c>
      <c r="D322" t="s">
        <v>1127</v>
      </c>
    </row>
    <row r="323" spans="1:4" x14ac:dyDescent="0.3">
      <c r="A323" t="s">
        <v>4534</v>
      </c>
      <c r="B323" t="s">
        <v>3842</v>
      </c>
      <c r="C323">
        <v>1</v>
      </c>
      <c r="D323" t="s">
        <v>1421</v>
      </c>
    </row>
    <row r="324" spans="1:4" x14ac:dyDescent="0.3">
      <c r="A324" t="s">
        <v>4535</v>
      </c>
      <c r="B324" t="s">
        <v>3560</v>
      </c>
      <c r="C324">
        <v>2</v>
      </c>
      <c r="D324" t="s">
        <v>4536</v>
      </c>
    </row>
    <row r="325" spans="1:4" x14ac:dyDescent="0.3">
      <c r="A325" t="s">
        <v>4537</v>
      </c>
      <c r="B325" t="s">
        <v>3739</v>
      </c>
      <c r="C325">
        <v>1</v>
      </c>
      <c r="D325" t="s">
        <v>905</v>
      </c>
    </row>
    <row r="326" spans="1:4" x14ac:dyDescent="0.3">
      <c r="A326" t="s">
        <v>4538</v>
      </c>
      <c r="B326" t="s">
        <v>3732</v>
      </c>
      <c r="C326">
        <v>4</v>
      </c>
      <c r="D326" t="s">
        <v>4539</v>
      </c>
    </row>
    <row r="327" spans="1:4" x14ac:dyDescent="0.3">
      <c r="A327" t="s">
        <v>4540</v>
      </c>
      <c r="B327" t="s">
        <v>3637</v>
      </c>
      <c r="C327">
        <v>1</v>
      </c>
      <c r="D327" t="s">
        <v>461</v>
      </c>
    </row>
    <row r="328" spans="1:4" x14ac:dyDescent="0.3">
      <c r="A328" t="s">
        <v>4541</v>
      </c>
      <c r="B328" t="s">
        <v>3625</v>
      </c>
      <c r="C328">
        <v>1</v>
      </c>
      <c r="D328" t="s">
        <v>412</v>
      </c>
    </row>
    <row r="329" spans="1:4" x14ac:dyDescent="0.3">
      <c r="A329" t="s">
        <v>4542</v>
      </c>
      <c r="B329" t="s">
        <v>3808</v>
      </c>
      <c r="C329">
        <v>1</v>
      </c>
      <c r="D329" t="s">
        <v>1323</v>
      </c>
    </row>
    <row r="330" spans="1:4" x14ac:dyDescent="0.3">
      <c r="A330" t="s">
        <v>4543</v>
      </c>
      <c r="B330" t="s">
        <v>3553</v>
      </c>
      <c r="C330">
        <v>3</v>
      </c>
      <c r="D330" t="s">
        <v>4544</v>
      </c>
    </row>
    <row r="331" spans="1:4" x14ac:dyDescent="0.3">
      <c r="A331" t="s">
        <v>4545</v>
      </c>
      <c r="B331" t="s">
        <v>3608</v>
      </c>
      <c r="C331">
        <v>5</v>
      </c>
      <c r="D331" t="s">
        <v>4546</v>
      </c>
    </row>
    <row r="332" spans="1:4" x14ac:dyDescent="0.3">
      <c r="A332" t="s">
        <v>4547</v>
      </c>
      <c r="B332" t="s">
        <v>3649</v>
      </c>
      <c r="C332">
        <v>1</v>
      </c>
      <c r="D332" t="s">
        <v>503</v>
      </c>
    </row>
    <row r="333" spans="1:4" x14ac:dyDescent="0.3">
      <c r="A333" t="s">
        <v>4548</v>
      </c>
      <c r="B333" t="s">
        <v>3503</v>
      </c>
      <c r="C333">
        <v>8</v>
      </c>
      <c r="D333" t="s">
        <v>4549</v>
      </c>
    </row>
    <row r="334" spans="1:4" x14ac:dyDescent="0.3">
      <c r="A334" t="s">
        <v>4550</v>
      </c>
      <c r="B334" t="s">
        <v>3630</v>
      </c>
      <c r="C334">
        <v>1</v>
      </c>
      <c r="D334" t="s">
        <v>433</v>
      </c>
    </row>
    <row r="335" spans="1:4" x14ac:dyDescent="0.3">
      <c r="A335" t="s">
        <v>4551</v>
      </c>
      <c r="B335" t="s">
        <v>3804</v>
      </c>
      <c r="C335">
        <v>1</v>
      </c>
      <c r="D335" t="s">
        <v>1309</v>
      </c>
    </row>
    <row r="336" spans="1:4" x14ac:dyDescent="0.3">
      <c r="A336" t="s">
        <v>4552</v>
      </c>
      <c r="B336" t="s">
        <v>3536</v>
      </c>
      <c r="C336">
        <v>3</v>
      </c>
      <c r="D336" t="s">
        <v>4553</v>
      </c>
    </row>
    <row r="337" spans="1:4" x14ac:dyDescent="0.3">
      <c r="A337" t="s">
        <v>4554</v>
      </c>
      <c r="B337" t="s">
        <v>3768</v>
      </c>
      <c r="C337">
        <v>1</v>
      </c>
      <c r="D337" t="s">
        <v>1089</v>
      </c>
    </row>
    <row r="338" spans="1:4" x14ac:dyDescent="0.3">
      <c r="A338" t="s">
        <v>4555</v>
      </c>
      <c r="B338" t="s">
        <v>3651</v>
      </c>
      <c r="C338">
        <v>1</v>
      </c>
      <c r="D338" t="s">
        <v>503</v>
      </c>
    </row>
    <row r="339" spans="1:4" x14ac:dyDescent="0.3">
      <c r="A339" t="s">
        <v>4556</v>
      </c>
      <c r="B339" t="s">
        <v>3854</v>
      </c>
      <c r="C339">
        <v>1</v>
      </c>
      <c r="D339" t="s">
        <v>1498</v>
      </c>
    </row>
    <row r="340" spans="1:4" x14ac:dyDescent="0.3">
      <c r="A340" t="s">
        <v>4557</v>
      </c>
      <c r="B340" t="s">
        <v>3835</v>
      </c>
      <c r="C340">
        <v>1</v>
      </c>
      <c r="D340" t="s">
        <v>1375</v>
      </c>
    </row>
    <row r="341" spans="1:4" x14ac:dyDescent="0.3">
      <c r="A341" t="s">
        <v>4558</v>
      </c>
      <c r="B341" t="s">
        <v>3810</v>
      </c>
      <c r="C341">
        <v>1</v>
      </c>
      <c r="D341" t="s">
        <v>1323</v>
      </c>
    </row>
    <row r="342" spans="1:4" x14ac:dyDescent="0.3">
      <c r="A342" t="s">
        <v>4559</v>
      </c>
      <c r="B342" t="s">
        <v>3639</v>
      </c>
      <c r="C342">
        <v>1</v>
      </c>
      <c r="D342" t="s">
        <v>475</v>
      </c>
    </row>
    <row r="343" spans="1:4" x14ac:dyDescent="0.3">
      <c r="A343" t="s">
        <v>4560</v>
      </c>
      <c r="B343" t="s">
        <v>3480</v>
      </c>
      <c r="C343">
        <v>4</v>
      </c>
      <c r="D343" t="s">
        <v>4561</v>
      </c>
    </row>
    <row r="344" spans="1:4" x14ac:dyDescent="0.3">
      <c r="A344" t="s">
        <v>4562</v>
      </c>
      <c r="B344" t="s">
        <v>3783</v>
      </c>
      <c r="C344">
        <v>1</v>
      </c>
      <c r="D344" t="s">
        <v>1135</v>
      </c>
    </row>
    <row r="345" spans="1:4" x14ac:dyDescent="0.3">
      <c r="A345" t="s">
        <v>4563</v>
      </c>
      <c r="B345" t="s">
        <v>3534</v>
      </c>
      <c r="C345">
        <v>4</v>
      </c>
      <c r="D345" t="s">
        <v>4564</v>
      </c>
    </row>
    <row r="346" spans="1:4" x14ac:dyDescent="0.3">
      <c r="A346" t="s">
        <v>4565</v>
      </c>
      <c r="B346" t="s">
        <v>3569</v>
      </c>
      <c r="C346">
        <v>1</v>
      </c>
      <c r="D346" t="s">
        <v>273</v>
      </c>
    </row>
    <row r="347" spans="1:4" x14ac:dyDescent="0.3">
      <c r="A347" t="s">
        <v>4566</v>
      </c>
      <c r="B347" t="s">
        <v>3644</v>
      </c>
      <c r="C347">
        <v>1</v>
      </c>
      <c r="D347" t="s">
        <v>489</v>
      </c>
    </row>
    <row r="348" spans="1:4" x14ac:dyDescent="0.3">
      <c r="A348" t="s">
        <v>4567</v>
      </c>
      <c r="B348" t="s">
        <v>3796</v>
      </c>
      <c r="C348">
        <v>1</v>
      </c>
      <c r="D348" t="s">
        <v>1270</v>
      </c>
    </row>
    <row r="349" spans="1:4" x14ac:dyDescent="0.3">
      <c r="A349" t="s">
        <v>4568</v>
      </c>
      <c r="B349" t="s">
        <v>3772</v>
      </c>
      <c r="C349">
        <v>1</v>
      </c>
      <c r="D349" t="s">
        <v>1113</v>
      </c>
    </row>
    <row r="350" spans="1:4" x14ac:dyDescent="0.3">
      <c r="A350" t="s">
        <v>4569</v>
      </c>
      <c r="B350" t="s">
        <v>3779</v>
      </c>
      <c r="C350">
        <v>3</v>
      </c>
      <c r="D350" t="s">
        <v>4570</v>
      </c>
    </row>
    <row r="351" spans="1:4" x14ac:dyDescent="0.3">
      <c r="A351" t="s">
        <v>4571</v>
      </c>
      <c r="B351" t="s">
        <v>3710</v>
      </c>
      <c r="C351">
        <v>1</v>
      </c>
      <c r="D351" t="s">
        <v>731</v>
      </c>
    </row>
    <row r="352" spans="1:4" x14ac:dyDescent="0.3">
      <c r="A352" t="s">
        <v>4572</v>
      </c>
      <c r="B352" t="s">
        <v>3766</v>
      </c>
      <c r="C352">
        <v>1</v>
      </c>
      <c r="D352" t="s">
        <v>1082</v>
      </c>
    </row>
    <row r="353" spans="1:4" x14ac:dyDescent="0.3">
      <c r="A353" t="s">
        <v>4573</v>
      </c>
      <c r="B353" t="s">
        <v>3680</v>
      </c>
      <c r="C353">
        <v>2</v>
      </c>
      <c r="D353" t="s">
        <v>4574</v>
      </c>
    </row>
    <row r="354" spans="1:4" x14ac:dyDescent="0.3">
      <c r="A354" t="s">
        <v>4575</v>
      </c>
      <c r="B354" t="s">
        <v>3647</v>
      </c>
      <c r="C354">
        <v>1</v>
      </c>
      <c r="D354" t="s">
        <v>496</v>
      </c>
    </row>
    <row r="355" spans="1:4" x14ac:dyDescent="0.3">
      <c r="A355" t="s">
        <v>4576</v>
      </c>
      <c r="B355" t="s">
        <v>3763</v>
      </c>
      <c r="C355">
        <v>1</v>
      </c>
      <c r="D355" t="s">
        <v>1067</v>
      </c>
    </row>
    <row r="356" spans="1:4" x14ac:dyDescent="0.3">
      <c r="A356" t="s">
        <v>4577</v>
      </c>
      <c r="B356" t="s">
        <v>3485</v>
      </c>
      <c r="C356">
        <v>1</v>
      </c>
      <c r="D356" t="s">
        <v>33</v>
      </c>
    </row>
    <row r="357" spans="1:4" x14ac:dyDescent="0.3">
      <c r="A357" t="s">
        <v>4578</v>
      </c>
      <c r="B357" t="s">
        <v>3475</v>
      </c>
      <c r="C357">
        <v>5</v>
      </c>
      <c r="D357" t="s">
        <v>4579</v>
      </c>
    </row>
    <row r="358" spans="1:4" x14ac:dyDescent="0.3">
      <c r="A358" t="s">
        <v>4580</v>
      </c>
      <c r="B358" t="s">
        <v>3832</v>
      </c>
      <c r="C358">
        <v>2</v>
      </c>
      <c r="D358" t="s">
        <v>4581</v>
      </c>
    </row>
    <row r="359" spans="1:4" x14ac:dyDescent="0.3">
      <c r="A359" t="s">
        <v>4582</v>
      </c>
      <c r="B359" t="s">
        <v>3574</v>
      </c>
      <c r="C359">
        <v>1</v>
      </c>
      <c r="D359" t="s">
        <v>280</v>
      </c>
    </row>
    <row r="360" spans="1:4" x14ac:dyDescent="0.3">
      <c r="A360" t="s">
        <v>4583</v>
      </c>
      <c r="B360" t="s">
        <v>3666</v>
      </c>
      <c r="C360">
        <v>1</v>
      </c>
      <c r="D360" t="s">
        <v>559</v>
      </c>
    </row>
    <row r="361" spans="1:4" x14ac:dyDescent="0.3">
      <c r="A361" t="s">
        <v>4584</v>
      </c>
      <c r="B361" t="s">
        <v>3544</v>
      </c>
      <c r="C361">
        <v>1</v>
      </c>
      <c r="D361" t="s">
        <v>204</v>
      </c>
    </row>
    <row r="362" spans="1:4" x14ac:dyDescent="0.3">
      <c r="A362" t="s">
        <v>4585</v>
      </c>
      <c r="B362" t="s">
        <v>3596</v>
      </c>
      <c r="C362">
        <v>8</v>
      </c>
      <c r="D362" t="s">
        <v>4586</v>
      </c>
    </row>
    <row r="363" spans="1:4" x14ac:dyDescent="0.3">
      <c r="A363" t="s">
        <v>4587</v>
      </c>
      <c r="B363" t="s">
        <v>3627</v>
      </c>
      <c r="C363">
        <v>1</v>
      </c>
      <c r="D363" t="s">
        <v>419</v>
      </c>
    </row>
    <row r="364" spans="1:4" x14ac:dyDescent="0.3">
      <c r="A364" t="s">
        <v>4588</v>
      </c>
      <c r="B364" t="s">
        <v>3641</v>
      </c>
      <c r="C364">
        <v>1</v>
      </c>
      <c r="D364" t="s">
        <v>482</v>
      </c>
    </row>
    <row r="365" spans="1:4" x14ac:dyDescent="0.3">
      <c r="A365" t="s">
        <v>4589</v>
      </c>
      <c r="B365" t="s">
        <v>3738</v>
      </c>
      <c r="C365">
        <v>1</v>
      </c>
      <c r="D365" t="s">
        <v>905</v>
      </c>
    </row>
    <row r="366" spans="1:4" x14ac:dyDescent="0.3">
      <c r="A366" t="s">
        <v>4590</v>
      </c>
      <c r="B366" t="s">
        <v>3533</v>
      </c>
      <c r="C366">
        <v>4</v>
      </c>
      <c r="D366" t="s">
        <v>4591</v>
      </c>
    </row>
    <row r="367" spans="1:4" x14ac:dyDescent="0.3">
      <c r="A367" t="s">
        <v>4592</v>
      </c>
      <c r="B367" t="s">
        <v>3717</v>
      </c>
      <c r="C367">
        <v>1</v>
      </c>
      <c r="D367" t="s">
        <v>738</v>
      </c>
    </row>
    <row r="368" spans="1:4" x14ac:dyDescent="0.3">
      <c r="A368" t="s">
        <v>4593</v>
      </c>
      <c r="B368" t="s">
        <v>3646</v>
      </c>
      <c r="C368">
        <v>3</v>
      </c>
      <c r="D368" t="s">
        <v>4594</v>
      </c>
    </row>
    <row r="369" spans="1:4" x14ac:dyDescent="0.3">
      <c r="A369" t="s">
        <v>4595</v>
      </c>
      <c r="B369" t="s">
        <v>3788</v>
      </c>
      <c r="C369">
        <v>1</v>
      </c>
      <c r="D369" t="s">
        <v>1213</v>
      </c>
    </row>
    <row r="370" spans="1:4" x14ac:dyDescent="0.3">
      <c r="A370" t="s">
        <v>4596</v>
      </c>
      <c r="B370" t="s">
        <v>3826</v>
      </c>
      <c r="C370">
        <v>1</v>
      </c>
      <c r="D370" t="s">
        <v>1355</v>
      </c>
    </row>
    <row r="371" spans="1:4" x14ac:dyDescent="0.3">
      <c r="A371" t="s">
        <v>4597</v>
      </c>
      <c r="B371" t="s">
        <v>3827</v>
      </c>
      <c r="C371">
        <v>1</v>
      </c>
      <c r="D371" t="s">
        <v>1355</v>
      </c>
    </row>
    <row r="372" spans="1:4" x14ac:dyDescent="0.3">
      <c r="A372" t="s">
        <v>4598</v>
      </c>
      <c r="B372" t="s">
        <v>3851</v>
      </c>
      <c r="C372">
        <v>1</v>
      </c>
      <c r="D372" t="s">
        <v>1484</v>
      </c>
    </row>
    <row r="373" spans="1:4" x14ac:dyDescent="0.3">
      <c r="A373" t="s">
        <v>4599</v>
      </c>
      <c r="B373" t="s">
        <v>3852</v>
      </c>
      <c r="C373">
        <v>1</v>
      </c>
      <c r="D373" t="s">
        <v>1484</v>
      </c>
    </row>
    <row r="374" spans="1:4" x14ac:dyDescent="0.3">
      <c r="A374" t="s">
        <v>4600</v>
      </c>
      <c r="B374" t="s">
        <v>3642</v>
      </c>
      <c r="C374">
        <v>2</v>
      </c>
      <c r="D374" t="s">
        <v>4601</v>
      </c>
    </row>
    <row r="375" spans="1:4" x14ac:dyDescent="0.3">
      <c r="A375" t="s">
        <v>4602</v>
      </c>
      <c r="B375" t="s">
        <v>3713</v>
      </c>
      <c r="C375">
        <v>1</v>
      </c>
      <c r="D375" t="s">
        <v>731</v>
      </c>
    </row>
    <row r="376" spans="1:4" x14ac:dyDescent="0.3">
      <c r="A376" t="s">
        <v>4603</v>
      </c>
      <c r="B376" t="s">
        <v>3725</v>
      </c>
      <c r="C376">
        <v>1</v>
      </c>
      <c r="D376" t="s">
        <v>803</v>
      </c>
    </row>
    <row r="377" spans="1:4" x14ac:dyDescent="0.3">
      <c r="A377" t="s">
        <v>4604</v>
      </c>
      <c r="B377" t="s">
        <v>3676</v>
      </c>
      <c r="C377">
        <v>1</v>
      </c>
      <c r="D377" t="s">
        <v>608</v>
      </c>
    </row>
    <row r="378" spans="1:4" x14ac:dyDescent="0.3">
      <c r="A378" t="s">
        <v>4605</v>
      </c>
      <c r="B378" t="s">
        <v>3780</v>
      </c>
      <c r="C378">
        <v>1</v>
      </c>
      <c r="D378" t="s">
        <v>1127</v>
      </c>
    </row>
    <row r="379" spans="1:4" x14ac:dyDescent="0.3">
      <c r="A379" t="s">
        <v>4606</v>
      </c>
      <c r="B379" t="s">
        <v>3497</v>
      </c>
      <c r="C379">
        <v>4</v>
      </c>
      <c r="D379" t="s">
        <v>4607</v>
      </c>
    </row>
    <row r="380" spans="1:4" x14ac:dyDescent="0.3">
      <c r="A380" t="s">
        <v>4608</v>
      </c>
      <c r="B380" t="s">
        <v>3520</v>
      </c>
      <c r="C380">
        <v>1</v>
      </c>
      <c r="D380" t="s">
        <v>117</v>
      </c>
    </row>
    <row r="381" spans="1:4" x14ac:dyDescent="0.3">
      <c r="A381" t="s">
        <v>4609</v>
      </c>
      <c r="B381" t="s">
        <v>3555</v>
      </c>
      <c r="C381">
        <v>2</v>
      </c>
      <c r="D381" t="s">
        <v>4610</v>
      </c>
    </row>
    <row r="382" spans="1:4" x14ac:dyDescent="0.3">
      <c r="A382" t="s">
        <v>4611</v>
      </c>
      <c r="B382" t="s">
        <v>3515</v>
      </c>
      <c r="C382">
        <v>1</v>
      </c>
      <c r="D382" t="s">
        <v>109</v>
      </c>
    </row>
    <row r="383" spans="1:4" x14ac:dyDescent="0.3">
      <c r="A383" t="s">
        <v>4612</v>
      </c>
      <c r="B383" t="s">
        <v>3561</v>
      </c>
      <c r="C383">
        <v>13</v>
      </c>
      <c r="D383" t="s">
        <v>4613</v>
      </c>
    </row>
    <row r="384" spans="1:4" x14ac:dyDescent="0.3">
      <c r="A384" t="s">
        <v>4614</v>
      </c>
      <c r="B384" t="s">
        <v>3559</v>
      </c>
      <c r="C384">
        <v>4</v>
      </c>
      <c r="D384" t="s">
        <v>4615</v>
      </c>
    </row>
    <row r="385" spans="1:4" x14ac:dyDescent="0.3">
      <c r="A385" t="s">
        <v>4616</v>
      </c>
      <c r="B385" t="s">
        <v>3861</v>
      </c>
      <c r="C385">
        <v>1</v>
      </c>
      <c r="D385" t="s">
        <v>1555</v>
      </c>
    </row>
    <row r="386" spans="1:4" x14ac:dyDescent="0.3">
      <c r="A386" t="s">
        <v>4617</v>
      </c>
      <c r="B386" t="s">
        <v>3547</v>
      </c>
      <c r="C386">
        <v>2</v>
      </c>
      <c r="D386" t="s">
        <v>4618</v>
      </c>
    </row>
    <row r="387" spans="1:4" x14ac:dyDescent="0.3">
      <c r="A387" t="s">
        <v>4619</v>
      </c>
      <c r="B387" t="s">
        <v>3794</v>
      </c>
      <c r="C387">
        <v>1</v>
      </c>
      <c r="D387" t="s">
        <v>1256</v>
      </c>
    </row>
    <row r="388" spans="1:4" x14ac:dyDescent="0.3">
      <c r="A388" t="s">
        <v>4620</v>
      </c>
      <c r="B388" t="s">
        <v>3606</v>
      </c>
      <c r="C388">
        <v>4</v>
      </c>
      <c r="D388" t="s">
        <v>4621</v>
      </c>
    </row>
    <row r="389" spans="1:4" x14ac:dyDescent="0.3">
      <c r="A389" t="s">
        <v>4622</v>
      </c>
      <c r="B389" t="s">
        <v>3822</v>
      </c>
      <c r="C389">
        <v>1</v>
      </c>
      <c r="D389" t="s">
        <v>1348</v>
      </c>
    </row>
    <row r="390" spans="1:4" x14ac:dyDescent="0.3">
      <c r="A390" t="s">
        <v>4623</v>
      </c>
      <c r="B390" t="s">
        <v>3589</v>
      </c>
      <c r="C390">
        <v>5</v>
      </c>
      <c r="D390" t="s">
        <v>4624</v>
      </c>
    </row>
    <row r="391" spans="1:4" x14ac:dyDescent="0.3">
      <c r="A391" t="s">
        <v>4625</v>
      </c>
      <c r="B391" t="s">
        <v>3511</v>
      </c>
      <c r="C391">
        <v>3</v>
      </c>
      <c r="D391" t="s">
        <v>4626</v>
      </c>
    </row>
    <row r="392" spans="1:4" x14ac:dyDescent="0.3">
      <c r="A392" t="s">
        <v>4627</v>
      </c>
      <c r="B392" t="s">
        <v>3803</v>
      </c>
      <c r="C392">
        <v>1</v>
      </c>
      <c r="D392" t="s">
        <v>1309</v>
      </c>
    </row>
    <row r="393" spans="1:4" x14ac:dyDescent="0.3">
      <c r="A393" t="s">
        <v>4628</v>
      </c>
      <c r="B393" t="s">
        <v>3524</v>
      </c>
      <c r="C393">
        <v>1</v>
      </c>
      <c r="D393" t="s">
        <v>131</v>
      </c>
    </row>
    <row r="394" spans="1:4" x14ac:dyDescent="0.3">
      <c r="A394" t="s">
        <v>4629</v>
      </c>
      <c r="B394" t="s">
        <v>3784</v>
      </c>
      <c r="C394">
        <v>3</v>
      </c>
      <c r="D394" t="s">
        <v>4630</v>
      </c>
    </row>
    <row r="395" spans="1:4" x14ac:dyDescent="0.3">
      <c r="A395" t="s">
        <v>4631</v>
      </c>
      <c r="B395" t="s">
        <v>3535</v>
      </c>
      <c r="C395">
        <v>11</v>
      </c>
      <c r="D395" t="s">
        <v>4632</v>
      </c>
    </row>
    <row r="396" spans="1:4" x14ac:dyDescent="0.3">
      <c r="A396" t="s">
        <v>4633</v>
      </c>
      <c r="B396" t="s">
        <v>3601</v>
      </c>
      <c r="C396">
        <v>1</v>
      </c>
      <c r="D396" t="s">
        <v>345</v>
      </c>
    </row>
    <row r="397" spans="1:4" x14ac:dyDescent="0.3">
      <c r="A397" t="s">
        <v>4634</v>
      </c>
      <c r="B397" t="s">
        <v>3662</v>
      </c>
      <c r="C397">
        <v>1</v>
      </c>
      <c r="D397" t="s">
        <v>559</v>
      </c>
    </row>
    <row r="398" spans="1:4" x14ac:dyDescent="0.3">
      <c r="A398" t="s">
        <v>4635</v>
      </c>
      <c r="B398" t="s">
        <v>3820</v>
      </c>
      <c r="C398">
        <v>1</v>
      </c>
      <c r="D398" t="s">
        <v>1337</v>
      </c>
    </row>
    <row r="399" spans="1:4" x14ac:dyDescent="0.3">
      <c r="A399" t="s">
        <v>4636</v>
      </c>
      <c r="B399" t="s">
        <v>3760</v>
      </c>
      <c r="C399">
        <v>2</v>
      </c>
      <c r="D399" t="s">
        <v>4637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4" width="12" customWidth="1"/>
    <col min="5" max="5" width="15" customWidth="1"/>
    <col min="6" max="6" width="12" customWidth="1"/>
  </cols>
  <sheetData>
    <row r="1" spans="1:6" x14ac:dyDescent="0.3">
      <c r="A1" s="1" t="s">
        <v>4638</v>
      </c>
      <c r="B1" s="1" t="s">
        <v>1</v>
      </c>
      <c r="C1" s="1" t="s">
        <v>7</v>
      </c>
      <c r="D1" s="1" t="s">
        <v>5</v>
      </c>
      <c r="E1" s="1" t="s">
        <v>4639</v>
      </c>
      <c r="F1" s="1" t="s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04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2" width="12" customWidth="1"/>
    <col min="3" max="3" width="13" customWidth="1"/>
    <col min="4" max="7" width="12" customWidth="1"/>
    <col min="8" max="8" width="19" customWidth="1"/>
    <col min="9" max="12" width="12" customWidth="1"/>
  </cols>
  <sheetData>
    <row r="1" spans="1:12" x14ac:dyDescent="0.3">
      <c r="A1" s="1" t="s">
        <v>4640</v>
      </c>
      <c r="B1" s="1" t="s">
        <v>0</v>
      </c>
      <c r="C1" s="1" t="s">
        <v>3464</v>
      </c>
      <c r="D1" s="1" t="s">
        <v>4641</v>
      </c>
      <c r="E1" s="1" t="s">
        <v>4642</v>
      </c>
      <c r="F1" s="1" t="s">
        <v>3465</v>
      </c>
      <c r="G1" s="1" t="s">
        <v>4643</v>
      </c>
      <c r="H1" s="1" t="s">
        <v>4644</v>
      </c>
      <c r="I1" s="1" t="s">
        <v>7</v>
      </c>
      <c r="J1" s="1" t="s">
        <v>3468</v>
      </c>
      <c r="K1" s="1" t="s">
        <v>4645</v>
      </c>
      <c r="L1" s="1" t="s">
        <v>11</v>
      </c>
    </row>
    <row r="2" spans="1:12" x14ac:dyDescent="0.3">
      <c r="A2" t="s">
        <v>4646</v>
      </c>
      <c r="B2" t="s">
        <v>1683</v>
      </c>
      <c r="C2" t="s">
        <v>1684</v>
      </c>
      <c r="D2" t="s">
        <v>4647</v>
      </c>
      <c r="E2" t="s">
        <v>4648</v>
      </c>
      <c r="F2" t="s">
        <v>3518</v>
      </c>
      <c r="G2">
        <v>2017</v>
      </c>
      <c r="J2" t="s">
        <v>4649</v>
      </c>
      <c r="K2" t="b">
        <v>0</v>
      </c>
      <c r="L2" t="s">
        <v>4650</v>
      </c>
    </row>
    <row r="3" spans="1:12" x14ac:dyDescent="0.3">
      <c r="A3" t="s">
        <v>4651</v>
      </c>
      <c r="B3" t="s">
        <v>1683</v>
      </c>
      <c r="C3" t="s">
        <v>1684</v>
      </c>
      <c r="D3" t="s">
        <v>4652</v>
      </c>
      <c r="E3" t="s">
        <v>4653</v>
      </c>
      <c r="F3" t="s">
        <v>3871</v>
      </c>
      <c r="G3">
        <v>2020</v>
      </c>
      <c r="I3" t="s">
        <v>37</v>
      </c>
      <c r="J3" t="s">
        <v>4649</v>
      </c>
      <c r="K3" t="b">
        <v>0</v>
      </c>
      <c r="L3" t="s">
        <v>4654</v>
      </c>
    </row>
    <row r="4" spans="1:12" x14ac:dyDescent="0.3">
      <c r="A4" t="s">
        <v>4655</v>
      </c>
      <c r="B4" t="s">
        <v>1683</v>
      </c>
      <c r="C4" t="s">
        <v>1684</v>
      </c>
      <c r="D4" t="s">
        <v>4656</v>
      </c>
      <c r="E4" t="s">
        <v>4653</v>
      </c>
      <c r="F4" t="s">
        <v>3869</v>
      </c>
      <c r="G4">
        <v>2021</v>
      </c>
      <c r="I4" t="s">
        <v>105</v>
      </c>
      <c r="J4" t="s">
        <v>4649</v>
      </c>
      <c r="K4" t="b">
        <v>0</v>
      </c>
      <c r="L4" t="s">
        <v>4654</v>
      </c>
    </row>
    <row r="5" spans="1:12" x14ac:dyDescent="0.3">
      <c r="A5" t="s">
        <v>4657</v>
      </c>
      <c r="B5" t="s">
        <v>1683</v>
      </c>
      <c r="C5" t="s">
        <v>1684</v>
      </c>
      <c r="D5" t="s">
        <v>4656</v>
      </c>
      <c r="E5" t="s">
        <v>4653</v>
      </c>
      <c r="F5" t="s">
        <v>3869</v>
      </c>
      <c r="G5">
        <v>2022</v>
      </c>
      <c r="I5" t="s">
        <v>105</v>
      </c>
      <c r="J5" t="s">
        <v>4649</v>
      </c>
      <c r="K5" t="b">
        <v>0</v>
      </c>
      <c r="L5" t="s">
        <v>4654</v>
      </c>
    </row>
    <row r="6" spans="1:12" x14ac:dyDescent="0.3">
      <c r="A6" t="s">
        <v>4658</v>
      </c>
      <c r="B6" t="s">
        <v>1683</v>
      </c>
      <c r="C6" t="s">
        <v>1684</v>
      </c>
      <c r="D6" t="s">
        <v>4656</v>
      </c>
      <c r="E6" t="s">
        <v>4653</v>
      </c>
      <c r="F6" t="s">
        <v>3869</v>
      </c>
      <c r="G6">
        <v>2023</v>
      </c>
      <c r="I6" t="s">
        <v>105</v>
      </c>
      <c r="J6" t="s">
        <v>4649</v>
      </c>
      <c r="K6" t="b">
        <v>0</v>
      </c>
      <c r="L6" t="s">
        <v>4654</v>
      </c>
    </row>
    <row r="7" spans="1:12" x14ac:dyDescent="0.3">
      <c r="A7" t="s">
        <v>4659</v>
      </c>
      <c r="B7" t="s">
        <v>1683</v>
      </c>
      <c r="C7" t="s">
        <v>1684</v>
      </c>
      <c r="D7" t="s">
        <v>4656</v>
      </c>
      <c r="E7" t="s">
        <v>4653</v>
      </c>
      <c r="F7" t="s">
        <v>3869</v>
      </c>
      <c r="G7">
        <v>2024</v>
      </c>
      <c r="I7" t="s">
        <v>105</v>
      </c>
      <c r="J7" t="s">
        <v>4649</v>
      </c>
      <c r="K7" t="b">
        <v>0</v>
      </c>
      <c r="L7" t="s">
        <v>4654</v>
      </c>
    </row>
    <row r="8" spans="1:12" x14ac:dyDescent="0.3">
      <c r="A8" t="s">
        <v>4660</v>
      </c>
      <c r="B8" t="s">
        <v>1683</v>
      </c>
      <c r="C8" t="s">
        <v>1684</v>
      </c>
      <c r="D8" t="s">
        <v>4647</v>
      </c>
      <c r="E8" t="s">
        <v>4648</v>
      </c>
      <c r="F8" t="s">
        <v>3869</v>
      </c>
      <c r="G8">
        <v>2024</v>
      </c>
      <c r="J8" t="s">
        <v>4649</v>
      </c>
      <c r="K8" t="b">
        <v>0</v>
      </c>
      <c r="L8" t="s">
        <v>4650</v>
      </c>
    </row>
    <row r="9" spans="1:12" x14ac:dyDescent="0.3">
      <c r="A9" t="s">
        <v>4661</v>
      </c>
      <c r="B9" t="s">
        <v>1683</v>
      </c>
      <c r="C9" t="s">
        <v>1684</v>
      </c>
      <c r="D9" t="s">
        <v>4662</v>
      </c>
      <c r="E9" t="s">
        <v>4648</v>
      </c>
      <c r="F9" t="s">
        <v>3869</v>
      </c>
      <c r="G9">
        <v>2025</v>
      </c>
      <c r="J9" t="s">
        <v>4649</v>
      </c>
      <c r="K9" t="b">
        <v>0</v>
      </c>
      <c r="L9" t="s">
        <v>4650</v>
      </c>
    </row>
    <row r="10" spans="1:12" x14ac:dyDescent="0.3">
      <c r="A10" t="s">
        <v>4663</v>
      </c>
      <c r="B10" t="s">
        <v>1683</v>
      </c>
      <c r="C10" t="s">
        <v>1684</v>
      </c>
      <c r="D10" t="s">
        <v>4656</v>
      </c>
      <c r="E10" t="s">
        <v>4653</v>
      </c>
      <c r="F10" t="s">
        <v>3869</v>
      </c>
      <c r="G10">
        <v>2025</v>
      </c>
      <c r="I10" t="s">
        <v>105</v>
      </c>
      <c r="J10" t="s">
        <v>4649</v>
      </c>
      <c r="K10" t="b">
        <v>0</v>
      </c>
      <c r="L10" t="s">
        <v>4654</v>
      </c>
    </row>
    <row r="11" spans="1:12" x14ac:dyDescent="0.3">
      <c r="A11" t="s">
        <v>4664</v>
      </c>
      <c r="B11" t="s">
        <v>1683</v>
      </c>
      <c r="C11" t="s">
        <v>1684</v>
      </c>
      <c r="D11" t="s">
        <v>4665</v>
      </c>
      <c r="E11" t="s">
        <v>4666</v>
      </c>
      <c r="F11" t="s">
        <v>1687</v>
      </c>
      <c r="G11">
        <v>2025</v>
      </c>
      <c r="J11" t="s">
        <v>4649</v>
      </c>
      <c r="K11" t="b">
        <v>0</v>
      </c>
      <c r="L11" t="s">
        <v>4650</v>
      </c>
    </row>
    <row r="12" spans="1:12" x14ac:dyDescent="0.3">
      <c r="A12" t="s">
        <v>4667</v>
      </c>
      <c r="B12" t="s">
        <v>2197</v>
      </c>
      <c r="C12" t="s">
        <v>2198</v>
      </c>
      <c r="D12" t="s">
        <v>4647</v>
      </c>
      <c r="E12" t="s">
        <v>4648</v>
      </c>
      <c r="F12" t="s">
        <v>3982</v>
      </c>
      <c r="G12">
        <v>2018</v>
      </c>
      <c r="J12" t="s">
        <v>4649</v>
      </c>
      <c r="K12" t="b">
        <v>0</v>
      </c>
      <c r="L12" t="s">
        <v>4650</v>
      </c>
    </row>
    <row r="13" spans="1:12" x14ac:dyDescent="0.3">
      <c r="A13" t="s">
        <v>4668</v>
      </c>
      <c r="B13" t="s">
        <v>2197</v>
      </c>
      <c r="C13" t="s">
        <v>2198</v>
      </c>
      <c r="D13" t="s">
        <v>4669</v>
      </c>
      <c r="E13" t="s">
        <v>4653</v>
      </c>
      <c r="F13" t="s">
        <v>3982</v>
      </c>
      <c r="G13">
        <v>2019</v>
      </c>
      <c r="I13" t="s">
        <v>1920</v>
      </c>
      <c r="J13" t="s">
        <v>4649</v>
      </c>
      <c r="K13" t="b">
        <v>0</v>
      </c>
      <c r="L13" t="s">
        <v>4654</v>
      </c>
    </row>
    <row r="14" spans="1:12" x14ac:dyDescent="0.3">
      <c r="A14" t="s">
        <v>4670</v>
      </c>
      <c r="B14" t="s">
        <v>2377</v>
      </c>
      <c r="C14" t="s">
        <v>2378</v>
      </c>
      <c r="D14" t="s">
        <v>4671</v>
      </c>
      <c r="E14" t="s">
        <v>4672</v>
      </c>
      <c r="F14" t="s">
        <v>3923</v>
      </c>
      <c r="G14">
        <v>2014</v>
      </c>
      <c r="I14" t="s">
        <v>97</v>
      </c>
      <c r="J14" t="s">
        <v>4649</v>
      </c>
      <c r="K14" t="b">
        <v>0</v>
      </c>
      <c r="L14" t="s">
        <v>4650</v>
      </c>
    </row>
    <row r="15" spans="1:12" x14ac:dyDescent="0.3">
      <c r="A15" t="s">
        <v>4673</v>
      </c>
      <c r="B15" t="s">
        <v>2377</v>
      </c>
      <c r="C15" t="s">
        <v>2378</v>
      </c>
      <c r="D15" t="s">
        <v>4656</v>
      </c>
      <c r="E15" t="s">
        <v>4653</v>
      </c>
      <c r="F15" t="s">
        <v>3905</v>
      </c>
      <c r="G15">
        <v>2016</v>
      </c>
      <c r="I15" t="s">
        <v>105</v>
      </c>
      <c r="J15" t="s">
        <v>4649</v>
      </c>
      <c r="K15" t="b">
        <v>0</v>
      </c>
      <c r="L15" t="s">
        <v>4654</v>
      </c>
    </row>
    <row r="16" spans="1:12" x14ac:dyDescent="0.3">
      <c r="A16" t="s">
        <v>4674</v>
      </c>
      <c r="B16" t="s">
        <v>12</v>
      </c>
      <c r="C16" t="s">
        <v>13</v>
      </c>
      <c r="D16" t="s">
        <v>4675</v>
      </c>
      <c r="E16" t="s">
        <v>4653</v>
      </c>
      <c r="F16" t="s">
        <v>3923</v>
      </c>
      <c r="G16">
        <v>2012</v>
      </c>
      <c r="I16" t="s">
        <v>97</v>
      </c>
      <c r="J16" t="s">
        <v>4649</v>
      </c>
      <c r="K16" t="b">
        <v>0</v>
      </c>
      <c r="L16" t="s">
        <v>4654</v>
      </c>
    </row>
    <row r="17" spans="1:12" x14ac:dyDescent="0.3">
      <c r="A17" t="s">
        <v>4676</v>
      </c>
      <c r="B17" t="s">
        <v>12</v>
      </c>
      <c r="C17" t="s">
        <v>13</v>
      </c>
      <c r="D17" t="s">
        <v>4647</v>
      </c>
      <c r="E17" t="s">
        <v>4648</v>
      </c>
      <c r="F17" t="s">
        <v>3923</v>
      </c>
      <c r="G17">
        <v>2014</v>
      </c>
      <c r="J17" t="s">
        <v>4649</v>
      </c>
      <c r="K17" t="b">
        <v>0</v>
      </c>
      <c r="L17" t="s">
        <v>4650</v>
      </c>
    </row>
    <row r="18" spans="1:12" x14ac:dyDescent="0.3">
      <c r="A18" t="s">
        <v>4677</v>
      </c>
      <c r="B18" t="s">
        <v>12</v>
      </c>
      <c r="C18" t="s">
        <v>13</v>
      </c>
      <c r="D18" t="s">
        <v>4675</v>
      </c>
      <c r="E18" t="s">
        <v>4653</v>
      </c>
      <c r="F18" t="s">
        <v>3923</v>
      </c>
      <c r="G18">
        <v>2014</v>
      </c>
      <c r="I18" t="s">
        <v>97</v>
      </c>
      <c r="J18" t="s">
        <v>4649</v>
      </c>
      <c r="K18" t="b">
        <v>0</v>
      </c>
      <c r="L18" t="s">
        <v>4654</v>
      </c>
    </row>
    <row r="19" spans="1:12" x14ac:dyDescent="0.3">
      <c r="A19" t="s">
        <v>4678</v>
      </c>
      <c r="B19" t="s">
        <v>12</v>
      </c>
      <c r="C19" t="s">
        <v>13</v>
      </c>
      <c r="D19" t="s">
        <v>4671</v>
      </c>
      <c r="E19" t="s">
        <v>4672</v>
      </c>
      <c r="F19" t="s">
        <v>3923</v>
      </c>
      <c r="G19">
        <v>2014</v>
      </c>
      <c r="I19" t="s">
        <v>97</v>
      </c>
      <c r="J19" t="s">
        <v>4649</v>
      </c>
      <c r="K19" t="b">
        <v>0</v>
      </c>
      <c r="L19" t="s">
        <v>4650</v>
      </c>
    </row>
    <row r="20" spans="1:12" x14ac:dyDescent="0.3">
      <c r="A20" t="s">
        <v>4679</v>
      </c>
      <c r="B20" t="s">
        <v>12</v>
      </c>
      <c r="C20" t="s">
        <v>13</v>
      </c>
      <c r="D20" t="s">
        <v>4675</v>
      </c>
      <c r="E20" t="s">
        <v>4653</v>
      </c>
      <c r="F20" t="s">
        <v>3923</v>
      </c>
      <c r="G20">
        <v>2015</v>
      </c>
      <c r="I20" t="s">
        <v>97</v>
      </c>
      <c r="J20" t="s">
        <v>4649</v>
      </c>
      <c r="K20" t="b">
        <v>0</v>
      </c>
      <c r="L20" t="s">
        <v>4654</v>
      </c>
    </row>
    <row r="21" spans="1:12" x14ac:dyDescent="0.3">
      <c r="A21" t="s">
        <v>4680</v>
      </c>
      <c r="B21" t="s">
        <v>12</v>
      </c>
      <c r="C21" t="s">
        <v>13</v>
      </c>
      <c r="D21" t="s">
        <v>4671</v>
      </c>
      <c r="E21" t="s">
        <v>4672</v>
      </c>
      <c r="F21" t="s">
        <v>3923</v>
      </c>
      <c r="G21">
        <v>2015</v>
      </c>
      <c r="I21" t="s">
        <v>97</v>
      </c>
      <c r="J21" t="s">
        <v>4649</v>
      </c>
      <c r="K21" t="b">
        <v>0</v>
      </c>
      <c r="L21" t="s">
        <v>4650</v>
      </c>
    </row>
    <row r="22" spans="1:12" x14ac:dyDescent="0.3">
      <c r="A22" t="s">
        <v>4681</v>
      </c>
      <c r="B22" t="s">
        <v>12</v>
      </c>
      <c r="C22" t="s">
        <v>13</v>
      </c>
      <c r="D22" t="s">
        <v>4682</v>
      </c>
      <c r="E22" t="s">
        <v>4653</v>
      </c>
      <c r="F22" t="s">
        <v>3963</v>
      </c>
      <c r="G22">
        <v>2016</v>
      </c>
      <c r="I22" t="s">
        <v>1885</v>
      </c>
      <c r="J22" t="s">
        <v>4649</v>
      </c>
      <c r="K22" t="b">
        <v>0</v>
      </c>
      <c r="L22" t="s">
        <v>4654</v>
      </c>
    </row>
    <row r="23" spans="1:12" x14ac:dyDescent="0.3">
      <c r="A23" t="s">
        <v>4683</v>
      </c>
      <c r="B23" t="s">
        <v>3390</v>
      </c>
      <c r="C23" t="s">
        <v>3391</v>
      </c>
      <c r="D23" t="s">
        <v>4662</v>
      </c>
      <c r="E23" t="s">
        <v>4648</v>
      </c>
      <c r="F23" t="s">
        <v>3894</v>
      </c>
      <c r="G23">
        <v>2012</v>
      </c>
      <c r="J23" t="s">
        <v>4649</v>
      </c>
      <c r="K23" t="b">
        <v>0</v>
      </c>
      <c r="L23" t="s">
        <v>4650</v>
      </c>
    </row>
    <row r="24" spans="1:12" x14ac:dyDescent="0.3">
      <c r="A24" t="s">
        <v>4684</v>
      </c>
      <c r="B24" t="s">
        <v>3390</v>
      </c>
      <c r="C24" t="s">
        <v>3391</v>
      </c>
      <c r="D24" t="s">
        <v>4671</v>
      </c>
      <c r="E24" t="s">
        <v>4672</v>
      </c>
      <c r="F24" t="s">
        <v>3894</v>
      </c>
      <c r="G24">
        <v>2012</v>
      </c>
      <c r="I24" t="s">
        <v>97</v>
      </c>
      <c r="J24" t="s">
        <v>4649</v>
      </c>
      <c r="K24" t="b">
        <v>0</v>
      </c>
      <c r="L24" t="s">
        <v>4650</v>
      </c>
    </row>
    <row r="25" spans="1:12" x14ac:dyDescent="0.3">
      <c r="A25" t="s">
        <v>4685</v>
      </c>
      <c r="B25" t="s">
        <v>3390</v>
      </c>
      <c r="C25" t="s">
        <v>3391</v>
      </c>
      <c r="D25" t="s">
        <v>4686</v>
      </c>
      <c r="E25" t="s">
        <v>4672</v>
      </c>
      <c r="F25" t="s">
        <v>4034</v>
      </c>
      <c r="G25">
        <v>2012</v>
      </c>
      <c r="I25" t="s">
        <v>1920</v>
      </c>
      <c r="J25" t="s">
        <v>4649</v>
      </c>
      <c r="K25" t="b">
        <v>0</v>
      </c>
      <c r="L25" t="s">
        <v>4650</v>
      </c>
    </row>
    <row r="26" spans="1:12" x14ac:dyDescent="0.3">
      <c r="A26" t="s">
        <v>4687</v>
      </c>
      <c r="B26" t="s">
        <v>3390</v>
      </c>
      <c r="C26" t="s">
        <v>3391</v>
      </c>
      <c r="D26" t="s">
        <v>4675</v>
      </c>
      <c r="E26" t="s">
        <v>4653</v>
      </c>
      <c r="F26" t="s">
        <v>3894</v>
      </c>
      <c r="G26">
        <v>2013</v>
      </c>
      <c r="I26" t="s">
        <v>97</v>
      </c>
      <c r="J26" t="s">
        <v>4649</v>
      </c>
      <c r="K26" t="b">
        <v>0</v>
      </c>
      <c r="L26" t="s">
        <v>4654</v>
      </c>
    </row>
    <row r="27" spans="1:12" x14ac:dyDescent="0.3">
      <c r="A27" t="s">
        <v>4688</v>
      </c>
      <c r="B27" t="s">
        <v>2629</v>
      </c>
      <c r="C27" t="s">
        <v>2630</v>
      </c>
      <c r="D27" t="s">
        <v>4669</v>
      </c>
      <c r="E27" t="s">
        <v>4653</v>
      </c>
      <c r="F27" t="s">
        <v>3982</v>
      </c>
      <c r="G27">
        <v>2019</v>
      </c>
      <c r="I27" t="s">
        <v>1920</v>
      </c>
      <c r="J27" t="s">
        <v>4649</v>
      </c>
      <c r="K27" t="b">
        <v>0</v>
      </c>
      <c r="L27" t="s">
        <v>4654</v>
      </c>
    </row>
    <row r="28" spans="1:12" x14ac:dyDescent="0.3">
      <c r="A28" t="s">
        <v>4689</v>
      </c>
      <c r="B28" t="s">
        <v>2629</v>
      </c>
      <c r="C28" t="s">
        <v>2630</v>
      </c>
      <c r="D28" t="s">
        <v>4662</v>
      </c>
      <c r="E28" t="s">
        <v>4648</v>
      </c>
      <c r="F28" t="s">
        <v>3982</v>
      </c>
      <c r="G28">
        <v>2019</v>
      </c>
      <c r="J28" t="s">
        <v>4649</v>
      </c>
      <c r="K28" t="b">
        <v>0</v>
      </c>
      <c r="L28" t="s">
        <v>4650</v>
      </c>
    </row>
    <row r="29" spans="1:12" x14ac:dyDescent="0.3">
      <c r="A29" t="s">
        <v>4690</v>
      </c>
      <c r="B29" t="s">
        <v>3279</v>
      </c>
      <c r="C29" t="s">
        <v>3280</v>
      </c>
      <c r="D29" t="s">
        <v>4675</v>
      </c>
      <c r="E29" t="s">
        <v>4653</v>
      </c>
      <c r="F29" t="s">
        <v>3923</v>
      </c>
      <c r="G29">
        <v>2018</v>
      </c>
      <c r="I29" t="s">
        <v>97</v>
      </c>
      <c r="J29" t="s">
        <v>4649</v>
      </c>
      <c r="K29" t="b">
        <v>0</v>
      </c>
      <c r="L29" t="s">
        <v>4654</v>
      </c>
    </row>
    <row r="30" spans="1:12" x14ac:dyDescent="0.3">
      <c r="A30" t="s">
        <v>4691</v>
      </c>
      <c r="B30" t="s">
        <v>3279</v>
      </c>
      <c r="C30" t="s">
        <v>3280</v>
      </c>
      <c r="D30" t="s">
        <v>4671</v>
      </c>
      <c r="E30" t="s">
        <v>4672</v>
      </c>
      <c r="F30" t="s">
        <v>3935</v>
      </c>
      <c r="G30">
        <v>2019</v>
      </c>
      <c r="I30" t="s">
        <v>97</v>
      </c>
      <c r="J30" t="s">
        <v>4649</v>
      </c>
      <c r="K30" t="b">
        <v>0</v>
      </c>
      <c r="L30" t="s">
        <v>4650</v>
      </c>
    </row>
    <row r="31" spans="1:12" x14ac:dyDescent="0.3">
      <c r="A31" t="s">
        <v>4692</v>
      </c>
      <c r="B31" t="s">
        <v>3279</v>
      </c>
      <c r="C31" t="s">
        <v>3280</v>
      </c>
      <c r="D31" t="s">
        <v>4671</v>
      </c>
      <c r="E31" t="s">
        <v>4672</v>
      </c>
      <c r="F31" t="s">
        <v>3935</v>
      </c>
      <c r="G31">
        <v>2025</v>
      </c>
      <c r="I31" t="s">
        <v>97</v>
      </c>
      <c r="J31" t="s">
        <v>4649</v>
      </c>
      <c r="K31" t="b">
        <v>0</v>
      </c>
      <c r="L31" t="s">
        <v>4650</v>
      </c>
    </row>
    <row r="32" spans="1:12" x14ac:dyDescent="0.3">
      <c r="A32" t="s">
        <v>4693</v>
      </c>
      <c r="B32" t="s">
        <v>3341</v>
      </c>
      <c r="C32" t="s">
        <v>3342</v>
      </c>
      <c r="D32" t="s">
        <v>4671</v>
      </c>
      <c r="E32" t="s">
        <v>4672</v>
      </c>
      <c r="F32" t="s">
        <v>3923</v>
      </c>
      <c r="G32">
        <v>2015</v>
      </c>
      <c r="I32" t="s">
        <v>97</v>
      </c>
      <c r="J32" t="s">
        <v>4649</v>
      </c>
      <c r="K32" t="b">
        <v>0</v>
      </c>
      <c r="L32" t="s">
        <v>4650</v>
      </c>
    </row>
    <row r="33" spans="1:12" x14ac:dyDescent="0.3">
      <c r="A33" t="s">
        <v>4694</v>
      </c>
      <c r="B33" t="s">
        <v>3341</v>
      </c>
      <c r="C33" t="s">
        <v>3342</v>
      </c>
      <c r="D33" t="s">
        <v>4695</v>
      </c>
      <c r="E33" t="s">
        <v>4672</v>
      </c>
      <c r="F33" t="s">
        <v>3976</v>
      </c>
      <c r="G33">
        <v>2021</v>
      </c>
      <c r="I33" t="s">
        <v>2474</v>
      </c>
      <c r="J33" t="s">
        <v>4649</v>
      </c>
      <c r="K33" t="b">
        <v>0</v>
      </c>
      <c r="L33" t="s">
        <v>4650</v>
      </c>
    </row>
    <row r="34" spans="1:12" x14ac:dyDescent="0.3">
      <c r="A34" t="s">
        <v>4696</v>
      </c>
      <c r="B34" t="s">
        <v>3341</v>
      </c>
      <c r="C34" t="s">
        <v>3342</v>
      </c>
      <c r="D34" t="s">
        <v>4697</v>
      </c>
      <c r="E34" t="s">
        <v>4653</v>
      </c>
      <c r="F34" t="s">
        <v>3976</v>
      </c>
      <c r="G34">
        <v>2022</v>
      </c>
      <c r="I34" t="s">
        <v>2474</v>
      </c>
      <c r="J34" t="s">
        <v>4649</v>
      </c>
      <c r="K34" t="b">
        <v>0</v>
      </c>
      <c r="L34" t="s">
        <v>4654</v>
      </c>
    </row>
    <row r="35" spans="1:12" x14ac:dyDescent="0.3">
      <c r="A35" t="s">
        <v>4698</v>
      </c>
      <c r="B35" t="s">
        <v>3341</v>
      </c>
      <c r="C35" t="s">
        <v>3342</v>
      </c>
      <c r="D35" t="s">
        <v>4695</v>
      </c>
      <c r="E35" t="s">
        <v>4672</v>
      </c>
      <c r="F35" t="s">
        <v>3976</v>
      </c>
      <c r="G35">
        <v>2023</v>
      </c>
      <c r="I35" t="s">
        <v>2474</v>
      </c>
      <c r="J35" t="s">
        <v>4649</v>
      </c>
      <c r="K35" t="b">
        <v>0</v>
      </c>
      <c r="L35" t="s">
        <v>4650</v>
      </c>
    </row>
    <row r="36" spans="1:12" x14ac:dyDescent="0.3">
      <c r="A36" t="s">
        <v>4699</v>
      </c>
      <c r="B36" t="s">
        <v>2210</v>
      </c>
      <c r="C36" t="s">
        <v>2211</v>
      </c>
      <c r="D36" t="s">
        <v>4647</v>
      </c>
      <c r="E36" t="s">
        <v>4648</v>
      </c>
      <c r="F36" t="s">
        <v>3982</v>
      </c>
      <c r="G36">
        <v>2018</v>
      </c>
      <c r="J36" t="s">
        <v>4649</v>
      </c>
      <c r="K36" t="b">
        <v>0</v>
      </c>
      <c r="L36" t="s">
        <v>4650</v>
      </c>
    </row>
    <row r="37" spans="1:12" x14ac:dyDescent="0.3">
      <c r="A37" t="s">
        <v>4700</v>
      </c>
      <c r="B37" t="s">
        <v>3129</v>
      </c>
      <c r="C37" t="s">
        <v>3130</v>
      </c>
      <c r="D37" t="s">
        <v>4675</v>
      </c>
      <c r="E37" t="s">
        <v>4653</v>
      </c>
      <c r="F37" t="s">
        <v>3923</v>
      </c>
      <c r="G37">
        <v>2022</v>
      </c>
      <c r="I37" t="s">
        <v>97</v>
      </c>
      <c r="J37" t="s">
        <v>4649</v>
      </c>
      <c r="K37" t="b">
        <v>0</v>
      </c>
      <c r="L37" t="s">
        <v>4654</v>
      </c>
    </row>
    <row r="38" spans="1:12" x14ac:dyDescent="0.3">
      <c r="A38" t="s">
        <v>4701</v>
      </c>
      <c r="B38" t="s">
        <v>3300</v>
      </c>
      <c r="C38" t="s">
        <v>3301</v>
      </c>
      <c r="D38" t="s">
        <v>4671</v>
      </c>
      <c r="E38" t="s">
        <v>4672</v>
      </c>
      <c r="F38" t="s">
        <v>3923</v>
      </c>
      <c r="G38">
        <v>2015</v>
      </c>
      <c r="I38" t="s">
        <v>97</v>
      </c>
      <c r="J38" t="s">
        <v>4649</v>
      </c>
      <c r="K38" t="b">
        <v>0</v>
      </c>
      <c r="L38" t="s">
        <v>4650</v>
      </c>
    </row>
    <row r="39" spans="1:12" x14ac:dyDescent="0.3">
      <c r="A39" t="s">
        <v>4702</v>
      </c>
      <c r="B39" t="s">
        <v>3300</v>
      </c>
      <c r="C39" t="s">
        <v>3301</v>
      </c>
      <c r="D39" t="s">
        <v>4675</v>
      </c>
      <c r="E39" t="s">
        <v>4653</v>
      </c>
      <c r="F39" t="s">
        <v>3923</v>
      </c>
      <c r="G39">
        <v>2015</v>
      </c>
      <c r="I39" t="s">
        <v>97</v>
      </c>
      <c r="J39" t="s">
        <v>4649</v>
      </c>
      <c r="K39" t="b">
        <v>0</v>
      </c>
      <c r="L39" t="s">
        <v>4654</v>
      </c>
    </row>
    <row r="40" spans="1:12" x14ac:dyDescent="0.3">
      <c r="A40" t="s">
        <v>4703</v>
      </c>
      <c r="B40" t="s">
        <v>3300</v>
      </c>
      <c r="C40" t="s">
        <v>3301</v>
      </c>
      <c r="D40" t="s">
        <v>4671</v>
      </c>
      <c r="E40" t="s">
        <v>4672</v>
      </c>
      <c r="F40" t="s">
        <v>3923</v>
      </c>
      <c r="G40">
        <v>2016</v>
      </c>
      <c r="I40" t="s">
        <v>97</v>
      </c>
      <c r="J40" t="s">
        <v>4649</v>
      </c>
      <c r="K40" t="b">
        <v>0</v>
      </c>
      <c r="L40" t="s">
        <v>4650</v>
      </c>
    </row>
    <row r="41" spans="1:12" x14ac:dyDescent="0.3">
      <c r="A41" t="s">
        <v>4704</v>
      </c>
      <c r="B41" t="s">
        <v>3300</v>
      </c>
      <c r="C41" t="s">
        <v>3301</v>
      </c>
      <c r="D41" t="s">
        <v>4675</v>
      </c>
      <c r="E41" t="s">
        <v>4653</v>
      </c>
      <c r="F41" t="s">
        <v>3923</v>
      </c>
      <c r="G41">
        <v>2017</v>
      </c>
      <c r="I41" t="s">
        <v>97</v>
      </c>
      <c r="J41" t="s">
        <v>4649</v>
      </c>
      <c r="K41" t="b">
        <v>0</v>
      </c>
      <c r="L41" t="s">
        <v>4654</v>
      </c>
    </row>
    <row r="42" spans="1:12" x14ac:dyDescent="0.3">
      <c r="A42" t="s">
        <v>4705</v>
      </c>
      <c r="B42" t="s">
        <v>3300</v>
      </c>
      <c r="C42" t="s">
        <v>3301</v>
      </c>
      <c r="D42" t="s">
        <v>4671</v>
      </c>
      <c r="E42" t="s">
        <v>4672</v>
      </c>
      <c r="F42" t="s">
        <v>3923</v>
      </c>
      <c r="G42">
        <v>2017</v>
      </c>
      <c r="I42" t="s">
        <v>97</v>
      </c>
      <c r="J42" t="s">
        <v>4649</v>
      </c>
      <c r="K42" t="b">
        <v>0</v>
      </c>
      <c r="L42" t="s">
        <v>4650</v>
      </c>
    </row>
    <row r="43" spans="1:12" x14ac:dyDescent="0.3">
      <c r="A43" t="s">
        <v>4706</v>
      </c>
      <c r="B43" t="s">
        <v>3039</v>
      </c>
      <c r="C43" t="s">
        <v>3040</v>
      </c>
      <c r="D43" t="s">
        <v>4675</v>
      </c>
      <c r="E43" t="s">
        <v>4653</v>
      </c>
      <c r="F43" t="s">
        <v>3923</v>
      </c>
      <c r="G43">
        <v>2022</v>
      </c>
      <c r="I43" t="s">
        <v>97</v>
      </c>
      <c r="J43" t="s">
        <v>4649</v>
      </c>
      <c r="K43" t="b">
        <v>0</v>
      </c>
      <c r="L43" t="s">
        <v>4654</v>
      </c>
    </row>
    <row r="44" spans="1:12" x14ac:dyDescent="0.3">
      <c r="A44" t="s">
        <v>4707</v>
      </c>
      <c r="B44" t="s">
        <v>3039</v>
      </c>
      <c r="C44" t="s">
        <v>3040</v>
      </c>
      <c r="D44" t="s">
        <v>4675</v>
      </c>
      <c r="E44" t="s">
        <v>4653</v>
      </c>
      <c r="F44" t="s">
        <v>3923</v>
      </c>
      <c r="G44">
        <v>2024</v>
      </c>
      <c r="I44" t="s">
        <v>97</v>
      </c>
      <c r="J44" t="s">
        <v>4649</v>
      </c>
      <c r="K44" t="b">
        <v>0</v>
      </c>
      <c r="L44" t="s">
        <v>4654</v>
      </c>
    </row>
    <row r="45" spans="1:12" x14ac:dyDescent="0.3">
      <c r="A45" t="s">
        <v>4708</v>
      </c>
      <c r="B45" t="s">
        <v>3039</v>
      </c>
      <c r="C45" t="s">
        <v>3040</v>
      </c>
      <c r="D45" t="s">
        <v>4671</v>
      </c>
      <c r="E45" t="s">
        <v>4672</v>
      </c>
      <c r="F45" t="s">
        <v>3923</v>
      </c>
      <c r="G45">
        <v>2024</v>
      </c>
      <c r="I45" t="s">
        <v>97</v>
      </c>
      <c r="J45" t="s">
        <v>4649</v>
      </c>
      <c r="K45" t="b">
        <v>0</v>
      </c>
      <c r="L45" t="s">
        <v>4650</v>
      </c>
    </row>
    <row r="46" spans="1:12" x14ac:dyDescent="0.3">
      <c r="A46" t="s">
        <v>4709</v>
      </c>
      <c r="B46" t="s">
        <v>3039</v>
      </c>
      <c r="C46" t="s">
        <v>3040</v>
      </c>
      <c r="D46" t="s">
        <v>4675</v>
      </c>
      <c r="E46" t="s">
        <v>4653</v>
      </c>
      <c r="F46" t="s">
        <v>3923</v>
      </c>
      <c r="G46">
        <v>2025</v>
      </c>
      <c r="I46" t="s">
        <v>97</v>
      </c>
      <c r="J46" t="s">
        <v>4649</v>
      </c>
      <c r="K46" t="b">
        <v>0</v>
      </c>
      <c r="L46" t="s">
        <v>4654</v>
      </c>
    </row>
    <row r="47" spans="1:12" x14ac:dyDescent="0.3">
      <c r="A47" t="s">
        <v>4710</v>
      </c>
      <c r="B47" t="s">
        <v>2922</v>
      </c>
      <c r="C47" t="s">
        <v>2923</v>
      </c>
      <c r="D47" t="s">
        <v>4669</v>
      </c>
      <c r="E47" t="s">
        <v>4653</v>
      </c>
      <c r="F47" t="s">
        <v>3915</v>
      </c>
      <c r="G47">
        <v>2013</v>
      </c>
      <c r="I47" t="s">
        <v>1920</v>
      </c>
      <c r="J47" t="s">
        <v>4649</v>
      </c>
      <c r="K47" t="b">
        <v>0</v>
      </c>
      <c r="L47" t="s">
        <v>4654</v>
      </c>
    </row>
    <row r="48" spans="1:12" x14ac:dyDescent="0.3">
      <c r="A48" t="s">
        <v>4711</v>
      </c>
      <c r="B48" t="s">
        <v>2922</v>
      </c>
      <c r="C48" t="s">
        <v>2923</v>
      </c>
      <c r="D48" t="s">
        <v>4652</v>
      </c>
      <c r="E48" t="s">
        <v>4653</v>
      </c>
      <c r="F48" t="s">
        <v>3871</v>
      </c>
      <c r="G48">
        <v>2020</v>
      </c>
      <c r="I48" t="s">
        <v>37</v>
      </c>
      <c r="J48" t="s">
        <v>4649</v>
      </c>
      <c r="K48" t="b">
        <v>0</v>
      </c>
      <c r="L48" t="s">
        <v>4654</v>
      </c>
    </row>
    <row r="49" spans="1:12" x14ac:dyDescent="0.3">
      <c r="A49" t="s">
        <v>4712</v>
      </c>
      <c r="B49" t="s">
        <v>2385</v>
      </c>
      <c r="C49" t="s">
        <v>2386</v>
      </c>
      <c r="D49" t="s">
        <v>4671</v>
      </c>
      <c r="E49" t="s">
        <v>4672</v>
      </c>
      <c r="F49" t="s">
        <v>3923</v>
      </c>
      <c r="G49">
        <v>2014</v>
      </c>
      <c r="I49" t="s">
        <v>97</v>
      </c>
      <c r="J49" t="s">
        <v>4649</v>
      </c>
      <c r="K49" t="b">
        <v>0</v>
      </c>
      <c r="L49" t="s">
        <v>4650</v>
      </c>
    </row>
    <row r="50" spans="1:12" x14ac:dyDescent="0.3">
      <c r="A50" t="s">
        <v>4713</v>
      </c>
      <c r="B50" t="s">
        <v>2234</v>
      </c>
      <c r="C50" t="s">
        <v>2235</v>
      </c>
      <c r="D50" t="s">
        <v>4686</v>
      </c>
      <c r="E50" t="s">
        <v>4672</v>
      </c>
      <c r="F50" t="s">
        <v>3919</v>
      </c>
      <c r="G50">
        <v>2013</v>
      </c>
      <c r="I50" t="s">
        <v>1920</v>
      </c>
      <c r="J50" t="s">
        <v>4649</v>
      </c>
      <c r="K50" t="b">
        <v>0</v>
      </c>
      <c r="L50" t="s">
        <v>4650</v>
      </c>
    </row>
    <row r="51" spans="1:12" x14ac:dyDescent="0.3">
      <c r="A51" t="s">
        <v>4714</v>
      </c>
      <c r="B51" t="s">
        <v>2234</v>
      </c>
      <c r="C51" t="s">
        <v>2235</v>
      </c>
      <c r="D51" t="s">
        <v>4686</v>
      </c>
      <c r="E51" t="s">
        <v>4672</v>
      </c>
      <c r="F51" t="s">
        <v>3919</v>
      </c>
      <c r="G51">
        <v>2014</v>
      </c>
      <c r="I51" t="s">
        <v>1920</v>
      </c>
      <c r="J51" t="s">
        <v>4649</v>
      </c>
      <c r="K51" t="b">
        <v>0</v>
      </c>
      <c r="L51" t="s">
        <v>4650</v>
      </c>
    </row>
    <row r="52" spans="1:12" x14ac:dyDescent="0.3">
      <c r="A52" t="s">
        <v>4715</v>
      </c>
      <c r="B52" t="s">
        <v>2234</v>
      </c>
      <c r="C52" t="s">
        <v>2235</v>
      </c>
      <c r="D52" t="s">
        <v>4686</v>
      </c>
      <c r="E52" t="s">
        <v>4672</v>
      </c>
      <c r="F52" t="s">
        <v>3919</v>
      </c>
      <c r="G52">
        <v>2016</v>
      </c>
      <c r="I52" t="s">
        <v>1920</v>
      </c>
      <c r="J52" t="s">
        <v>4649</v>
      </c>
      <c r="K52" t="b">
        <v>0</v>
      </c>
      <c r="L52" t="s">
        <v>4650</v>
      </c>
    </row>
    <row r="53" spans="1:12" x14ac:dyDescent="0.3">
      <c r="A53" t="s">
        <v>4716</v>
      </c>
      <c r="B53" t="s">
        <v>2234</v>
      </c>
      <c r="C53" t="s">
        <v>2235</v>
      </c>
      <c r="D53" t="s">
        <v>4662</v>
      </c>
      <c r="E53" t="s">
        <v>4648</v>
      </c>
      <c r="F53" t="s">
        <v>3982</v>
      </c>
      <c r="G53">
        <v>2019</v>
      </c>
      <c r="J53" t="s">
        <v>4649</v>
      </c>
      <c r="K53" t="b">
        <v>0</v>
      </c>
      <c r="L53" t="s">
        <v>4650</v>
      </c>
    </row>
    <row r="54" spans="1:12" x14ac:dyDescent="0.3">
      <c r="A54" t="s">
        <v>4717</v>
      </c>
      <c r="B54" t="s">
        <v>2234</v>
      </c>
      <c r="C54" t="s">
        <v>2235</v>
      </c>
      <c r="D54" t="s">
        <v>4669</v>
      </c>
      <c r="E54" t="s">
        <v>4653</v>
      </c>
      <c r="F54" t="s">
        <v>3982</v>
      </c>
      <c r="G54">
        <v>2019</v>
      </c>
      <c r="I54" t="s">
        <v>1920</v>
      </c>
      <c r="J54" t="s">
        <v>4649</v>
      </c>
      <c r="K54" t="b">
        <v>0</v>
      </c>
      <c r="L54" t="s">
        <v>4654</v>
      </c>
    </row>
    <row r="55" spans="1:12" x14ac:dyDescent="0.3">
      <c r="A55" t="s">
        <v>4718</v>
      </c>
      <c r="B55" t="s">
        <v>2234</v>
      </c>
      <c r="C55" t="s">
        <v>2235</v>
      </c>
      <c r="D55" t="s">
        <v>4686</v>
      </c>
      <c r="E55" t="s">
        <v>4672</v>
      </c>
      <c r="F55" t="s">
        <v>3982</v>
      </c>
      <c r="G55">
        <v>2021</v>
      </c>
      <c r="I55" t="s">
        <v>1920</v>
      </c>
      <c r="J55" t="s">
        <v>4649</v>
      </c>
      <c r="K55" t="b">
        <v>0</v>
      </c>
      <c r="L55" t="s">
        <v>4650</v>
      </c>
    </row>
    <row r="56" spans="1:12" x14ac:dyDescent="0.3">
      <c r="A56" t="s">
        <v>4719</v>
      </c>
      <c r="B56" t="s">
        <v>2234</v>
      </c>
      <c r="C56" t="s">
        <v>2235</v>
      </c>
      <c r="D56" t="s">
        <v>4720</v>
      </c>
      <c r="E56" t="s">
        <v>4672</v>
      </c>
      <c r="F56" t="s">
        <v>3992</v>
      </c>
      <c r="G56">
        <v>2025</v>
      </c>
      <c r="I56" t="s">
        <v>2085</v>
      </c>
      <c r="J56" t="s">
        <v>4649</v>
      </c>
      <c r="K56" t="b">
        <v>0</v>
      </c>
      <c r="L56" t="s">
        <v>4650</v>
      </c>
    </row>
    <row r="57" spans="1:12" x14ac:dyDescent="0.3">
      <c r="A57" t="s">
        <v>4721</v>
      </c>
      <c r="B57" t="s">
        <v>3443</v>
      </c>
      <c r="C57" t="s">
        <v>3444</v>
      </c>
      <c r="D57" t="s">
        <v>4675</v>
      </c>
      <c r="E57" t="s">
        <v>4653</v>
      </c>
      <c r="F57" t="s">
        <v>3923</v>
      </c>
      <c r="G57">
        <v>2012</v>
      </c>
      <c r="I57" t="s">
        <v>97</v>
      </c>
      <c r="J57" t="s">
        <v>4649</v>
      </c>
      <c r="K57" t="b">
        <v>0</v>
      </c>
      <c r="L57" t="s">
        <v>4654</v>
      </c>
    </row>
    <row r="58" spans="1:12" x14ac:dyDescent="0.3">
      <c r="A58" t="s">
        <v>4722</v>
      </c>
      <c r="B58" t="s">
        <v>2994</v>
      </c>
      <c r="C58" t="s">
        <v>2995</v>
      </c>
      <c r="D58" t="s">
        <v>4669</v>
      </c>
      <c r="E58" t="s">
        <v>4653</v>
      </c>
      <c r="F58" t="s">
        <v>3958</v>
      </c>
      <c r="G58">
        <v>2012</v>
      </c>
      <c r="I58" t="s">
        <v>1920</v>
      </c>
      <c r="J58" t="s">
        <v>4649</v>
      </c>
      <c r="K58" t="b">
        <v>0</v>
      </c>
      <c r="L58" t="s">
        <v>4654</v>
      </c>
    </row>
    <row r="59" spans="1:12" x14ac:dyDescent="0.3">
      <c r="A59" t="s">
        <v>4723</v>
      </c>
      <c r="B59" t="s">
        <v>2994</v>
      </c>
      <c r="C59" t="s">
        <v>2995</v>
      </c>
      <c r="D59" t="s">
        <v>4724</v>
      </c>
      <c r="E59" t="s">
        <v>4672</v>
      </c>
      <c r="F59" t="s">
        <v>3957</v>
      </c>
      <c r="G59">
        <v>2016</v>
      </c>
      <c r="I59" t="s">
        <v>1898</v>
      </c>
      <c r="J59" t="s">
        <v>4649</v>
      </c>
      <c r="K59" t="b">
        <v>0</v>
      </c>
      <c r="L59" t="s">
        <v>4650</v>
      </c>
    </row>
    <row r="60" spans="1:12" x14ac:dyDescent="0.3">
      <c r="A60" t="s">
        <v>4725</v>
      </c>
      <c r="B60" t="s">
        <v>47</v>
      </c>
      <c r="C60" t="s">
        <v>48</v>
      </c>
      <c r="D60" t="s">
        <v>4669</v>
      </c>
      <c r="E60" t="s">
        <v>4653</v>
      </c>
      <c r="F60" t="s">
        <v>3982</v>
      </c>
      <c r="G60">
        <v>2024</v>
      </c>
      <c r="I60" t="s">
        <v>1920</v>
      </c>
      <c r="J60" t="s">
        <v>4649</v>
      </c>
      <c r="K60" t="b">
        <v>0</v>
      </c>
      <c r="L60" t="s">
        <v>4654</v>
      </c>
    </row>
    <row r="61" spans="1:12" x14ac:dyDescent="0.3">
      <c r="A61" t="s">
        <v>4726</v>
      </c>
      <c r="B61" t="s">
        <v>55</v>
      </c>
      <c r="C61" t="s">
        <v>56</v>
      </c>
      <c r="D61" t="s">
        <v>4675</v>
      </c>
      <c r="E61" t="s">
        <v>4653</v>
      </c>
      <c r="F61" t="s">
        <v>3923</v>
      </c>
      <c r="G61">
        <v>2012</v>
      </c>
      <c r="I61" t="s">
        <v>97</v>
      </c>
      <c r="J61" t="s">
        <v>4649</v>
      </c>
      <c r="K61" t="b">
        <v>0</v>
      </c>
      <c r="L61" t="s">
        <v>4654</v>
      </c>
    </row>
    <row r="62" spans="1:12" x14ac:dyDescent="0.3">
      <c r="A62" t="s">
        <v>4727</v>
      </c>
      <c r="B62" t="s">
        <v>55</v>
      </c>
      <c r="C62" t="s">
        <v>56</v>
      </c>
      <c r="D62" t="s">
        <v>4686</v>
      </c>
      <c r="E62" t="s">
        <v>4672</v>
      </c>
      <c r="F62" t="s">
        <v>3919</v>
      </c>
      <c r="G62">
        <v>2014</v>
      </c>
      <c r="I62" t="s">
        <v>1920</v>
      </c>
      <c r="J62" t="s">
        <v>4649</v>
      </c>
      <c r="K62" t="b">
        <v>0</v>
      </c>
      <c r="L62" t="s">
        <v>4650</v>
      </c>
    </row>
    <row r="63" spans="1:12" x14ac:dyDescent="0.3">
      <c r="A63" t="s">
        <v>4728</v>
      </c>
      <c r="B63" t="s">
        <v>55</v>
      </c>
      <c r="C63" t="s">
        <v>56</v>
      </c>
      <c r="D63" t="s">
        <v>4686</v>
      </c>
      <c r="E63" t="s">
        <v>4672</v>
      </c>
      <c r="F63" t="s">
        <v>3919</v>
      </c>
      <c r="G63">
        <v>2016</v>
      </c>
      <c r="I63" t="s">
        <v>1920</v>
      </c>
      <c r="J63" t="s">
        <v>4649</v>
      </c>
      <c r="K63" t="b">
        <v>0</v>
      </c>
      <c r="L63" t="s">
        <v>4650</v>
      </c>
    </row>
    <row r="64" spans="1:12" x14ac:dyDescent="0.3">
      <c r="A64" t="s">
        <v>4729</v>
      </c>
      <c r="B64" t="s">
        <v>55</v>
      </c>
      <c r="C64" t="s">
        <v>56</v>
      </c>
      <c r="D64" t="s">
        <v>4652</v>
      </c>
      <c r="E64" t="s">
        <v>4653</v>
      </c>
      <c r="F64" t="s">
        <v>3871</v>
      </c>
      <c r="G64">
        <v>2020</v>
      </c>
      <c r="I64" t="s">
        <v>37</v>
      </c>
      <c r="J64" t="s">
        <v>4649</v>
      </c>
      <c r="K64" t="b">
        <v>0</v>
      </c>
      <c r="L64" t="s">
        <v>4654</v>
      </c>
    </row>
    <row r="65" spans="1:12" x14ac:dyDescent="0.3">
      <c r="A65" t="s">
        <v>4730</v>
      </c>
      <c r="B65" t="s">
        <v>55</v>
      </c>
      <c r="C65" t="s">
        <v>56</v>
      </c>
      <c r="D65" t="s">
        <v>4731</v>
      </c>
      <c r="E65" t="s">
        <v>4672</v>
      </c>
      <c r="F65" t="s">
        <v>3871</v>
      </c>
      <c r="G65">
        <v>2021</v>
      </c>
      <c r="I65" t="s">
        <v>37</v>
      </c>
      <c r="J65" t="s">
        <v>4649</v>
      </c>
      <c r="K65" t="b">
        <v>0</v>
      </c>
      <c r="L65" t="s">
        <v>4650</v>
      </c>
    </row>
    <row r="66" spans="1:12" x14ac:dyDescent="0.3">
      <c r="A66" t="s">
        <v>4732</v>
      </c>
      <c r="B66" t="s">
        <v>55</v>
      </c>
      <c r="C66" t="s">
        <v>56</v>
      </c>
      <c r="D66" t="s">
        <v>4652</v>
      </c>
      <c r="E66" t="s">
        <v>4653</v>
      </c>
      <c r="F66" t="s">
        <v>3871</v>
      </c>
      <c r="G66">
        <v>2023</v>
      </c>
      <c r="I66" t="s">
        <v>37</v>
      </c>
      <c r="J66" t="s">
        <v>4649</v>
      </c>
      <c r="K66" t="b">
        <v>0</v>
      </c>
      <c r="L66" t="s">
        <v>4654</v>
      </c>
    </row>
    <row r="67" spans="1:12" x14ac:dyDescent="0.3">
      <c r="A67" t="s">
        <v>4733</v>
      </c>
      <c r="B67" t="s">
        <v>2171</v>
      </c>
      <c r="C67" t="s">
        <v>2172</v>
      </c>
      <c r="D67" t="s">
        <v>4647</v>
      </c>
      <c r="E67" t="s">
        <v>4648</v>
      </c>
      <c r="F67" t="s">
        <v>3982</v>
      </c>
      <c r="G67">
        <v>2018</v>
      </c>
      <c r="J67" t="s">
        <v>4649</v>
      </c>
      <c r="K67" t="b">
        <v>0</v>
      </c>
      <c r="L67" t="s">
        <v>4650</v>
      </c>
    </row>
    <row r="68" spans="1:12" x14ac:dyDescent="0.3">
      <c r="A68" t="s">
        <v>4734</v>
      </c>
      <c r="B68" t="s">
        <v>2171</v>
      </c>
      <c r="C68" t="s">
        <v>2172</v>
      </c>
      <c r="D68" t="s">
        <v>4669</v>
      </c>
      <c r="E68" t="s">
        <v>4653</v>
      </c>
      <c r="F68" t="s">
        <v>3982</v>
      </c>
      <c r="G68">
        <v>2019</v>
      </c>
      <c r="I68" t="s">
        <v>1920</v>
      </c>
      <c r="J68" t="s">
        <v>4649</v>
      </c>
      <c r="K68" t="b">
        <v>0</v>
      </c>
      <c r="L68" t="s">
        <v>4654</v>
      </c>
    </row>
    <row r="69" spans="1:12" x14ac:dyDescent="0.3">
      <c r="A69" t="s">
        <v>4735</v>
      </c>
      <c r="B69" t="s">
        <v>2171</v>
      </c>
      <c r="C69" t="s">
        <v>2172</v>
      </c>
      <c r="D69" t="s">
        <v>4686</v>
      </c>
      <c r="E69" t="s">
        <v>4672</v>
      </c>
      <c r="F69" t="s">
        <v>3982</v>
      </c>
      <c r="G69">
        <v>2021</v>
      </c>
      <c r="I69" t="s">
        <v>1920</v>
      </c>
      <c r="J69" t="s">
        <v>4649</v>
      </c>
      <c r="K69" t="b">
        <v>0</v>
      </c>
      <c r="L69" t="s">
        <v>4650</v>
      </c>
    </row>
    <row r="70" spans="1:12" x14ac:dyDescent="0.3">
      <c r="A70" t="s">
        <v>4736</v>
      </c>
      <c r="B70" t="s">
        <v>2171</v>
      </c>
      <c r="C70" t="s">
        <v>2172</v>
      </c>
      <c r="D70" t="s">
        <v>4669</v>
      </c>
      <c r="E70" t="s">
        <v>4653</v>
      </c>
      <c r="F70" t="s">
        <v>3982</v>
      </c>
      <c r="G70">
        <v>2024</v>
      </c>
      <c r="I70" t="s">
        <v>1920</v>
      </c>
      <c r="J70" t="s">
        <v>4649</v>
      </c>
      <c r="K70" t="b">
        <v>0</v>
      </c>
      <c r="L70" t="s">
        <v>4654</v>
      </c>
    </row>
    <row r="71" spans="1:12" x14ac:dyDescent="0.3">
      <c r="A71" t="s">
        <v>4737</v>
      </c>
      <c r="B71" t="s">
        <v>2171</v>
      </c>
      <c r="C71" t="s">
        <v>2172</v>
      </c>
      <c r="D71" t="s">
        <v>4738</v>
      </c>
      <c r="E71" t="s">
        <v>4672</v>
      </c>
      <c r="F71" t="s">
        <v>3691</v>
      </c>
      <c r="G71">
        <v>2024</v>
      </c>
      <c r="I71" t="s">
        <v>89</v>
      </c>
      <c r="J71" t="s">
        <v>4649</v>
      </c>
      <c r="K71" t="b">
        <v>0</v>
      </c>
      <c r="L71" t="s">
        <v>4650</v>
      </c>
    </row>
    <row r="72" spans="1:12" x14ac:dyDescent="0.3">
      <c r="A72" t="s">
        <v>4739</v>
      </c>
      <c r="B72" t="s">
        <v>2171</v>
      </c>
      <c r="C72" t="s">
        <v>2172</v>
      </c>
      <c r="D72" t="s">
        <v>4740</v>
      </c>
      <c r="E72" t="s">
        <v>4653</v>
      </c>
      <c r="F72" t="s">
        <v>3691</v>
      </c>
      <c r="G72">
        <v>2025</v>
      </c>
      <c r="I72" t="s">
        <v>89</v>
      </c>
      <c r="J72" t="s">
        <v>4649</v>
      </c>
      <c r="K72" t="b">
        <v>0</v>
      </c>
      <c r="L72" t="s">
        <v>4654</v>
      </c>
    </row>
    <row r="73" spans="1:12" x14ac:dyDescent="0.3">
      <c r="A73" t="s">
        <v>4741</v>
      </c>
      <c r="B73" t="s">
        <v>3225</v>
      </c>
      <c r="C73" t="s">
        <v>3226</v>
      </c>
      <c r="D73" t="s">
        <v>4656</v>
      </c>
      <c r="E73" t="s">
        <v>4653</v>
      </c>
      <c r="F73" t="s">
        <v>3869</v>
      </c>
      <c r="G73">
        <v>2012</v>
      </c>
      <c r="I73" t="s">
        <v>105</v>
      </c>
      <c r="J73" t="s">
        <v>4649</v>
      </c>
      <c r="K73" t="b">
        <v>0</v>
      </c>
      <c r="L73" t="s">
        <v>4654</v>
      </c>
    </row>
    <row r="74" spans="1:12" x14ac:dyDescent="0.3">
      <c r="A74" t="s">
        <v>4742</v>
      </c>
      <c r="B74" t="s">
        <v>3225</v>
      </c>
      <c r="C74" t="s">
        <v>3226</v>
      </c>
      <c r="D74" t="s">
        <v>4656</v>
      </c>
      <c r="E74" t="s">
        <v>4653</v>
      </c>
      <c r="F74" t="s">
        <v>3869</v>
      </c>
      <c r="G74">
        <v>2017</v>
      </c>
      <c r="I74" t="s">
        <v>105</v>
      </c>
      <c r="J74" t="s">
        <v>4649</v>
      </c>
      <c r="K74" t="b">
        <v>0</v>
      </c>
      <c r="L74" t="s">
        <v>4654</v>
      </c>
    </row>
    <row r="75" spans="1:12" x14ac:dyDescent="0.3">
      <c r="A75" t="s">
        <v>4743</v>
      </c>
      <c r="B75" t="s">
        <v>3225</v>
      </c>
      <c r="C75" t="s">
        <v>3226</v>
      </c>
      <c r="D75" t="s">
        <v>4656</v>
      </c>
      <c r="E75" t="s">
        <v>4653</v>
      </c>
      <c r="F75" t="s">
        <v>3869</v>
      </c>
      <c r="G75">
        <v>2018</v>
      </c>
      <c r="I75" t="s">
        <v>105</v>
      </c>
      <c r="J75" t="s">
        <v>4649</v>
      </c>
      <c r="K75" t="b">
        <v>0</v>
      </c>
      <c r="L75" t="s">
        <v>4654</v>
      </c>
    </row>
    <row r="76" spans="1:12" x14ac:dyDescent="0.3">
      <c r="A76" t="s">
        <v>4744</v>
      </c>
      <c r="B76" t="s">
        <v>3225</v>
      </c>
      <c r="C76" t="s">
        <v>3226</v>
      </c>
      <c r="D76" t="s">
        <v>4656</v>
      </c>
      <c r="E76" t="s">
        <v>4653</v>
      </c>
      <c r="F76" t="s">
        <v>3869</v>
      </c>
      <c r="G76">
        <v>2019</v>
      </c>
      <c r="I76" t="s">
        <v>105</v>
      </c>
      <c r="J76" t="s">
        <v>4649</v>
      </c>
      <c r="K76" t="b">
        <v>0</v>
      </c>
      <c r="L76" t="s">
        <v>4654</v>
      </c>
    </row>
    <row r="77" spans="1:12" x14ac:dyDescent="0.3">
      <c r="A77" t="s">
        <v>4745</v>
      </c>
      <c r="B77" t="s">
        <v>3225</v>
      </c>
      <c r="C77" t="s">
        <v>3226</v>
      </c>
      <c r="D77" t="s">
        <v>4675</v>
      </c>
      <c r="E77" t="s">
        <v>4653</v>
      </c>
      <c r="F77" t="s">
        <v>3518</v>
      </c>
      <c r="G77">
        <v>2019</v>
      </c>
      <c r="I77" t="s">
        <v>97</v>
      </c>
      <c r="J77" t="s">
        <v>4649</v>
      </c>
      <c r="K77" t="b">
        <v>0</v>
      </c>
      <c r="L77" t="s">
        <v>4654</v>
      </c>
    </row>
    <row r="78" spans="1:12" x14ac:dyDescent="0.3">
      <c r="A78" t="s">
        <v>4746</v>
      </c>
      <c r="B78" t="s">
        <v>2120</v>
      </c>
      <c r="C78" t="s">
        <v>2121</v>
      </c>
      <c r="D78" t="s">
        <v>4747</v>
      </c>
      <c r="E78" t="s">
        <v>4653</v>
      </c>
      <c r="F78" t="s">
        <v>3895</v>
      </c>
      <c r="G78">
        <v>2018</v>
      </c>
      <c r="I78" t="s">
        <v>142</v>
      </c>
      <c r="J78" t="s">
        <v>4649</v>
      </c>
      <c r="K78" t="b">
        <v>0</v>
      </c>
      <c r="L78" t="s">
        <v>4654</v>
      </c>
    </row>
    <row r="79" spans="1:12" x14ac:dyDescent="0.3">
      <c r="A79" t="s">
        <v>4748</v>
      </c>
      <c r="B79" t="s">
        <v>2120</v>
      </c>
      <c r="C79" t="s">
        <v>2121</v>
      </c>
      <c r="D79" t="s">
        <v>4747</v>
      </c>
      <c r="E79" t="s">
        <v>4653</v>
      </c>
      <c r="F79" t="s">
        <v>3895</v>
      </c>
      <c r="G79">
        <v>2019</v>
      </c>
      <c r="I79" t="s">
        <v>142</v>
      </c>
      <c r="J79" t="s">
        <v>4649</v>
      </c>
      <c r="K79" t="b">
        <v>0</v>
      </c>
      <c r="L79" t="s">
        <v>4654</v>
      </c>
    </row>
    <row r="80" spans="1:12" x14ac:dyDescent="0.3">
      <c r="A80" t="s">
        <v>4749</v>
      </c>
      <c r="B80" t="s">
        <v>2120</v>
      </c>
      <c r="C80" t="s">
        <v>2121</v>
      </c>
      <c r="D80" t="s">
        <v>4750</v>
      </c>
      <c r="E80" t="s">
        <v>4672</v>
      </c>
      <c r="F80" t="s">
        <v>3895</v>
      </c>
      <c r="G80">
        <v>2019</v>
      </c>
      <c r="I80" t="s">
        <v>142</v>
      </c>
      <c r="J80" t="s">
        <v>4649</v>
      </c>
      <c r="K80" t="b">
        <v>0</v>
      </c>
      <c r="L80" t="s">
        <v>4650</v>
      </c>
    </row>
    <row r="81" spans="1:12" x14ac:dyDescent="0.3">
      <c r="A81" t="s">
        <v>4751</v>
      </c>
      <c r="B81" t="s">
        <v>2120</v>
      </c>
      <c r="C81" t="s">
        <v>2121</v>
      </c>
      <c r="D81" t="s">
        <v>4647</v>
      </c>
      <c r="E81" t="s">
        <v>4648</v>
      </c>
      <c r="F81" t="s">
        <v>3895</v>
      </c>
      <c r="G81">
        <v>2019</v>
      </c>
      <c r="J81" t="s">
        <v>4649</v>
      </c>
      <c r="K81" t="b">
        <v>0</v>
      </c>
      <c r="L81" t="s">
        <v>4650</v>
      </c>
    </row>
    <row r="82" spans="1:12" x14ac:dyDescent="0.3">
      <c r="A82" t="s">
        <v>4752</v>
      </c>
      <c r="B82" t="s">
        <v>2120</v>
      </c>
      <c r="C82" t="s">
        <v>2121</v>
      </c>
      <c r="D82" t="s">
        <v>4662</v>
      </c>
      <c r="E82" t="s">
        <v>4648</v>
      </c>
      <c r="F82" t="s">
        <v>3895</v>
      </c>
      <c r="G82">
        <v>2020</v>
      </c>
      <c r="J82" t="s">
        <v>4649</v>
      </c>
      <c r="K82" t="b">
        <v>0</v>
      </c>
      <c r="L82" t="s">
        <v>4650</v>
      </c>
    </row>
    <row r="83" spans="1:12" x14ac:dyDescent="0.3">
      <c r="A83" t="s">
        <v>4753</v>
      </c>
      <c r="B83" t="s">
        <v>2120</v>
      </c>
      <c r="C83" t="s">
        <v>2121</v>
      </c>
      <c r="D83" t="s">
        <v>4747</v>
      </c>
      <c r="E83" t="s">
        <v>4653</v>
      </c>
      <c r="F83" t="s">
        <v>3895</v>
      </c>
      <c r="G83">
        <v>2020</v>
      </c>
      <c r="I83" t="s">
        <v>142</v>
      </c>
      <c r="J83" t="s">
        <v>4649</v>
      </c>
      <c r="K83" t="b">
        <v>0</v>
      </c>
      <c r="L83" t="s">
        <v>4654</v>
      </c>
    </row>
    <row r="84" spans="1:12" x14ac:dyDescent="0.3">
      <c r="A84" t="s">
        <v>4754</v>
      </c>
      <c r="B84" t="s">
        <v>2120</v>
      </c>
      <c r="C84" t="s">
        <v>2121</v>
      </c>
      <c r="D84" t="s">
        <v>4747</v>
      </c>
      <c r="E84" t="s">
        <v>4653</v>
      </c>
      <c r="F84" t="s">
        <v>3895</v>
      </c>
      <c r="G84">
        <v>2021</v>
      </c>
      <c r="I84" t="s">
        <v>142</v>
      </c>
      <c r="J84" t="s">
        <v>4649</v>
      </c>
      <c r="K84" t="b">
        <v>0</v>
      </c>
      <c r="L84" t="s">
        <v>4654</v>
      </c>
    </row>
    <row r="85" spans="1:12" x14ac:dyDescent="0.3">
      <c r="A85" t="s">
        <v>4755</v>
      </c>
      <c r="B85" t="s">
        <v>2120</v>
      </c>
      <c r="C85" t="s">
        <v>2121</v>
      </c>
      <c r="D85" t="s">
        <v>4747</v>
      </c>
      <c r="E85" t="s">
        <v>4653</v>
      </c>
      <c r="F85" t="s">
        <v>3895</v>
      </c>
      <c r="G85">
        <v>2022</v>
      </c>
      <c r="I85" t="s">
        <v>142</v>
      </c>
      <c r="J85" t="s">
        <v>4649</v>
      </c>
      <c r="K85" t="b">
        <v>0</v>
      </c>
      <c r="L85" t="s">
        <v>4654</v>
      </c>
    </row>
    <row r="86" spans="1:12" x14ac:dyDescent="0.3">
      <c r="A86" t="s">
        <v>4756</v>
      </c>
      <c r="B86" t="s">
        <v>2120</v>
      </c>
      <c r="C86" t="s">
        <v>2121</v>
      </c>
      <c r="D86" t="s">
        <v>4747</v>
      </c>
      <c r="E86" t="s">
        <v>4653</v>
      </c>
      <c r="F86" t="s">
        <v>3895</v>
      </c>
      <c r="G86">
        <v>2024</v>
      </c>
      <c r="I86" t="s">
        <v>142</v>
      </c>
      <c r="J86" t="s">
        <v>4649</v>
      </c>
      <c r="K86" t="b">
        <v>0</v>
      </c>
      <c r="L86" t="s">
        <v>4654</v>
      </c>
    </row>
    <row r="87" spans="1:12" x14ac:dyDescent="0.3">
      <c r="A87" t="s">
        <v>4757</v>
      </c>
      <c r="B87" t="s">
        <v>2120</v>
      </c>
      <c r="C87" t="s">
        <v>2121</v>
      </c>
      <c r="D87" t="s">
        <v>4747</v>
      </c>
      <c r="E87" t="s">
        <v>4653</v>
      </c>
      <c r="F87" t="s">
        <v>3895</v>
      </c>
      <c r="G87">
        <v>2025</v>
      </c>
      <c r="I87" t="s">
        <v>142</v>
      </c>
      <c r="J87" t="s">
        <v>4649</v>
      </c>
      <c r="K87" t="b">
        <v>0</v>
      </c>
      <c r="L87" t="s">
        <v>4654</v>
      </c>
    </row>
    <row r="88" spans="1:12" x14ac:dyDescent="0.3">
      <c r="A88" t="s">
        <v>4758</v>
      </c>
      <c r="B88" t="s">
        <v>2120</v>
      </c>
      <c r="C88" t="s">
        <v>2121</v>
      </c>
      <c r="D88" t="s">
        <v>4750</v>
      </c>
      <c r="E88" t="s">
        <v>4672</v>
      </c>
      <c r="F88" t="s">
        <v>3895</v>
      </c>
      <c r="G88">
        <v>2025</v>
      </c>
      <c r="I88" t="s">
        <v>142</v>
      </c>
      <c r="J88" t="s">
        <v>4649</v>
      </c>
      <c r="K88" t="b">
        <v>0</v>
      </c>
      <c r="L88" t="s">
        <v>4650</v>
      </c>
    </row>
    <row r="89" spans="1:12" x14ac:dyDescent="0.3">
      <c r="A89" t="s">
        <v>4759</v>
      </c>
      <c r="B89" t="s">
        <v>2424</v>
      </c>
      <c r="C89" t="s">
        <v>2425</v>
      </c>
      <c r="D89" t="s">
        <v>4747</v>
      </c>
      <c r="E89" t="s">
        <v>4653</v>
      </c>
      <c r="F89" t="s">
        <v>3895</v>
      </c>
      <c r="G89">
        <v>2012</v>
      </c>
      <c r="I89" t="s">
        <v>142</v>
      </c>
      <c r="J89" t="s">
        <v>4649</v>
      </c>
      <c r="K89" t="b">
        <v>0</v>
      </c>
      <c r="L89" t="s">
        <v>4654</v>
      </c>
    </row>
    <row r="90" spans="1:12" x14ac:dyDescent="0.3">
      <c r="A90" t="s">
        <v>4760</v>
      </c>
      <c r="B90" t="s">
        <v>2424</v>
      </c>
      <c r="C90" t="s">
        <v>2425</v>
      </c>
      <c r="D90" t="s">
        <v>4750</v>
      </c>
      <c r="E90" t="s">
        <v>4672</v>
      </c>
      <c r="F90" t="s">
        <v>3895</v>
      </c>
      <c r="G90">
        <v>2012</v>
      </c>
      <c r="I90" t="s">
        <v>142</v>
      </c>
      <c r="J90" t="s">
        <v>4649</v>
      </c>
      <c r="K90" t="b">
        <v>0</v>
      </c>
      <c r="L90" t="s">
        <v>4650</v>
      </c>
    </row>
    <row r="91" spans="1:12" x14ac:dyDescent="0.3">
      <c r="A91" t="s">
        <v>4761</v>
      </c>
      <c r="B91" t="s">
        <v>2424</v>
      </c>
      <c r="C91" t="s">
        <v>2425</v>
      </c>
      <c r="D91" t="s">
        <v>4647</v>
      </c>
      <c r="E91" t="s">
        <v>4648</v>
      </c>
      <c r="F91" t="s">
        <v>3895</v>
      </c>
      <c r="G91">
        <v>2012</v>
      </c>
      <c r="J91" t="s">
        <v>4649</v>
      </c>
      <c r="K91" t="b">
        <v>0</v>
      </c>
      <c r="L91" t="s">
        <v>4650</v>
      </c>
    </row>
    <row r="92" spans="1:12" x14ac:dyDescent="0.3">
      <c r="A92" t="s">
        <v>4762</v>
      </c>
      <c r="B92" t="s">
        <v>2424</v>
      </c>
      <c r="C92" t="s">
        <v>2425</v>
      </c>
      <c r="D92" t="s">
        <v>4740</v>
      </c>
      <c r="E92" t="s">
        <v>4653</v>
      </c>
      <c r="F92" t="s">
        <v>3986</v>
      </c>
      <c r="G92">
        <v>2014</v>
      </c>
      <c r="I92" t="s">
        <v>1759</v>
      </c>
      <c r="J92" t="s">
        <v>4649</v>
      </c>
      <c r="K92" t="b">
        <v>0</v>
      </c>
      <c r="L92" t="s">
        <v>4654</v>
      </c>
    </row>
    <row r="93" spans="1:12" x14ac:dyDescent="0.3">
      <c r="A93" t="s">
        <v>4763</v>
      </c>
      <c r="B93" t="s">
        <v>3283</v>
      </c>
      <c r="C93" t="s">
        <v>3284</v>
      </c>
      <c r="D93" t="s">
        <v>4675</v>
      </c>
      <c r="E93" t="s">
        <v>4653</v>
      </c>
      <c r="F93" t="s">
        <v>3923</v>
      </c>
      <c r="G93">
        <v>2018</v>
      </c>
      <c r="I93" t="s">
        <v>97</v>
      </c>
      <c r="J93" t="s">
        <v>4649</v>
      </c>
      <c r="K93" t="b">
        <v>0</v>
      </c>
      <c r="L93" t="s">
        <v>4654</v>
      </c>
    </row>
    <row r="94" spans="1:12" x14ac:dyDescent="0.3">
      <c r="A94" t="s">
        <v>4764</v>
      </c>
      <c r="B94" t="s">
        <v>3283</v>
      </c>
      <c r="C94" t="s">
        <v>3284</v>
      </c>
      <c r="D94" t="s">
        <v>4671</v>
      </c>
      <c r="E94" t="s">
        <v>4672</v>
      </c>
      <c r="F94" t="s">
        <v>3935</v>
      </c>
      <c r="G94">
        <v>2019</v>
      </c>
      <c r="I94" t="s">
        <v>97</v>
      </c>
      <c r="J94" t="s">
        <v>4649</v>
      </c>
      <c r="K94" t="b">
        <v>0</v>
      </c>
      <c r="L94" t="s">
        <v>4650</v>
      </c>
    </row>
    <row r="95" spans="1:12" x14ac:dyDescent="0.3">
      <c r="A95" t="s">
        <v>4765</v>
      </c>
      <c r="B95" t="s">
        <v>3283</v>
      </c>
      <c r="C95" t="s">
        <v>3284</v>
      </c>
      <c r="D95" t="s">
        <v>4671</v>
      </c>
      <c r="E95" t="s">
        <v>4672</v>
      </c>
      <c r="F95" t="s">
        <v>3935</v>
      </c>
      <c r="G95">
        <v>2025</v>
      </c>
      <c r="I95" t="s">
        <v>97</v>
      </c>
      <c r="J95" t="s">
        <v>4649</v>
      </c>
      <c r="K95" t="b">
        <v>0</v>
      </c>
      <c r="L95" t="s">
        <v>4650</v>
      </c>
    </row>
    <row r="96" spans="1:12" x14ac:dyDescent="0.3">
      <c r="A96" t="s">
        <v>4766</v>
      </c>
      <c r="B96" t="s">
        <v>2981</v>
      </c>
      <c r="C96" t="s">
        <v>2982</v>
      </c>
      <c r="D96" t="s">
        <v>4669</v>
      </c>
      <c r="E96" t="s">
        <v>4653</v>
      </c>
      <c r="F96" t="s">
        <v>3958</v>
      </c>
      <c r="G96">
        <v>2012</v>
      </c>
      <c r="I96" t="s">
        <v>1920</v>
      </c>
      <c r="J96" t="s">
        <v>4649</v>
      </c>
      <c r="K96" t="b">
        <v>0</v>
      </c>
      <c r="L96" t="s">
        <v>4654</v>
      </c>
    </row>
    <row r="97" spans="1:12" x14ac:dyDescent="0.3">
      <c r="A97" t="s">
        <v>4767</v>
      </c>
      <c r="B97" t="s">
        <v>2960</v>
      </c>
      <c r="C97" t="s">
        <v>2961</v>
      </c>
      <c r="D97" t="s">
        <v>4669</v>
      </c>
      <c r="E97" t="s">
        <v>4653</v>
      </c>
      <c r="F97" t="s">
        <v>3958</v>
      </c>
      <c r="G97">
        <v>2012</v>
      </c>
      <c r="I97" t="s">
        <v>1920</v>
      </c>
      <c r="J97" t="s">
        <v>4649</v>
      </c>
      <c r="K97" t="b">
        <v>0</v>
      </c>
      <c r="L97" t="s">
        <v>4654</v>
      </c>
    </row>
    <row r="98" spans="1:12" x14ac:dyDescent="0.3">
      <c r="A98" t="s">
        <v>4768</v>
      </c>
      <c r="B98" t="s">
        <v>70</v>
      </c>
      <c r="C98" t="s">
        <v>71</v>
      </c>
      <c r="D98" t="s">
        <v>4652</v>
      </c>
      <c r="E98" t="s">
        <v>4653</v>
      </c>
      <c r="F98" t="s">
        <v>3876</v>
      </c>
      <c r="G98">
        <v>2012</v>
      </c>
      <c r="I98" t="s">
        <v>37</v>
      </c>
      <c r="J98" t="s">
        <v>4649</v>
      </c>
      <c r="K98" t="b">
        <v>0</v>
      </c>
      <c r="L98" t="s">
        <v>4654</v>
      </c>
    </row>
    <row r="99" spans="1:12" x14ac:dyDescent="0.3">
      <c r="A99" t="s">
        <v>4769</v>
      </c>
      <c r="B99" t="s">
        <v>70</v>
      </c>
      <c r="C99" t="s">
        <v>71</v>
      </c>
      <c r="D99" t="s">
        <v>4652</v>
      </c>
      <c r="E99" t="s">
        <v>4653</v>
      </c>
      <c r="F99" t="s">
        <v>3876</v>
      </c>
      <c r="G99">
        <v>2013</v>
      </c>
      <c r="I99" t="s">
        <v>37</v>
      </c>
      <c r="J99" t="s">
        <v>4649</v>
      </c>
      <c r="K99" t="b">
        <v>0</v>
      </c>
      <c r="L99" t="s">
        <v>4654</v>
      </c>
    </row>
    <row r="100" spans="1:12" x14ac:dyDescent="0.3">
      <c r="A100" t="s">
        <v>4770</v>
      </c>
      <c r="B100" t="s">
        <v>70</v>
      </c>
      <c r="C100" t="s">
        <v>71</v>
      </c>
      <c r="D100" t="s">
        <v>4652</v>
      </c>
      <c r="E100" t="s">
        <v>4653</v>
      </c>
      <c r="F100" t="s">
        <v>3876</v>
      </c>
      <c r="G100">
        <v>2014</v>
      </c>
      <c r="I100" t="s">
        <v>37</v>
      </c>
      <c r="J100" t="s">
        <v>4649</v>
      </c>
      <c r="K100" t="b">
        <v>0</v>
      </c>
      <c r="L100" t="s">
        <v>4654</v>
      </c>
    </row>
    <row r="101" spans="1:12" x14ac:dyDescent="0.3">
      <c r="A101" t="s">
        <v>4771</v>
      </c>
      <c r="B101" t="s">
        <v>70</v>
      </c>
      <c r="C101" t="s">
        <v>71</v>
      </c>
      <c r="D101" t="s">
        <v>4731</v>
      </c>
      <c r="E101" t="s">
        <v>4672</v>
      </c>
      <c r="F101" t="s">
        <v>3876</v>
      </c>
      <c r="G101">
        <v>2014</v>
      </c>
      <c r="I101" t="s">
        <v>37</v>
      </c>
      <c r="J101" t="s">
        <v>4649</v>
      </c>
      <c r="K101" t="b">
        <v>0</v>
      </c>
      <c r="L101" t="s">
        <v>4650</v>
      </c>
    </row>
    <row r="102" spans="1:12" x14ac:dyDescent="0.3">
      <c r="A102" t="s">
        <v>4772</v>
      </c>
      <c r="B102" t="s">
        <v>2018</v>
      </c>
      <c r="C102" t="s">
        <v>2019</v>
      </c>
      <c r="D102" t="s">
        <v>4669</v>
      </c>
      <c r="E102" t="s">
        <v>4653</v>
      </c>
      <c r="F102" t="s">
        <v>3914</v>
      </c>
      <c r="G102">
        <v>2014</v>
      </c>
      <c r="I102" t="s">
        <v>1920</v>
      </c>
      <c r="J102" t="s">
        <v>4649</v>
      </c>
      <c r="K102" t="b">
        <v>0</v>
      </c>
      <c r="L102" t="s">
        <v>4654</v>
      </c>
    </row>
    <row r="103" spans="1:12" x14ac:dyDescent="0.3">
      <c r="A103" t="s">
        <v>4773</v>
      </c>
      <c r="B103" t="s">
        <v>2018</v>
      </c>
      <c r="C103" t="s">
        <v>2019</v>
      </c>
      <c r="D103" t="s">
        <v>4686</v>
      </c>
      <c r="E103" t="s">
        <v>4672</v>
      </c>
      <c r="F103" t="s">
        <v>3914</v>
      </c>
      <c r="G103">
        <v>2017</v>
      </c>
      <c r="I103" t="s">
        <v>1920</v>
      </c>
      <c r="J103" t="s">
        <v>4649</v>
      </c>
      <c r="K103" t="b">
        <v>0</v>
      </c>
      <c r="L103" t="s">
        <v>4650</v>
      </c>
    </row>
    <row r="104" spans="1:12" x14ac:dyDescent="0.3">
      <c r="A104" t="s">
        <v>4774</v>
      </c>
      <c r="B104" t="s">
        <v>2018</v>
      </c>
      <c r="C104" t="s">
        <v>2019</v>
      </c>
      <c r="D104" t="s">
        <v>4647</v>
      </c>
      <c r="E104" t="s">
        <v>4648</v>
      </c>
      <c r="F104" t="s">
        <v>3914</v>
      </c>
      <c r="G104">
        <v>2020</v>
      </c>
      <c r="J104" t="s">
        <v>4649</v>
      </c>
      <c r="K104" t="b">
        <v>0</v>
      </c>
      <c r="L104" t="s">
        <v>4650</v>
      </c>
    </row>
    <row r="105" spans="1:12" x14ac:dyDescent="0.3">
      <c r="A105" t="s">
        <v>4775</v>
      </c>
      <c r="B105" t="s">
        <v>2018</v>
      </c>
      <c r="C105" t="s">
        <v>2019</v>
      </c>
      <c r="D105" t="s">
        <v>4662</v>
      </c>
      <c r="E105" t="s">
        <v>4648</v>
      </c>
      <c r="F105" t="s">
        <v>3914</v>
      </c>
      <c r="G105">
        <v>2021</v>
      </c>
      <c r="J105" t="s">
        <v>4649</v>
      </c>
      <c r="K105" t="b">
        <v>0</v>
      </c>
      <c r="L105" t="s">
        <v>4650</v>
      </c>
    </row>
    <row r="106" spans="1:12" x14ac:dyDescent="0.3">
      <c r="A106" t="s">
        <v>4776</v>
      </c>
      <c r="B106" t="s">
        <v>2018</v>
      </c>
      <c r="C106" t="s">
        <v>2019</v>
      </c>
      <c r="D106" t="s">
        <v>4675</v>
      </c>
      <c r="E106" t="s">
        <v>4653</v>
      </c>
      <c r="F106" t="s">
        <v>3923</v>
      </c>
      <c r="G106">
        <v>2022</v>
      </c>
      <c r="I106" t="s">
        <v>97</v>
      </c>
      <c r="J106" t="s">
        <v>4649</v>
      </c>
      <c r="K106" t="b">
        <v>0</v>
      </c>
      <c r="L106" t="s">
        <v>4654</v>
      </c>
    </row>
    <row r="107" spans="1:12" x14ac:dyDescent="0.3">
      <c r="A107" t="s">
        <v>4777</v>
      </c>
      <c r="B107" t="s">
        <v>2018</v>
      </c>
      <c r="C107" t="s">
        <v>2019</v>
      </c>
      <c r="D107" t="s">
        <v>4675</v>
      </c>
      <c r="E107" t="s">
        <v>4653</v>
      </c>
      <c r="F107" t="s">
        <v>3923</v>
      </c>
      <c r="G107">
        <v>2024</v>
      </c>
      <c r="I107" t="s">
        <v>97</v>
      </c>
      <c r="J107" t="s">
        <v>4649</v>
      </c>
      <c r="K107" t="b">
        <v>0</v>
      </c>
      <c r="L107" t="s">
        <v>4654</v>
      </c>
    </row>
    <row r="108" spans="1:12" x14ac:dyDescent="0.3">
      <c r="A108" t="s">
        <v>4778</v>
      </c>
      <c r="B108" t="s">
        <v>2018</v>
      </c>
      <c r="C108" t="s">
        <v>2019</v>
      </c>
      <c r="D108" t="s">
        <v>4675</v>
      </c>
      <c r="E108" t="s">
        <v>4653</v>
      </c>
      <c r="F108" t="s">
        <v>3923</v>
      </c>
      <c r="G108">
        <v>2025</v>
      </c>
      <c r="I108" t="s">
        <v>97</v>
      </c>
      <c r="J108" t="s">
        <v>4649</v>
      </c>
      <c r="K108" t="b">
        <v>0</v>
      </c>
      <c r="L108" t="s">
        <v>4654</v>
      </c>
    </row>
    <row r="109" spans="1:12" x14ac:dyDescent="0.3">
      <c r="A109" t="s">
        <v>4779</v>
      </c>
      <c r="B109" t="s">
        <v>2840</v>
      </c>
      <c r="C109" t="s">
        <v>2841</v>
      </c>
      <c r="D109" t="s">
        <v>4669</v>
      </c>
      <c r="E109" t="s">
        <v>4653</v>
      </c>
      <c r="F109" t="s">
        <v>3965</v>
      </c>
      <c r="G109">
        <v>2015</v>
      </c>
      <c r="I109" t="s">
        <v>1920</v>
      </c>
      <c r="J109" t="s">
        <v>4649</v>
      </c>
      <c r="K109" t="b">
        <v>0</v>
      </c>
      <c r="L109" t="s">
        <v>4654</v>
      </c>
    </row>
    <row r="110" spans="1:12" x14ac:dyDescent="0.3">
      <c r="A110" t="s">
        <v>4780</v>
      </c>
      <c r="B110" t="s">
        <v>77</v>
      </c>
      <c r="C110" t="s">
        <v>78</v>
      </c>
      <c r="D110" t="s">
        <v>4647</v>
      </c>
      <c r="E110" t="s">
        <v>4648</v>
      </c>
      <c r="F110" t="s">
        <v>3982</v>
      </c>
      <c r="G110">
        <v>2018</v>
      </c>
      <c r="J110" t="s">
        <v>4649</v>
      </c>
      <c r="K110" t="b">
        <v>0</v>
      </c>
      <c r="L110" t="s">
        <v>4650</v>
      </c>
    </row>
    <row r="111" spans="1:12" x14ac:dyDescent="0.3">
      <c r="A111" t="s">
        <v>4781</v>
      </c>
      <c r="B111" t="s">
        <v>77</v>
      </c>
      <c r="C111" t="s">
        <v>78</v>
      </c>
      <c r="D111" t="s">
        <v>4669</v>
      </c>
      <c r="E111" t="s">
        <v>4653</v>
      </c>
      <c r="F111" t="s">
        <v>3982</v>
      </c>
      <c r="G111">
        <v>2019</v>
      </c>
      <c r="I111" t="s">
        <v>1920</v>
      </c>
      <c r="J111" t="s">
        <v>4649</v>
      </c>
      <c r="K111" t="b">
        <v>0</v>
      </c>
      <c r="L111" t="s">
        <v>4654</v>
      </c>
    </row>
    <row r="112" spans="1:12" x14ac:dyDescent="0.3">
      <c r="A112" t="s">
        <v>4782</v>
      </c>
      <c r="B112" t="s">
        <v>77</v>
      </c>
      <c r="C112" t="s">
        <v>78</v>
      </c>
      <c r="D112" t="s">
        <v>4662</v>
      </c>
      <c r="E112" t="s">
        <v>4648</v>
      </c>
      <c r="F112" t="s">
        <v>3982</v>
      </c>
      <c r="G112">
        <v>2019</v>
      </c>
      <c r="J112" t="s">
        <v>4649</v>
      </c>
      <c r="K112" t="b">
        <v>0</v>
      </c>
      <c r="L112" t="s">
        <v>4650</v>
      </c>
    </row>
    <row r="113" spans="1:12" x14ac:dyDescent="0.3">
      <c r="A113" t="s">
        <v>4783</v>
      </c>
      <c r="B113" t="s">
        <v>77</v>
      </c>
      <c r="C113" t="s">
        <v>78</v>
      </c>
      <c r="D113" t="s">
        <v>4686</v>
      </c>
      <c r="E113" t="s">
        <v>4672</v>
      </c>
      <c r="F113" t="s">
        <v>3982</v>
      </c>
      <c r="G113">
        <v>2021</v>
      </c>
      <c r="I113" t="s">
        <v>1920</v>
      </c>
      <c r="J113" t="s">
        <v>4649</v>
      </c>
      <c r="K113" t="b">
        <v>0</v>
      </c>
      <c r="L113" t="s">
        <v>4650</v>
      </c>
    </row>
    <row r="114" spans="1:12" x14ac:dyDescent="0.3">
      <c r="A114" t="s">
        <v>4784</v>
      </c>
      <c r="B114" t="s">
        <v>77</v>
      </c>
      <c r="C114" t="s">
        <v>78</v>
      </c>
      <c r="D114" t="s">
        <v>4669</v>
      </c>
      <c r="E114" t="s">
        <v>4653</v>
      </c>
      <c r="F114" t="s">
        <v>3982</v>
      </c>
      <c r="G114">
        <v>2024</v>
      </c>
      <c r="I114" t="s">
        <v>1920</v>
      </c>
      <c r="J114" t="s">
        <v>4649</v>
      </c>
      <c r="K114" t="b">
        <v>0</v>
      </c>
      <c r="L114" t="s">
        <v>4654</v>
      </c>
    </row>
    <row r="115" spans="1:12" x14ac:dyDescent="0.3">
      <c r="A115" t="s">
        <v>4785</v>
      </c>
      <c r="B115" t="s">
        <v>1809</v>
      </c>
      <c r="C115" t="s">
        <v>1810</v>
      </c>
      <c r="D115" t="s">
        <v>4675</v>
      </c>
      <c r="E115" t="s">
        <v>4653</v>
      </c>
      <c r="F115" t="s">
        <v>3518</v>
      </c>
      <c r="G115">
        <v>2021</v>
      </c>
      <c r="I115" t="s">
        <v>97</v>
      </c>
      <c r="J115" t="s">
        <v>4649</v>
      </c>
      <c r="K115" t="b">
        <v>0</v>
      </c>
      <c r="L115" t="s">
        <v>4654</v>
      </c>
    </row>
    <row r="116" spans="1:12" x14ac:dyDescent="0.3">
      <c r="A116" t="s">
        <v>4786</v>
      </c>
      <c r="B116" t="s">
        <v>1809</v>
      </c>
      <c r="C116" t="s">
        <v>1810</v>
      </c>
      <c r="D116" t="s">
        <v>4671</v>
      </c>
      <c r="E116" t="s">
        <v>4672</v>
      </c>
      <c r="F116" t="s">
        <v>3518</v>
      </c>
      <c r="G116">
        <v>2022</v>
      </c>
      <c r="I116" t="s">
        <v>97</v>
      </c>
      <c r="J116" t="s">
        <v>4649</v>
      </c>
      <c r="K116" t="b">
        <v>0</v>
      </c>
      <c r="L116" t="s">
        <v>4650</v>
      </c>
    </row>
    <row r="117" spans="1:12" x14ac:dyDescent="0.3">
      <c r="A117" t="s">
        <v>4787</v>
      </c>
      <c r="B117" t="s">
        <v>1809</v>
      </c>
      <c r="C117" t="s">
        <v>1810</v>
      </c>
      <c r="D117" t="s">
        <v>4675</v>
      </c>
      <c r="E117" t="s">
        <v>4653</v>
      </c>
      <c r="F117" t="s">
        <v>3518</v>
      </c>
      <c r="G117">
        <v>2023</v>
      </c>
      <c r="I117" t="s">
        <v>97</v>
      </c>
      <c r="J117" t="s">
        <v>4649</v>
      </c>
      <c r="K117" t="b">
        <v>0</v>
      </c>
      <c r="L117" t="s">
        <v>4654</v>
      </c>
    </row>
    <row r="118" spans="1:12" x14ac:dyDescent="0.3">
      <c r="A118" t="s">
        <v>4788</v>
      </c>
      <c r="B118" t="s">
        <v>1809</v>
      </c>
      <c r="C118" t="s">
        <v>1810</v>
      </c>
      <c r="D118" t="s">
        <v>4647</v>
      </c>
      <c r="E118" t="s">
        <v>4648</v>
      </c>
      <c r="F118" t="s">
        <v>3518</v>
      </c>
      <c r="G118">
        <v>2023</v>
      </c>
      <c r="J118" t="s">
        <v>4649</v>
      </c>
      <c r="K118" t="b">
        <v>0</v>
      </c>
      <c r="L118" t="s">
        <v>4650</v>
      </c>
    </row>
    <row r="119" spans="1:12" x14ac:dyDescent="0.3">
      <c r="A119" t="s">
        <v>4789</v>
      </c>
      <c r="B119" t="s">
        <v>3308</v>
      </c>
      <c r="C119" t="s">
        <v>3309</v>
      </c>
      <c r="D119" t="s">
        <v>4790</v>
      </c>
      <c r="E119" t="s">
        <v>4653</v>
      </c>
      <c r="F119" t="s">
        <v>3878</v>
      </c>
      <c r="G119">
        <v>2013</v>
      </c>
      <c r="I119" t="s">
        <v>150</v>
      </c>
      <c r="J119" t="s">
        <v>4649</v>
      </c>
      <c r="K119" t="b">
        <v>0</v>
      </c>
      <c r="L119" t="s">
        <v>4654</v>
      </c>
    </row>
    <row r="120" spans="1:12" x14ac:dyDescent="0.3">
      <c r="A120" t="s">
        <v>4791</v>
      </c>
      <c r="B120" t="s">
        <v>3308</v>
      </c>
      <c r="C120" t="s">
        <v>3309</v>
      </c>
      <c r="D120" t="s">
        <v>4792</v>
      </c>
      <c r="E120" t="s">
        <v>4672</v>
      </c>
      <c r="F120" t="s">
        <v>3878</v>
      </c>
      <c r="G120">
        <v>2013</v>
      </c>
      <c r="I120" t="s">
        <v>150</v>
      </c>
      <c r="J120" t="s">
        <v>4649</v>
      </c>
      <c r="K120" t="b">
        <v>0</v>
      </c>
      <c r="L120" t="s">
        <v>4650</v>
      </c>
    </row>
    <row r="121" spans="1:12" x14ac:dyDescent="0.3">
      <c r="A121" t="s">
        <v>4793</v>
      </c>
      <c r="B121" t="s">
        <v>3308</v>
      </c>
      <c r="C121" t="s">
        <v>3309</v>
      </c>
      <c r="D121" t="s">
        <v>4671</v>
      </c>
      <c r="E121" t="s">
        <v>4672</v>
      </c>
      <c r="F121" t="s">
        <v>3923</v>
      </c>
      <c r="G121">
        <v>2016</v>
      </c>
      <c r="I121" t="s">
        <v>97</v>
      </c>
      <c r="J121" t="s">
        <v>4649</v>
      </c>
      <c r="K121" t="b">
        <v>0</v>
      </c>
      <c r="L121" t="s">
        <v>4650</v>
      </c>
    </row>
    <row r="122" spans="1:12" x14ac:dyDescent="0.3">
      <c r="A122" t="s">
        <v>4794</v>
      </c>
      <c r="B122" t="s">
        <v>3308</v>
      </c>
      <c r="C122" t="s">
        <v>3309</v>
      </c>
      <c r="D122" t="s">
        <v>4675</v>
      </c>
      <c r="E122" t="s">
        <v>4653</v>
      </c>
      <c r="F122" t="s">
        <v>3923</v>
      </c>
      <c r="G122">
        <v>2017</v>
      </c>
      <c r="I122" t="s">
        <v>97</v>
      </c>
      <c r="J122" t="s">
        <v>4649</v>
      </c>
      <c r="K122" t="b">
        <v>0</v>
      </c>
      <c r="L122" t="s">
        <v>4654</v>
      </c>
    </row>
    <row r="123" spans="1:12" x14ac:dyDescent="0.3">
      <c r="A123" t="s">
        <v>4795</v>
      </c>
      <c r="B123" t="s">
        <v>3308</v>
      </c>
      <c r="C123" t="s">
        <v>3309</v>
      </c>
      <c r="D123" t="s">
        <v>4671</v>
      </c>
      <c r="E123" t="s">
        <v>4672</v>
      </c>
      <c r="F123" t="s">
        <v>3923</v>
      </c>
      <c r="G123">
        <v>2017</v>
      </c>
      <c r="I123" t="s">
        <v>97</v>
      </c>
      <c r="J123" t="s">
        <v>4649</v>
      </c>
      <c r="K123" t="b">
        <v>0</v>
      </c>
      <c r="L123" t="s">
        <v>4650</v>
      </c>
    </row>
    <row r="124" spans="1:12" x14ac:dyDescent="0.3">
      <c r="A124" t="s">
        <v>4796</v>
      </c>
      <c r="B124" t="s">
        <v>2865</v>
      </c>
      <c r="C124" t="s">
        <v>2866</v>
      </c>
      <c r="D124" t="s">
        <v>4669</v>
      </c>
      <c r="E124" t="s">
        <v>4653</v>
      </c>
      <c r="F124" t="s">
        <v>3914</v>
      </c>
      <c r="G124">
        <v>2014</v>
      </c>
      <c r="I124" t="s">
        <v>1920</v>
      </c>
      <c r="J124" t="s">
        <v>4649</v>
      </c>
      <c r="K124" t="b">
        <v>0</v>
      </c>
      <c r="L124" t="s">
        <v>4654</v>
      </c>
    </row>
    <row r="125" spans="1:12" x14ac:dyDescent="0.3">
      <c r="A125" t="s">
        <v>4797</v>
      </c>
      <c r="B125" t="s">
        <v>2865</v>
      </c>
      <c r="C125" t="s">
        <v>2866</v>
      </c>
      <c r="D125" t="s">
        <v>4750</v>
      </c>
      <c r="E125" t="s">
        <v>4672</v>
      </c>
      <c r="F125" t="s">
        <v>3979</v>
      </c>
      <c r="G125">
        <v>2014</v>
      </c>
      <c r="I125" t="s">
        <v>142</v>
      </c>
      <c r="J125" t="s">
        <v>4649</v>
      </c>
      <c r="K125" t="b">
        <v>0</v>
      </c>
      <c r="L125" t="s">
        <v>4650</v>
      </c>
    </row>
    <row r="126" spans="1:12" x14ac:dyDescent="0.3">
      <c r="A126" t="s">
        <v>4798</v>
      </c>
      <c r="B126" t="s">
        <v>2865</v>
      </c>
      <c r="C126" t="s">
        <v>2866</v>
      </c>
      <c r="D126" t="s">
        <v>4750</v>
      </c>
      <c r="E126" t="s">
        <v>4672</v>
      </c>
      <c r="F126" t="s">
        <v>3542</v>
      </c>
      <c r="G126">
        <v>2016</v>
      </c>
      <c r="I126" t="s">
        <v>142</v>
      </c>
      <c r="J126" t="s">
        <v>4649</v>
      </c>
      <c r="K126" t="b">
        <v>0</v>
      </c>
      <c r="L126" t="s">
        <v>4650</v>
      </c>
    </row>
    <row r="127" spans="1:12" x14ac:dyDescent="0.3">
      <c r="A127" t="s">
        <v>4799</v>
      </c>
      <c r="B127" t="s">
        <v>92</v>
      </c>
      <c r="C127" t="s">
        <v>93</v>
      </c>
      <c r="D127" t="s">
        <v>4675</v>
      </c>
      <c r="E127" t="s">
        <v>4653</v>
      </c>
      <c r="F127" t="s">
        <v>3923</v>
      </c>
      <c r="G127">
        <v>2012</v>
      </c>
      <c r="I127" t="s">
        <v>97</v>
      </c>
      <c r="J127" t="s">
        <v>4649</v>
      </c>
      <c r="K127" t="b">
        <v>0</v>
      </c>
      <c r="L127" t="s">
        <v>4654</v>
      </c>
    </row>
    <row r="128" spans="1:12" x14ac:dyDescent="0.3">
      <c r="A128" t="s">
        <v>4800</v>
      </c>
      <c r="B128" t="s">
        <v>92</v>
      </c>
      <c r="C128" t="s">
        <v>93</v>
      </c>
      <c r="D128" t="s">
        <v>4675</v>
      </c>
      <c r="E128" t="s">
        <v>4653</v>
      </c>
      <c r="F128" t="s">
        <v>3923</v>
      </c>
      <c r="G128">
        <v>2014</v>
      </c>
      <c r="I128" t="s">
        <v>97</v>
      </c>
      <c r="J128" t="s">
        <v>4649</v>
      </c>
      <c r="K128" t="b">
        <v>0</v>
      </c>
      <c r="L128" t="s">
        <v>4654</v>
      </c>
    </row>
    <row r="129" spans="1:12" x14ac:dyDescent="0.3">
      <c r="A129" t="s">
        <v>4801</v>
      </c>
      <c r="B129" t="s">
        <v>92</v>
      </c>
      <c r="C129" t="s">
        <v>93</v>
      </c>
      <c r="D129" t="s">
        <v>4647</v>
      </c>
      <c r="E129" t="s">
        <v>4648</v>
      </c>
      <c r="F129" t="s">
        <v>3923</v>
      </c>
      <c r="G129">
        <v>2014</v>
      </c>
      <c r="J129" t="s">
        <v>4649</v>
      </c>
      <c r="K129" t="b">
        <v>0</v>
      </c>
      <c r="L129" t="s">
        <v>4650</v>
      </c>
    </row>
    <row r="130" spans="1:12" x14ac:dyDescent="0.3">
      <c r="A130" t="s">
        <v>4802</v>
      </c>
      <c r="B130" t="s">
        <v>92</v>
      </c>
      <c r="C130" t="s">
        <v>93</v>
      </c>
      <c r="D130" t="s">
        <v>4671</v>
      </c>
      <c r="E130" t="s">
        <v>4672</v>
      </c>
      <c r="F130" t="s">
        <v>3923</v>
      </c>
      <c r="G130">
        <v>2014</v>
      </c>
      <c r="I130" t="s">
        <v>97</v>
      </c>
      <c r="J130" t="s">
        <v>4649</v>
      </c>
      <c r="K130" t="b">
        <v>0</v>
      </c>
      <c r="L130" t="s">
        <v>4650</v>
      </c>
    </row>
    <row r="131" spans="1:12" x14ac:dyDescent="0.3">
      <c r="A131" t="s">
        <v>4803</v>
      </c>
      <c r="B131" t="s">
        <v>92</v>
      </c>
      <c r="C131" t="s">
        <v>93</v>
      </c>
      <c r="D131" t="s">
        <v>4662</v>
      </c>
      <c r="E131" t="s">
        <v>4648</v>
      </c>
      <c r="F131" t="s">
        <v>3923</v>
      </c>
      <c r="G131">
        <v>2015</v>
      </c>
      <c r="J131" t="s">
        <v>4649</v>
      </c>
      <c r="K131" t="b">
        <v>0</v>
      </c>
      <c r="L131" t="s">
        <v>4650</v>
      </c>
    </row>
    <row r="132" spans="1:12" x14ac:dyDescent="0.3">
      <c r="A132" t="s">
        <v>4804</v>
      </c>
      <c r="B132" t="s">
        <v>92</v>
      </c>
      <c r="C132" t="s">
        <v>93</v>
      </c>
      <c r="D132" t="s">
        <v>4675</v>
      </c>
      <c r="E132" t="s">
        <v>4653</v>
      </c>
      <c r="F132" t="s">
        <v>3923</v>
      </c>
      <c r="G132">
        <v>2015</v>
      </c>
      <c r="I132" t="s">
        <v>97</v>
      </c>
      <c r="J132" t="s">
        <v>4649</v>
      </c>
      <c r="K132" t="b">
        <v>0</v>
      </c>
      <c r="L132" t="s">
        <v>4654</v>
      </c>
    </row>
    <row r="133" spans="1:12" x14ac:dyDescent="0.3">
      <c r="A133" t="s">
        <v>4805</v>
      </c>
      <c r="B133" t="s">
        <v>92</v>
      </c>
      <c r="C133" t="s">
        <v>93</v>
      </c>
      <c r="D133" t="s">
        <v>4671</v>
      </c>
      <c r="E133" t="s">
        <v>4672</v>
      </c>
      <c r="F133" t="s">
        <v>3923</v>
      </c>
      <c r="G133">
        <v>2015</v>
      </c>
      <c r="I133" t="s">
        <v>97</v>
      </c>
      <c r="J133" t="s">
        <v>4649</v>
      </c>
      <c r="K133" t="b">
        <v>0</v>
      </c>
      <c r="L133" t="s">
        <v>4650</v>
      </c>
    </row>
    <row r="134" spans="1:12" x14ac:dyDescent="0.3">
      <c r="A134" t="s">
        <v>4806</v>
      </c>
      <c r="B134" t="s">
        <v>92</v>
      </c>
      <c r="C134" t="s">
        <v>93</v>
      </c>
      <c r="D134" t="s">
        <v>4671</v>
      </c>
      <c r="E134" t="s">
        <v>4672</v>
      </c>
      <c r="F134" t="s">
        <v>3923</v>
      </c>
      <c r="G134">
        <v>2016</v>
      </c>
      <c r="I134" t="s">
        <v>97</v>
      </c>
      <c r="J134" t="s">
        <v>4649</v>
      </c>
      <c r="K134" t="b">
        <v>0</v>
      </c>
      <c r="L134" t="s">
        <v>4650</v>
      </c>
    </row>
    <row r="135" spans="1:12" x14ac:dyDescent="0.3">
      <c r="A135" t="s">
        <v>4807</v>
      </c>
      <c r="B135" t="s">
        <v>92</v>
      </c>
      <c r="C135" t="s">
        <v>93</v>
      </c>
      <c r="D135" t="s">
        <v>4675</v>
      </c>
      <c r="E135" t="s">
        <v>4653</v>
      </c>
      <c r="F135" t="s">
        <v>3923</v>
      </c>
      <c r="G135">
        <v>2017</v>
      </c>
      <c r="I135" t="s">
        <v>97</v>
      </c>
      <c r="J135" t="s">
        <v>4649</v>
      </c>
      <c r="K135" t="b">
        <v>0</v>
      </c>
      <c r="L135" t="s">
        <v>4654</v>
      </c>
    </row>
    <row r="136" spans="1:12" x14ac:dyDescent="0.3">
      <c r="A136" t="s">
        <v>4808</v>
      </c>
      <c r="B136" t="s">
        <v>92</v>
      </c>
      <c r="C136" t="s">
        <v>93</v>
      </c>
      <c r="D136" t="s">
        <v>4671</v>
      </c>
      <c r="E136" t="s">
        <v>4672</v>
      </c>
      <c r="F136" t="s">
        <v>3923</v>
      </c>
      <c r="G136">
        <v>2017</v>
      </c>
      <c r="I136" t="s">
        <v>97</v>
      </c>
      <c r="J136" t="s">
        <v>4649</v>
      </c>
      <c r="K136" t="b">
        <v>0</v>
      </c>
      <c r="L136" t="s">
        <v>4650</v>
      </c>
    </row>
    <row r="137" spans="1:12" x14ac:dyDescent="0.3">
      <c r="A137" t="s">
        <v>4809</v>
      </c>
      <c r="B137" t="s">
        <v>2804</v>
      </c>
      <c r="C137" t="s">
        <v>2805</v>
      </c>
      <c r="D137" t="s">
        <v>4669</v>
      </c>
      <c r="E137" t="s">
        <v>4653</v>
      </c>
      <c r="F137" t="s">
        <v>3965</v>
      </c>
      <c r="G137">
        <v>2015</v>
      </c>
      <c r="I137" t="s">
        <v>1920</v>
      </c>
      <c r="J137" t="s">
        <v>4649</v>
      </c>
      <c r="K137" t="b">
        <v>0</v>
      </c>
      <c r="L137" t="s">
        <v>4654</v>
      </c>
    </row>
    <row r="138" spans="1:12" x14ac:dyDescent="0.3">
      <c r="A138" t="s">
        <v>4810</v>
      </c>
      <c r="B138" t="s">
        <v>3080</v>
      </c>
      <c r="C138" t="s">
        <v>3081</v>
      </c>
      <c r="D138" t="s">
        <v>4675</v>
      </c>
      <c r="E138" t="s">
        <v>4653</v>
      </c>
      <c r="F138" t="s">
        <v>3923</v>
      </c>
      <c r="G138">
        <v>2022</v>
      </c>
      <c r="I138" t="s">
        <v>97</v>
      </c>
      <c r="J138" t="s">
        <v>4649</v>
      </c>
      <c r="K138" t="b">
        <v>0</v>
      </c>
      <c r="L138" t="s">
        <v>4654</v>
      </c>
    </row>
    <row r="139" spans="1:12" x14ac:dyDescent="0.3">
      <c r="A139" t="s">
        <v>4811</v>
      </c>
      <c r="B139" t="s">
        <v>3080</v>
      </c>
      <c r="C139" t="s">
        <v>3081</v>
      </c>
      <c r="D139" t="s">
        <v>4675</v>
      </c>
      <c r="E139" t="s">
        <v>4653</v>
      </c>
      <c r="F139" t="s">
        <v>3923</v>
      </c>
      <c r="G139">
        <v>2024</v>
      </c>
      <c r="I139" t="s">
        <v>97</v>
      </c>
      <c r="J139" t="s">
        <v>4649</v>
      </c>
      <c r="K139" t="b">
        <v>0</v>
      </c>
      <c r="L139" t="s">
        <v>4654</v>
      </c>
    </row>
    <row r="140" spans="1:12" x14ac:dyDescent="0.3">
      <c r="A140" t="s">
        <v>4812</v>
      </c>
      <c r="B140" t="s">
        <v>3080</v>
      </c>
      <c r="C140" t="s">
        <v>3081</v>
      </c>
      <c r="D140" t="s">
        <v>4671</v>
      </c>
      <c r="E140" t="s">
        <v>4672</v>
      </c>
      <c r="F140" t="s">
        <v>3923</v>
      </c>
      <c r="G140">
        <v>2024</v>
      </c>
      <c r="I140" t="s">
        <v>97</v>
      </c>
      <c r="J140" t="s">
        <v>4649</v>
      </c>
      <c r="K140" t="b">
        <v>0</v>
      </c>
      <c r="L140" t="s">
        <v>4650</v>
      </c>
    </row>
    <row r="141" spans="1:12" x14ac:dyDescent="0.3">
      <c r="A141" t="s">
        <v>4813</v>
      </c>
      <c r="B141" t="s">
        <v>100</v>
      </c>
      <c r="C141" t="s">
        <v>101</v>
      </c>
      <c r="D141" t="s">
        <v>4662</v>
      </c>
      <c r="E141" t="s">
        <v>4648</v>
      </c>
      <c r="F141" t="s">
        <v>3894</v>
      </c>
      <c r="G141">
        <v>2018</v>
      </c>
      <c r="J141" t="s">
        <v>4649</v>
      </c>
      <c r="K141" t="b">
        <v>0</v>
      </c>
      <c r="L141" t="s">
        <v>4650</v>
      </c>
    </row>
    <row r="142" spans="1:12" x14ac:dyDescent="0.3">
      <c r="A142" t="s">
        <v>4814</v>
      </c>
      <c r="B142" t="s">
        <v>100</v>
      </c>
      <c r="C142" t="s">
        <v>101</v>
      </c>
      <c r="D142" t="s">
        <v>4671</v>
      </c>
      <c r="E142" t="s">
        <v>4672</v>
      </c>
      <c r="F142" t="s">
        <v>3923</v>
      </c>
      <c r="G142">
        <v>2020</v>
      </c>
      <c r="I142" t="s">
        <v>97</v>
      </c>
      <c r="J142" t="s">
        <v>4649</v>
      </c>
      <c r="K142" t="b">
        <v>0</v>
      </c>
      <c r="L142" t="s">
        <v>4650</v>
      </c>
    </row>
    <row r="143" spans="1:12" x14ac:dyDescent="0.3">
      <c r="A143" t="s">
        <v>4815</v>
      </c>
      <c r="B143" t="s">
        <v>1835</v>
      </c>
      <c r="C143" t="s">
        <v>1836</v>
      </c>
      <c r="D143" t="s">
        <v>4686</v>
      </c>
      <c r="E143" t="s">
        <v>4672</v>
      </c>
      <c r="F143" t="s">
        <v>3914</v>
      </c>
      <c r="G143">
        <v>2017</v>
      </c>
      <c r="I143" t="s">
        <v>1920</v>
      </c>
      <c r="J143" t="s">
        <v>4649</v>
      </c>
      <c r="K143" t="b">
        <v>0</v>
      </c>
      <c r="L143" t="s">
        <v>4650</v>
      </c>
    </row>
    <row r="144" spans="1:12" x14ac:dyDescent="0.3">
      <c r="A144" t="s">
        <v>4816</v>
      </c>
      <c r="B144" t="s">
        <v>1835</v>
      </c>
      <c r="C144" t="s">
        <v>1836</v>
      </c>
      <c r="D144" t="s">
        <v>4647</v>
      </c>
      <c r="E144" t="s">
        <v>4648</v>
      </c>
      <c r="F144" t="s">
        <v>3914</v>
      </c>
      <c r="G144">
        <v>2020</v>
      </c>
      <c r="J144" t="s">
        <v>4649</v>
      </c>
      <c r="K144" t="b">
        <v>0</v>
      </c>
      <c r="L144" t="s">
        <v>4650</v>
      </c>
    </row>
    <row r="145" spans="1:12" x14ac:dyDescent="0.3">
      <c r="A145" t="s">
        <v>4817</v>
      </c>
      <c r="B145" t="s">
        <v>1835</v>
      </c>
      <c r="C145" t="s">
        <v>1836</v>
      </c>
      <c r="D145" t="s">
        <v>4662</v>
      </c>
      <c r="E145" t="s">
        <v>4648</v>
      </c>
      <c r="F145" t="s">
        <v>3914</v>
      </c>
      <c r="G145">
        <v>2021</v>
      </c>
      <c r="J145" t="s">
        <v>4649</v>
      </c>
      <c r="K145" t="b">
        <v>0</v>
      </c>
      <c r="L145" t="s">
        <v>4650</v>
      </c>
    </row>
    <row r="146" spans="1:12" x14ac:dyDescent="0.3">
      <c r="A146" t="s">
        <v>4818</v>
      </c>
      <c r="B146" t="s">
        <v>1835</v>
      </c>
      <c r="C146" t="s">
        <v>1836</v>
      </c>
      <c r="D146" t="s">
        <v>4662</v>
      </c>
      <c r="E146" t="s">
        <v>4648</v>
      </c>
      <c r="F146" t="s">
        <v>3518</v>
      </c>
      <c r="G146">
        <v>2022</v>
      </c>
      <c r="J146" t="s">
        <v>4649</v>
      </c>
      <c r="K146" t="b">
        <v>0</v>
      </c>
      <c r="L146" t="s">
        <v>4650</v>
      </c>
    </row>
    <row r="147" spans="1:12" x14ac:dyDescent="0.3">
      <c r="A147" t="s">
        <v>4819</v>
      </c>
      <c r="B147" t="s">
        <v>1835</v>
      </c>
      <c r="C147" t="s">
        <v>1836</v>
      </c>
      <c r="D147" t="s">
        <v>4671</v>
      </c>
      <c r="E147" t="s">
        <v>4672</v>
      </c>
      <c r="F147" t="s">
        <v>3518</v>
      </c>
      <c r="G147">
        <v>2022</v>
      </c>
      <c r="I147" t="s">
        <v>97</v>
      </c>
      <c r="J147" t="s">
        <v>4649</v>
      </c>
      <c r="K147" t="b">
        <v>0</v>
      </c>
      <c r="L147" t="s">
        <v>4650</v>
      </c>
    </row>
    <row r="148" spans="1:12" x14ac:dyDescent="0.3">
      <c r="A148" t="s">
        <v>4820</v>
      </c>
      <c r="B148" t="s">
        <v>1835</v>
      </c>
      <c r="C148" t="s">
        <v>1836</v>
      </c>
      <c r="D148" t="s">
        <v>4675</v>
      </c>
      <c r="E148" t="s">
        <v>4653</v>
      </c>
      <c r="F148" t="s">
        <v>3518</v>
      </c>
      <c r="G148">
        <v>2023</v>
      </c>
      <c r="I148" t="s">
        <v>97</v>
      </c>
      <c r="J148" t="s">
        <v>4649</v>
      </c>
      <c r="K148" t="b">
        <v>0</v>
      </c>
      <c r="L148" t="s">
        <v>4654</v>
      </c>
    </row>
    <row r="149" spans="1:12" x14ac:dyDescent="0.3">
      <c r="A149" t="s">
        <v>4821</v>
      </c>
      <c r="B149" t="s">
        <v>1835</v>
      </c>
      <c r="C149" t="s">
        <v>1836</v>
      </c>
      <c r="D149" t="s">
        <v>4647</v>
      </c>
      <c r="E149" t="s">
        <v>4648</v>
      </c>
      <c r="F149" t="s">
        <v>3518</v>
      </c>
      <c r="G149">
        <v>2023</v>
      </c>
      <c r="J149" t="s">
        <v>4649</v>
      </c>
      <c r="K149" t="b">
        <v>0</v>
      </c>
      <c r="L149" t="s">
        <v>4650</v>
      </c>
    </row>
    <row r="150" spans="1:12" x14ac:dyDescent="0.3">
      <c r="A150" t="s">
        <v>4822</v>
      </c>
      <c r="B150" t="s">
        <v>1835</v>
      </c>
      <c r="C150" t="s">
        <v>1836</v>
      </c>
      <c r="D150" t="s">
        <v>4662</v>
      </c>
      <c r="E150" t="s">
        <v>4648</v>
      </c>
      <c r="F150" t="s">
        <v>3518</v>
      </c>
      <c r="G150">
        <v>2024</v>
      </c>
      <c r="J150" t="s">
        <v>4649</v>
      </c>
      <c r="K150" t="b">
        <v>0</v>
      </c>
      <c r="L150" t="s">
        <v>4650</v>
      </c>
    </row>
    <row r="151" spans="1:12" x14ac:dyDescent="0.3">
      <c r="A151" t="s">
        <v>4823</v>
      </c>
      <c r="B151" t="s">
        <v>2965</v>
      </c>
      <c r="C151" t="s">
        <v>2966</v>
      </c>
      <c r="D151" t="s">
        <v>4669</v>
      </c>
      <c r="E151" t="s">
        <v>4653</v>
      </c>
      <c r="F151" t="s">
        <v>3958</v>
      </c>
      <c r="G151">
        <v>2012</v>
      </c>
      <c r="I151" t="s">
        <v>1920</v>
      </c>
      <c r="J151" t="s">
        <v>4649</v>
      </c>
      <c r="K151" t="b">
        <v>0</v>
      </c>
      <c r="L151" t="s">
        <v>4654</v>
      </c>
    </row>
    <row r="152" spans="1:12" x14ac:dyDescent="0.3">
      <c r="A152" t="s">
        <v>4824</v>
      </c>
      <c r="B152" t="s">
        <v>2965</v>
      </c>
      <c r="C152" t="s">
        <v>2966</v>
      </c>
      <c r="D152" t="s">
        <v>4686</v>
      </c>
      <c r="E152" t="s">
        <v>4672</v>
      </c>
      <c r="F152" t="s">
        <v>3958</v>
      </c>
      <c r="G152">
        <v>2015</v>
      </c>
      <c r="I152" t="s">
        <v>1920</v>
      </c>
      <c r="J152" t="s">
        <v>4649</v>
      </c>
      <c r="K152" t="b">
        <v>0</v>
      </c>
      <c r="L152" t="s">
        <v>4650</v>
      </c>
    </row>
    <row r="153" spans="1:12" x14ac:dyDescent="0.3">
      <c r="A153" t="s">
        <v>4825</v>
      </c>
      <c r="B153" t="s">
        <v>1882</v>
      </c>
      <c r="C153" t="s">
        <v>1883</v>
      </c>
      <c r="D153" t="s">
        <v>4675</v>
      </c>
      <c r="E153" t="s">
        <v>4653</v>
      </c>
      <c r="F153" t="s">
        <v>3518</v>
      </c>
      <c r="G153">
        <v>2023</v>
      </c>
      <c r="I153" t="s">
        <v>97</v>
      </c>
      <c r="J153" t="s">
        <v>4649</v>
      </c>
      <c r="K153" t="b">
        <v>0</v>
      </c>
      <c r="L153" t="s">
        <v>4654</v>
      </c>
    </row>
    <row r="154" spans="1:12" x14ac:dyDescent="0.3">
      <c r="A154" t="s">
        <v>4826</v>
      </c>
      <c r="B154" t="s">
        <v>1882</v>
      </c>
      <c r="C154" t="s">
        <v>1883</v>
      </c>
      <c r="D154" t="s">
        <v>4662</v>
      </c>
      <c r="E154" t="s">
        <v>4648</v>
      </c>
      <c r="F154" t="s">
        <v>3518</v>
      </c>
      <c r="G154">
        <v>2024</v>
      </c>
      <c r="J154" t="s">
        <v>4649</v>
      </c>
      <c r="K154" t="b">
        <v>0</v>
      </c>
      <c r="L154" t="s">
        <v>4650</v>
      </c>
    </row>
    <row r="155" spans="1:12" x14ac:dyDescent="0.3">
      <c r="A155" t="s">
        <v>4827</v>
      </c>
      <c r="B155" t="s">
        <v>3349</v>
      </c>
      <c r="C155" t="s">
        <v>3350</v>
      </c>
      <c r="D155" t="s">
        <v>4662</v>
      </c>
      <c r="E155" t="s">
        <v>4648</v>
      </c>
      <c r="F155" t="s">
        <v>3894</v>
      </c>
      <c r="G155">
        <v>2012</v>
      </c>
      <c r="J155" t="s">
        <v>4649</v>
      </c>
      <c r="K155" t="b">
        <v>0</v>
      </c>
      <c r="L155" t="s">
        <v>4650</v>
      </c>
    </row>
    <row r="156" spans="1:12" x14ac:dyDescent="0.3">
      <c r="A156" t="s">
        <v>4828</v>
      </c>
      <c r="B156" t="s">
        <v>3349</v>
      </c>
      <c r="C156" t="s">
        <v>3350</v>
      </c>
      <c r="D156" t="s">
        <v>4671</v>
      </c>
      <c r="E156" t="s">
        <v>4672</v>
      </c>
      <c r="F156" t="s">
        <v>3894</v>
      </c>
      <c r="G156">
        <v>2012</v>
      </c>
      <c r="I156" t="s">
        <v>97</v>
      </c>
      <c r="J156" t="s">
        <v>4649</v>
      </c>
      <c r="K156" t="b">
        <v>0</v>
      </c>
      <c r="L156" t="s">
        <v>4650</v>
      </c>
    </row>
    <row r="157" spans="1:12" x14ac:dyDescent="0.3">
      <c r="A157" t="s">
        <v>4829</v>
      </c>
      <c r="B157" t="s">
        <v>3349</v>
      </c>
      <c r="C157" t="s">
        <v>3350</v>
      </c>
      <c r="D157" t="s">
        <v>4675</v>
      </c>
      <c r="E157" t="s">
        <v>4653</v>
      </c>
      <c r="F157" t="s">
        <v>3894</v>
      </c>
      <c r="G157">
        <v>2013</v>
      </c>
      <c r="I157" t="s">
        <v>97</v>
      </c>
      <c r="J157" t="s">
        <v>4649</v>
      </c>
      <c r="K157" t="b">
        <v>0</v>
      </c>
      <c r="L157" t="s">
        <v>4654</v>
      </c>
    </row>
    <row r="158" spans="1:12" x14ac:dyDescent="0.3">
      <c r="A158" t="s">
        <v>4830</v>
      </c>
      <c r="B158" t="s">
        <v>3349</v>
      </c>
      <c r="C158" t="s">
        <v>3350</v>
      </c>
      <c r="D158" t="s">
        <v>4671</v>
      </c>
      <c r="E158" t="s">
        <v>4672</v>
      </c>
      <c r="F158" t="s">
        <v>3923</v>
      </c>
      <c r="G158">
        <v>2015</v>
      </c>
      <c r="I158" t="s">
        <v>97</v>
      </c>
      <c r="J158" t="s">
        <v>4649</v>
      </c>
      <c r="K158" t="b">
        <v>0</v>
      </c>
      <c r="L158" t="s">
        <v>4650</v>
      </c>
    </row>
    <row r="159" spans="1:12" x14ac:dyDescent="0.3">
      <c r="A159" t="s">
        <v>4831</v>
      </c>
      <c r="B159" t="s">
        <v>3349</v>
      </c>
      <c r="C159" t="s">
        <v>3350</v>
      </c>
      <c r="D159" t="s">
        <v>4675</v>
      </c>
      <c r="E159" t="s">
        <v>4653</v>
      </c>
      <c r="F159" t="s">
        <v>3923</v>
      </c>
      <c r="G159">
        <v>2015</v>
      </c>
      <c r="I159" t="s">
        <v>97</v>
      </c>
      <c r="J159" t="s">
        <v>4649</v>
      </c>
      <c r="K159" t="b">
        <v>0</v>
      </c>
      <c r="L159" t="s">
        <v>4654</v>
      </c>
    </row>
    <row r="160" spans="1:12" x14ac:dyDescent="0.3">
      <c r="A160" t="s">
        <v>4832</v>
      </c>
      <c r="B160" t="s">
        <v>3349</v>
      </c>
      <c r="C160" t="s">
        <v>3350</v>
      </c>
      <c r="D160" t="s">
        <v>4671</v>
      </c>
      <c r="E160" t="s">
        <v>4672</v>
      </c>
      <c r="F160" t="s">
        <v>3923</v>
      </c>
      <c r="G160">
        <v>2016</v>
      </c>
      <c r="I160" t="s">
        <v>97</v>
      </c>
      <c r="J160" t="s">
        <v>4649</v>
      </c>
      <c r="K160" t="b">
        <v>0</v>
      </c>
      <c r="L160" t="s">
        <v>4650</v>
      </c>
    </row>
    <row r="161" spans="1:12" x14ac:dyDescent="0.3">
      <c r="A161" t="s">
        <v>4833</v>
      </c>
      <c r="B161" t="s">
        <v>3349</v>
      </c>
      <c r="C161" t="s">
        <v>3350</v>
      </c>
      <c r="D161" t="s">
        <v>4682</v>
      </c>
      <c r="E161" t="s">
        <v>4653</v>
      </c>
      <c r="F161" t="s">
        <v>4000</v>
      </c>
      <c r="G161">
        <v>2019</v>
      </c>
      <c r="I161" t="s">
        <v>1885</v>
      </c>
      <c r="J161" t="s">
        <v>4649</v>
      </c>
      <c r="K161" t="b">
        <v>0</v>
      </c>
      <c r="L161" t="s">
        <v>4654</v>
      </c>
    </row>
    <row r="162" spans="1:12" x14ac:dyDescent="0.3">
      <c r="A162" t="s">
        <v>4834</v>
      </c>
      <c r="B162" t="s">
        <v>108</v>
      </c>
      <c r="C162" t="s">
        <v>109</v>
      </c>
      <c r="D162" t="s">
        <v>4750</v>
      </c>
      <c r="E162" t="s">
        <v>4672</v>
      </c>
      <c r="F162" t="s">
        <v>3895</v>
      </c>
      <c r="G162">
        <v>2012</v>
      </c>
      <c r="I162" t="s">
        <v>142</v>
      </c>
      <c r="J162" t="s">
        <v>4649</v>
      </c>
      <c r="K162" t="b">
        <v>0</v>
      </c>
      <c r="L162" t="s">
        <v>4650</v>
      </c>
    </row>
    <row r="163" spans="1:12" x14ac:dyDescent="0.3">
      <c r="A163" t="s">
        <v>4835</v>
      </c>
      <c r="B163" t="s">
        <v>108</v>
      </c>
      <c r="C163" t="s">
        <v>109</v>
      </c>
      <c r="D163" t="s">
        <v>4747</v>
      </c>
      <c r="E163" t="s">
        <v>4653</v>
      </c>
      <c r="F163" t="s">
        <v>3895</v>
      </c>
      <c r="G163">
        <v>2012</v>
      </c>
      <c r="I163" t="s">
        <v>142</v>
      </c>
      <c r="J163" t="s">
        <v>4649</v>
      </c>
      <c r="K163" t="b">
        <v>0</v>
      </c>
      <c r="L163" t="s">
        <v>4654</v>
      </c>
    </row>
    <row r="164" spans="1:12" x14ac:dyDescent="0.3">
      <c r="A164" t="s">
        <v>4836</v>
      </c>
      <c r="B164" t="s">
        <v>108</v>
      </c>
      <c r="C164" t="s">
        <v>109</v>
      </c>
      <c r="D164" t="s">
        <v>4647</v>
      </c>
      <c r="E164" t="s">
        <v>4648</v>
      </c>
      <c r="F164" t="s">
        <v>3895</v>
      </c>
      <c r="G164">
        <v>2012</v>
      </c>
      <c r="J164" t="s">
        <v>4649</v>
      </c>
      <c r="K164" t="b">
        <v>0</v>
      </c>
      <c r="L164" t="s">
        <v>4650</v>
      </c>
    </row>
    <row r="165" spans="1:12" x14ac:dyDescent="0.3">
      <c r="A165" t="s">
        <v>4837</v>
      </c>
      <c r="B165" t="s">
        <v>108</v>
      </c>
      <c r="C165" t="s">
        <v>109</v>
      </c>
      <c r="D165" t="s">
        <v>4750</v>
      </c>
      <c r="E165" t="s">
        <v>4672</v>
      </c>
      <c r="F165" t="s">
        <v>3895</v>
      </c>
      <c r="G165">
        <v>2013</v>
      </c>
      <c r="I165" t="s">
        <v>142</v>
      </c>
      <c r="J165" t="s">
        <v>4649</v>
      </c>
      <c r="K165" t="b">
        <v>0</v>
      </c>
      <c r="L165" t="s">
        <v>4650</v>
      </c>
    </row>
    <row r="166" spans="1:12" x14ac:dyDescent="0.3">
      <c r="A166" t="s">
        <v>4838</v>
      </c>
      <c r="B166" t="s">
        <v>108</v>
      </c>
      <c r="C166" t="s">
        <v>109</v>
      </c>
      <c r="D166" t="s">
        <v>4747</v>
      </c>
      <c r="E166" t="s">
        <v>4653</v>
      </c>
      <c r="F166" t="s">
        <v>3895</v>
      </c>
      <c r="G166">
        <v>2013</v>
      </c>
      <c r="I166" t="s">
        <v>142</v>
      </c>
      <c r="J166" t="s">
        <v>4649</v>
      </c>
      <c r="K166" t="b">
        <v>0</v>
      </c>
      <c r="L166" t="s">
        <v>4654</v>
      </c>
    </row>
    <row r="167" spans="1:12" x14ac:dyDescent="0.3">
      <c r="A167" t="s">
        <v>4839</v>
      </c>
      <c r="B167" t="s">
        <v>108</v>
      </c>
      <c r="C167" t="s">
        <v>109</v>
      </c>
      <c r="D167" t="s">
        <v>4662</v>
      </c>
      <c r="E167" t="s">
        <v>4648</v>
      </c>
      <c r="F167" t="s">
        <v>3895</v>
      </c>
      <c r="G167">
        <v>2013</v>
      </c>
      <c r="J167" t="s">
        <v>4649</v>
      </c>
      <c r="K167" t="b">
        <v>0</v>
      </c>
      <c r="L167" t="s">
        <v>4650</v>
      </c>
    </row>
    <row r="168" spans="1:12" x14ac:dyDescent="0.3">
      <c r="A168" t="s">
        <v>4840</v>
      </c>
      <c r="B168" t="s">
        <v>108</v>
      </c>
      <c r="C168" t="s">
        <v>109</v>
      </c>
      <c r="D168" t="s">
        <v>4750</v>
      </c>
      <c r="E168" t="s">
        <v>4672</v>
      </c>
      <c r="F168" t="s">
        <v>3895</v>
      </c>
      <c r="G168">
        <v>2015</v>
      </c>
      <c r="I168" t="s">
        <v>142</v>
      </c>
      <c r="J168" t="s">
        <v>4649</v>
      </c>
      <c r="K168" t="b">
        <v>0</v>
      </c>
      <c r="L168" t="s">
        <v>4650</v>
      </c>
    </row>
    <row r="169" spans="1:12" x14ac:dyDescent="0.3">
      <c r="A169" t="s">
        <v>4841</v>
      </c>
      <c r="B169" t="s">
        <v>108</v>
      </c>
      <c r="C169" t="s">
        <v>109</v>
      </c>
      <c r="D169" t="s">
        <v>4747</v>
      </c>
      <c r="E169" t="s">
        <v>4653</v>
      </c>
      <c r="F169" t="s">
        <v>3895</v>
      </c>
      <c r="G169">
        <v>2015</v>
      </c>
      <c r="I169" t="s">
        <v>142</v>
      </c>
      <c r="J169" t="s">
        <v>4649</v>
      </c>
      <c r="K169" t="b">
        <v>0</v>
      </c>
      <c r="L169" t="s">
        <v>4654</v>
      </c>
    </row>
    <row r="170" spans="1:12" x14ac:dyDescent="0.3">
      <c r="A170" t="s">
        <v>4842</v>
      </c>
      <c r="B170" t="s">
        <v>108</v>
      </c>
      <c r="C170" t="s">
        <v>109</v>
      </c>
      <c r="D170" t="s">
        <v>4747</v>
      </c>
      <c r="E170" t="s">
        <v>4653</v>
      </c>
      <c r="F170" t="s">
        <v>3895</v>
      </c>
      <c r="G170">
        <v>2016</v>
      </c>
      <c r="I170" t="s">
        <v>142</v>
      </c>
      <c r="J170" t="s">
        <v>4649</v>
      </c>
      <c r="K170" t="b">
        <v>0</v>
      </c>
      <c r="L170" t="s">
        <v>4654</v>
      </c>
    </row>
    <row r="171" spans="1:12" x14ac:dyDescent="0.3">
      <c r="A171" t="s">
        <v>4843</v>
      </c>
      <c r="B171" t="s">
        <v>108</v>
      </c>
      <c r="C171" t="s">
        <v>109</v>
      </c>
      <c r="D171" t="s">
        <v>4747</v>
      </c>
      <c r="E171" t="s">
        <v>4653</v>
      </c>
      <c r="F171" t="s">
        <v>3895</v>
      </c>
      <c r="G171">
        <v>2017</v>
      </c>
      <c r="I171" t="s">
        <v>142</v>
      </c>
      <c r="J171" t="s">
        <v>4649</v>
      </c>
      <c r="K171" t="b">
        <v>0</v>
      </c>
      <c r="L171" t="s">
        <v>4654</v>
      </c>
    </row>
    <row r="172" spans="1:12" x14ac:dyDescent="0.3">
      <c r="A172" t="s">
        <v>4844</v>
      </c>
      <c r="B172" t="s">
        <v>108</v>
      </c>
      <c r="C172" t="s">
        <v>109</v>
      </c>
      <c r="D172" t="s">
        <v>4750</v>
      </c>
      <c r="E172" t="s">
        <v>4672</v>
      </c>
      <c r="F172" t="s">
        <v>3895</v>
      </c>
      <c r="G172">
        <v>2018</v>
      </c>
      <c r="I172" t="s">
        <v>142</v>
      </c>
      <c r="J172" t="s">
        <v>4649</v>
      </c>
      <c r="K172" t="b">
        <v>0</v>
      </c>
      <c r="L172" t="s">
        <v>4650</v>
      </c>
    </row>
    <row r="173" spans="1:12" x14ac:dyDescent="0.3">
      <c r="A173" t="s">
        <v>4845</v>
      </c>
      <c r="B173" t="s">
        <v>108</v>
      </c>
      <c r="C173" t="s">
        <v>109</v>
      </c>
      <c r="D173" t="s">
        <v>4747</v>
      </c>
      <c r="E173" t="s">
        <v>4653</v>
      </c>
      <c r="F173" t="s">
        <v>3895</v>
      </c>
      <c r="G173">
        <v>2018</v>
      </c>
      <c r="I173" t="s">
        <v>142</v>
      </c>
      <c r="J173" t="s">
        <v>4649</v>
      </c>
      <c r="K173" t="b">
        <v>0</v>
      </c>
      <c r="L173" t="s">
        <v>4654</v>
      </c>
    </row>
    <row r="174" spans="1:12" x14ac:dyDescent="0.3">
      <c r="A174" t="s">
        <v>4846</v>
      </c>
      <c r="B174" t="s">
        <v>1783</v>
      </c>
      <c r="C174" t="s">
        <v>1784</v>
      </c>
      <c r="D174" t="s">
        <v>4656</v>
      </c>
      <c r="E174" t="s">
        <v>4653</v>
      </c>
      <c r="F174" t="s">
        <v>3869</v>
      </c>
      <c r="G174">
        <v>2023</v>
      </c>
      <c r="I174" t="s">
        <v>105</v>
      </c>
      <c r="J174" t="s">
        <v>4649</v>
      </c>
      <c r="K174" t="b">
        <v>0</v>
      </c>
      <c r="L174" t="s">
        <v>4654</v>
      </c>
    </row>
    <row r="175" spans="1:12" x14ac:dyDescent="0.3">
      <c r="A175" t="s">
        <v>4847</v>
      </c>
      <c r="B175" t="s">
        <v>1783</v>
      </c>
      <c r="C175" t="s">
        <v>1784</v>
      </c>
      <c r="D175" t="s">
        <v>4656</v>
      </c>
      <c r="E175" t="s">
        <v>4653</v>
      </c>
      <c r="F175" t="s">
        <v>3869</v>
      </c>
      <c r="G175">
        <v>2024</v>
      </c>
      <c r="I175" t="s">
        <v>105</v>
      </c>
      <c r="J175" t="s">
        <v>4649</v>
      </c>
      <c r="K175" t="b">
        <v>0</v>
      </c>
      <c r="L175" t="s">
        <v>4654</v>
      </c>
    </row>
    <row r="176" spans="1:12" x14ac:dyDescent="0.3">
      <c r="A176" t="s">
        <v>4848</v>
      </c>
      <c r="B176" t="s">
        <v>3239</v>
      </c>
      <c r="C176" t="s">
        <v>3240</v>
      </c>
      <c r="D176" t="s">
        <v>4675</v>
      </c>
      <c r="E176" t="s">
        <v>4653</v>
      </c>
      <c r="F176" t="s">
        <v>3923</v>
      </c>
      <c r="G176">
        <v>2018</v>
      </c>
      <c r="I176" t="s">
        <v>97</v>
      </c>
      <c r="J176" t="s">
        <v>4649</v>
      </c>
      <c r="K176" t="b">
        <v>0</v>
      </c>
      <c r="L176" t="s">
        <v>4654</v>
      </c>
    </row>
    <row r="177" spans="1:12" x14ac:dyDescent="0.3">
      <c r="A177" t="s">
        <v>4849</v>
      </c>
      <c r="B177" t="s">
        <v>3239</v>
      </c>
      <c r="C177" t="s">
        <v>3240</v>
      </c>
      <c r="D177" t="s">
        <v>4731</v>
      </c>
      <c r="E177" t="s">
        <v>4672</v>
      </c>
      <c r="F177" t="s">
        <v>3876</v>
      </c>
      <c r="G177">
        <v>2020</v>
      </c>
      <c r="I177" t="s">
        <v>37</v>
      </c>
      <c r="J177" t="s">
        <v>4649</v>
      </c>
      <c r="K177" t="b">
        <v>0</v>
      </c>
      <c r="L177" t="s">
        <v>4650</v>
      </c>
    </row>
    <row r="178" spans="1:12" x14ac:dyDescent="0.3">
      <c r="A178" t="s">
        <v>4850</v>
      </c>
      <c r="B178" t="s">
        <v>116</v>
      </c>
      <c r="C178" t="s">
        <v>117</v>
      </c>
      <c r="D178" t="s">
        <v>4652</v>
      </c>
      <c r="E178" t="s">
        <v>4653</v>
      </c>
      <c r="F178" t="s">
        <v>3876</v>
      </c>
      <c r="G178">
        <v>2012</v>
      </c>
      <c r="I178" t="s">
        <v>37</v>
      </c>
      <c r="J178" t="s">
        <v>4649</v>
      </c>
      <c r="K178" t="b">
        <v>0</v>
      </c>
      <c r="L178" t="s">
        <v>4654</v>
      </c>
    </row>
    <row r="179" spans="1:12" x14ac:dyDescent="0.3">
      <c r="A179" t="s">
        <v>4851</v>
      </c>
      <c r="B179" t="s">
        <v>116</v>
      </c>
      <c r="C179" t="s">
        <v>117</v>
      </c>
      <c r="D179" t="s">
        <v>4652</v>
      </c>
      <c r="E179" t="s">
        <v>4653</v>
      </c>
      <c r="F179" t="s">
        <v>3876</v>
      </c>
      <c r="G179">
        <v>2013</v>
      </c>
      <c r="I179" t="s">
        <v>37</v>
      </c>
      <c r="J179" t="s">
        <v>4649</v>
      </c>
      <c r="K179" t="b">
        <v>0</v>
      </c>
      <c r="L179" t="s">
        <v>4654</v>
      </c>
    </row>
    <row r="180" spans="1:12" x14ac:dyDescent="0.3">
      <c r="A180" t="s">
        <v>4852</v>
      </c>
      <c r="B180" t="s">
        <v>116</v>
      </c>
      <c r="C180" t="s">
        <v>117</v>
      </c>
      <c r="D180" t="s">
        <v>4652</v>
      </c>
      <c r="E180" t="s">
        <v>4653</v>
      </c>
      <c r="F180" t="s">
        <v>3876</v>
      </c>
      <c r="G180">
        <v>2014</v>
      </c>
      <c r="I180" t="s">
        <v>37</v>
      </c>
      <c r="J180" t="s">
        <v>4649</v>
      </c>
      <c r="K180" t="b">
        <v>0</v>
      </c>
      <c r="L180" t="s">
        <v>4654</v>
      </c>
    </row>
    <row r="181" spans="1:12" x14ac:dyDescent="0.3">
      <c r="A181" t="s">
        <v>4853</v>
      </c>
      <c r="B181" t="s">
        <v>116</v>
      </c>
      <c r="C181" t="s">
        <v>117</v>
      </c>
      <c r="D181" t="s">
        <v>4731</v>
      </c>
      <c r="E181" t="s">
        <v>4672</v>
      </c>
      <c r="F181" t="s">
        <v>3876</v>
      </c>
      <c r="G181">
        <v>2014</v>
      </c>
      <c r="I181" t="s">
        <v>37</v>
      </c>
      <c r="J181" t="s">
        <v>4649</v>
      </c>
      <c r="K181" t="b">
        <v>0</v>
      </c>
      <c r="L181" t="s">
        <v>4650</v>
      </c>
    </row>
    <row r="182" spans="1:12" x14ac:dyDescent="0.3">
      <c r="A182" t="s">
        <v>4854</v>
      </c>
      <c r="B182" t="s">
        <v>116</v>
      </c>
      <c r="C182" t="s">
        <v>117</v>
      </c>
      <c r="D182" t="s">
        <v>4750</v>
      </c>
      <c r="E182" t="s">
        <v>4672</v>
      </c>
      <c r="F182" t="s">
        <v>3895</v>
      </c>
      <c r="G182">
        <v>2015</v>
      </c>
      <c r="I182" t="s">
        <v>142</v>
      </c>
      <c r="J182" t="s">
        <v>4649</v>
      </c>
      <c r="K182" t="b">
        <v>0</v>
      </c>
      <c r="L182" t="s">
        <v>4650</v>
      </c>
    </row>
    <row r="183" spans="1:12" x14ac:dyDescent="0.3">
      <c r="A183" t="s">
        <v>4855</v>
      </c>
      <c r="B183" t="s">
        <v>116</v>
      </c>
      <c r="C183" t="s">
        <v>117</v>
      </c>
      <c r="D183" t="s">
        <v>4747</v>
      </c>
      <c r="E183" t="s">
        <v>4653</v>
      </c>
      <c r="F183" t="s">
        <v>3895</v>
      </c>
      <c r="G183">
        <v>2015</v>
      </c>
      <c r="I183" t="s">
        <v>142</v>
      </c>
      <c r="J183" t="s">
        <v>4649</v>
      </c>
      <c r="K183" t="b">
        <v>0</v>
      </c>
      <c r="L183" t="s">
        <v>4654</v>
      </c>
    </row>
    <row r="184" spans="1:12" x14ac:dyDescent="0.3">
      <c r="A184" t="s">
        <v>4856</v>
      </c>
      <c r="B184" t="s">
        <v>116</v>
      </c>
      <c r="C184" t="s">
        <v>117</v>
      </c>
      <c r="D184" t="s">
        <v>4747</v>
      </c>
      <c r="E184" t="s">
        <v>4653</v>
      </c>
      <c r="F184" t="s">
        <v>3895</v>
      </c>
      <c r="G184">
        <v>2016</v>
      </c>
      <c r="I184" t="s">
        <v>142</v>
      </c>
      <c r="J184" t="s">
        <v>4649</v>
      </c>
      <c r="K184" t="b">
        <v>0</v>
      </c>
      <c r="L184" t="s">
        <v>4654</v>
      </c>
    </row>
    <row r="185" spans="1:12" x14ac:dyDescent="0.3">
      <c r="A185" t="s">
        <v>4857</v>
      </c>
      <c r="B185" t="s">
        <v>116</v>
      </c>
      <c r="C185" t="s">
        <v>117</v>
      </c>
      <c r="D185" t="s">
        <v>4747</v>
      </c>
      <c r="E185" t="s">
        <v>4653</v>
      </c>
      <c r="F185" t="s">
        <v>3895</v>
      </c>
      <c r="G185">
        <v>2017</v>
      </c>
      <c r="I185" t="s">
        <v>142</v>
      </c>
      <c r="J185" t="s">
        <v>4649</v>
      </c>
      <c r="K185" t="b">
        <v>0</v>
      </c>
      <c r="L185" t="s">
        <v>4654</v>
      </c>
    </row>
    <row r="186" spans="1:12" x14ac:dyDescent="0.3">
      <c r="A186" t="s">
        <v>4858</v>
      </c>
      <c r="B186" t="s">
        <v>116</v>
      </c>
      <c r="C186" t="s">
        <v>117</v>
      </c>
      <c r="D186" t="s">
        <v>4675</v>
      </c>
      <c r="E186" t="s">
        <v>4653</v>
      </c>
      <c r="F186" t="s">
        <v>3923</v>
      </c>
      <c r="G186">
        <v>2018</v>
      </c>
      <c r="I186" t="s">
        <v>97</v>
      </c>
      <c r="J186" t="s">
        <v>4649</v>
      </c>
      <c r="K186" t="b">
        <v>0</v>
      </c>
      <c r="L186" t="s">
        <v>4654</v>
      </c>
    </row>
    <row r="187" spans="1:12" x14ac:dyDescent="0.3">
      <c r="A187" t="s">
        <v>4859</v>
      </c>
      <c r="B187" t="s">
        <v>116</v>
      </c>
      <c r="C187" t="s">
        <v>117</v>
      </c>
      <c r="D187" t="s">
        <v>4652</v>
      </c>
      <c r="E187" t="s">
        <v>4653</v>
      </c>
      <c r="F187" t="s">
        <v>3871</v>
      </c>
      <c r="G187">
        <v>2020</v>
      </c>
      <c r="I187" t="s">
        <v>37</v>
      </c>
      <c r="J187" t="s">
        <v>4649</v>
      </c>
      <c r="K187" t="b">
        <v>0</v>
      </c>
      <c r="L187" t="s">
        <v>4654</v>
      </c>
    </row>
    <row r="188" spans="1:12" x14ac:dyDescent="0.3">
      <c r="A188" t="s">
        <v>4860</v>
      </c>
      <c r="B188" t="s">
        <v>116</v>
      </c>
      <c r="C188" t="s">
        <v>117</v>
      </c>
      <c r="D188" t="s">
        <v>4731</v>
      </c>
      <c r="E188" t="s">
        <v>4672</v>
      </c>
      <c r="F188" t="s">
        <v>3871</v>
      </c>
      <c r="G188">
        <v>2021</v>
      </c>
      <c r="I188" t="s">
        <v>37</v>
      </c>
      <c r="J188" t="s">
        <v>4649</v>
      </c>
      <c r="K188" t="b">
        <v>0</v>
      </c>
      <c r="L188" t="s">
        <v>4650</v>
      </c>
    </row>
    <row r="189" spans="1:12" x14ac:dyDescent="0.3">
      <c r="A189" t="s">
        <v>4861</v>
      </c>
      <c r="B189" t="s">
        <v>130</v>
      </c>
      <c r="C189" t="s">
        <v>131</v>
      </c>
      <c r="D189" t="s">
        <v>4669</v>
      </c>
      <c r="E189" t="s">
        <v>4653</v>
      </c>
      <c r="F189" t="s">
        <v>3958</v>
      </c>
      <c r="G189">
        <v>2012</v>
      </c>
      <c r="I189" t="s">
        <v>1920</v>
      </c>
      <c r="J189" t="s">
        <v>4649</v>
      </c>
      <c r="K189" t="b">
        <v>0</v>
      </c>
      <c r="L189" t="s">
        <v>4654</v>
      </c>
    </row>
    <row r="190" spans="1:12" x14ac:dyDescent="0.3">
      <c r="A190" t="s">
        <v>4862</v>
      </c>
      <c r="B190" t="s">
        <v>130</v>
      </c>
      <c r="C190" t="s">
        <v>131</v>
      </c>
      <c r="D190" t="s">
        <v>4686</v>
      </c>
      <c r="E190" t="s">
        <v>4672</v>
      </c>
      <c r="F190" t="s">
        <v>3958</v>
      </c>
      <c r="G190">
        <v>2015</v>
      </c>
      <c r="I190" t="s">
        <v>1920</v>
      </c>
      <c r="J190" t="s">
        <v>4649</v>
      </c>
      <c r="K190" t="b">
        <v>0</v>
      </c>
      <c r="L190" t="s">
        <v>4650</v>
      </c>
    </row>
    <row r="191" spans="1:12" x14ac:dyDescent="0.3">
      <c r="A191" t="s">
        <v>4863</v>
      </c>
      <c r="B191" t="s">
        <v>130</v>
      </c>
      <c r="C191" t="s">
        <v>131</v>
      </c>
      <c r="D191" t="s">
        <v>4652</v>
      </c>
      <c r="E191" t="s">
        <v>4653</v>
      </c>
      <c r="F191" t="s">
        <v>3871</v>
      </c>
      <c r="G191">
        <v>2020</v>
      </c>
      <c r="I191" t="s">
        <v>37</v>
      </c>
      <c r="J191" t="s">
        <v>4649</v>
      </c>
      <c r="K191" t="b">
        <v>0</v>
      </c>
      <c r="L191" t="s">
        <v>4654</v>
      </c>
    </row>
    <row r="192" spans="1:12" x14ac:dyDescent="0.3">
      <c r="A192" t="s">
        <v>4864</v>
      </c>
      <c r="B192" t="s">
        <v>2407</v>
      </c>
      <c r="C192" t="s">
        <v>2408</v>
      </c>
      <c r="D192" t="s">
        <v>4647</v>
      </c>
      <c r="E192" t="s">
        <v>4648</v>
      </c>
      <c r="F192" t="s">
        <v>3518</v>
      </c>
      <c r="G192">
        <v>2013</v>
      </c>
      <c r="J192" t="s">
        <v>4649</v>
      </c>
      <c r="K192" t="b">
        <v>0</v>
      </c>
      <c r="L192" t="s">
        <v>4650</v>
      </c>
    </row>
    <row r="193" spans="1:12" x14ac:dyDescent="0.3">
      <c r="A193" t="s">
        <v>4865</v>
      </c>
      <c r="B193" t="s">
        <v>2407</v>
      </c>
      <c r="C193" t="s">
        <v>2408</v>
      </c>
      <c r="D193" t="s">
        <v>4671</v>
      </c>
      <c r="E193" t="s">
        <v>4672</v>
      </c>
      <c r="F193" t="s">
        <v>3518</v>
      </c>
      <c r="G193">
        <v>2013</v>
      </c>
      <c r="I193" t="s">
        <v>97</v>
      </c>
      <c r="J193" t="s">
        <v>4649</v>
      </c>
      <c r="K193" t="b">
        <v>0</v>
      </c>
      <c r="L193" t="s">
        <v>4650</v>
      </c>
    </row>
    <row r="194" spans="1:12" x14ac:dyDescent="0.3">
      <c r="A194" t="s">
        <v>4866</v>
      </c>
      <c r="B194" t="s">
        <v>2407</v>
      </c>
      <c r="C194" t="s">
        <v>2408</v>
      </c>
      <c r="D194" t="s">
        <v>4662</v>
      </c>
      <c r="E194" t="s">
        <v>4648</v>
      </c>
      <c r="F194" t="s">
        <v>3518</v>
      </c>
      <c r="G194">
        <v>2014</v>
      </c>
      <c r="J194" t="s">
        <v>4649</v>
      </c>
      <c r="K194" t="b">
        <v>0</v>
      </c>
      <c r="L194" t="s">
        <v>4650</v>
      </c>
    </row>
    <row r="195" spans="1:12" x14ac:dyDescent="0.3">
      <c r="A195" t="s">
        <v>4867</v>
      </c>
      <c r="B195" t="s">
        <v>2768</v>
      </c>
      <c r="C195" t="s">
        <v>2769</v>
      </c>
      <c r="D195" t="s">
        <v>4669</v>
      </c>
      <c r="E195" t="s">
        <v>4653</v>
      </c>
      <c r="F195" t="s">
        <v>3914</v>
      </c>
      <c r="G195">
        <v>2016</v>
      </c>
      <c r="I195" t="s">
        <v>1920</v>
      </c>
      <c r="J195" t="s">
        <v>4649</v>
      </c>
      <c r="K195" t="b">
        <v>0</v>
      </c>
      <c r="L195" t="s">
        <v>4654</v>
      </c>
    </row>
    <row r="196" spans="1:12" x14ac:dyDescent="0.3">
      <c r="A196" t="s">
        <v>4868</v>
      </c>
      <c r="B196" t="s">
        <v>1817</v>
      </c>
      <c r="C196" t="s">
        <v>1818</v>
      </c>
      <c r="D196" t="s">
        <v>4662</v>
      </c>
      <c r="E196" t="s">
        <v>4648</v>
      </c>
      <c r="F196" t="s">
        <v>3518</v>
      </c>
      <c r="G196">
        <v>2022</v>
      </c>
      <c r="J196" t="s">
        <v>4649</v>
      </c>
      <c r="K196" t="b">
        <v>0</v>
      </c>
      <c r="L196" t="s">
        <v>4650</v>
      </c>
    </row>
    <row r="197" spans="1:12" x14ac:dyDescent="0.3">
      <c r="A197" t="s">
        <v>4869</v>
      </c>
      <c r="B197" t="s">
        <v>1817</v>
      </c>
      <c r="C197" t="s">
        <v>1818</v>
      </c>
      <c r="D197" t="s">
        <v>4671</v>
      </c>
      <c r="E197" t="s">
        <v>4672</v>
      </c>
      <c r="F197" t="s">
        <v>3518</v>
      </c>
      <c r="G197">
        <v>2022</v>
      </c>
      <c r="I197" t="s">
        <v>97</v>
      </c>
      <c r="J197" t="s">
        <v>4649</v>
      </c>
      <c r="K197" t="b">
        <v>0</v>
      </c>
      <c r="L197" t="s">
        <v>4650</v>
      </c>
    </row>
    <row r="198" spans="1:12" x14ac:dyDescent="0.3">
      <c r="A198" t="s">
        <v>4870</v>
      </c>
      <c r="B198" t="s">
        <v>1817</v>
      </c>
      <c r="C198" t="s">
        <v>1818</v>
      </c>
      <c r="D198" t="s">
        <v>4675</v>
      </c>
      <c r="E198" t="s">
        <v>4653</v>
      </c>
      <c r="F198" t="s">
        <v>3518</v>
      </c>
      <c r="G198">
        <v>2023</v>
      </c>
      <c r="I198" t="s">
        <v>97</v>
      </c>
      <c r="J198" t="s">
        <v>4649</v>
      </c>
      <c r="K198" t="b">
        <v>0</v>
      </c>
      <c r="L198" t="s">
        <v>4654</v>
      </c>
    </row>
    <row r="199" spans="1:12" x14ac:dyDescent="0.3">
      <c r="A199" t="s">
        <v>4871</v>
      </c>
      <c r="B199" t="s">
        <v>1817</v>
      </c>
      <c r="C199" t="s">
        <v>1818</v>
      </c>
      <c r="D199" t="s">
        <v>4647</v>
      </c>
      <c r="E199" t="s">
        <v>4648</v>
      </c>
      <c r="F199" t="s">
        <v>3518</v>
      </c>
      <c r="G199">
        <v>2023</v>
      </c>
      <c r="J199" t="s">
        <v>4649</v>
      </c>
      <c r="K199" t="b">
        <v>0</v>
      </c>
      <c r="L199" t="s">
        <v>4650</v>
      </c>
    </row>
    <row r="200" spans="1:12" x14ac:dyDescent="0.3">
      <c r="A200" t="s">
        <v>4872</v>
      </c>
      <c r="B200" t="s">
        <v>1817</v>
      </c>
      <c r="C200" t="s">
        <v>1818</v>
      </c>
      <c r="D200" t="s">
        <v>4662</v>
      </c>
      <c r="E200" t="s">
        <v>4648</v>
      </c>
      <c r="F200" t="s">
        <v>3518</v>
      </c>
      <c r="G200">
        <v>2024</v>
      </c>
      <c r="J200" t="s">
        <v>4649</v>
      </c>
      <c r="K200" t="b">
        <v>0</v>
      </c>
      <c r="L200" t="s">
        <v>4650</v>
      </c>
    </row>
    <row r="201" spans="1:12" x14ac:dyDescent="0.3">
      <c r="A201" t="s">
        <v>4873</v>
      </c>
      <c r="B201" t="s">
        <v>1774</v>
      </c>
      <c r="C201" t="s">
        <v>1775</v>
      </c>
      <c r="D201" t="s">
        <v>4656</v>
      </c>
      <c r="E201" t="s">
        <v>4653</v>
      </c>
      <c r="F201" t="s">
        <v>3869</v>
      </c>
      <c r="G201">
        <v>2024</v>
      </c>
      <c r="I201" t="s">
        <v>105</v>
      </c>
      <c r="J201" t="s">
        <v>4649</v>
      </c>
      <c r="K201" t="b">
        <v>0</v>
      </c>
      <c r="L201" t="s">
        <v>4654</v>
      </c>
    </row>
    <row r="202" spans="1:12" x14ac:dyDescent="0.3">
      <c r="A202" t="s">
        <v>4874</v>
      </c>
      <c r="B202" t="s">
        <v>1946</v>
      </c>
      <c r="C202" t="s">
        <v>1947</v>
      </c>
      <c r="D202" t="s">
        <v>4669</v>
      </c>
      <c r="E202" t="s">
        <v>4653</v>
      </c>
      <c r="F202" t="s">
        <v>3915</v>
      </c>
      <c r="G202">
        <v>2017</v>
      </c>
      <c r="I202" t="s">
        <v>1920</v>
      </c>
      <c r="J202" t="s">
        <v>4649</v>
      </c>
      <c r="K202" t="b">
        <v>0</v>
      </c>
      <c r="L202" t="s">
        <v>4654</v>
      </c>
    </row>
    <row r="203" spans="1:12" x14ac:dyDescent="0.3">
      <c r="A203" t="s">
        <v>4875</v>
      </c>
      <c r="B203" t="s">
        <v>1946</v>
      </c>
      <c r="C203" t="s">
        <v>1947</v>
      </c>
      <c r="D203" t="s">
        <v>4669</v>
      </c>
      <c r="E203" t="s">
        <v>4653</v>
      </c>
      <c r="F203" t="s">
        <v>3915</v>
      </c>
      <c r="G203">
        <v>2018</v>
      </c>
      <c r="I203" t="s">
        <v>1920</v>
      </c>
      <c r="J203" t="s">
        <v>4649</v>
      </c>
      <c r="K203" t="b">
        <v>0</v>
      </c>
      <c r="L203" t="s">
        <v>4654</v>
      </c>
    </row>
    <row r="204" spans="1:12" x14ac:dyDescent="0.3">
      <c r="A204" t="s">
        <v>4876</v>
      </c>
      <c r="B204" t="s">
        <v>1946</v>
      </c>
      <c r="C204" t="s">
        <v>1947</v>
      </c>
      <c r="D204" t="s">
        <v>4686</v>
      </c>
      <c r="E204" t="s">
        <v>4672</v>
      </c>
      <c r="F204" t="s">
        <v>3915</v>
      </c>
      <c r="G204">
        <v>2018</v>
      </c>
      <c r="I204" t="s">
        <v>1920</v>
      </c>
      <c r="J204" t="s">
        <v>4649</v>
      </c>
      <c r="K204" t="b">
        <v>0</v>
      </c>
      <c r="L204" t="s">
        <v>4650</v>
      </c>
    </row>
    <row r="205" spans="1:12" x14ac:dyDescent="0.3">
      <c r="A205" t="s">
        <v>4877</v>
      </c>
      <c r="B205" t="s">
        <v>1946</v>
      </c>
      <c r="C205" t="s">
        <v>1947</v>
      </c>
      <c r="D205" t="s">
        <v>4669</v>
      </c>
      <c r="E205" t="s">
        <v>4653</v>
      </c>
      <c r="F205" t="s">
        <v>3915</v>
      </c>
      <c r="G205">
        <v>2020</v>
      </c>
      <c r="I205" t="s">
        <v>1920</v>
      </c>
      <c r="J205" t="s">
        <v>4649</v>
      </c>
      <c r="K205" t="b">
        <v>0</v>
      </c>
      <c r="L205" t="s">
        <v>4654</v>
      </c>
    </row>
    <row r="206" spans="1:12" x14ac:dyDescent="0.3">
      <c r="A206" t="s">
        <v>4878</v>
      </c>
      <c r="B206" t="s">
        <v>1946</v>
      </c>
      <c r="C206" t="s">
        <v>1947</v>
      </c>
      <c r="D206" t="s">
        <v>4669</v>
      </c>
      <c r="E206" t="s">
        <v>4653</v>
      </c>
      <c r="F206" t="s">
        <v>3915</v>
      </c>
      <c r="G206">
        <v>2021</v>
      </c>
      <c r="I206" t="s">
        <v>1920</v>
      </c>
      <c r="J206" t="s">
        <v>4649</v>
      </c>
      <c r="K206" t="b">
        <v>0</v>
      </c>
      <c r="L206" t="s">
        <v>4654</v>
      </c>
    </row>
    <row r="207" spans="1:12" x14ac:dyDescent="0.3">
      <c r="A207" t="s">
        <v>4879</v>
      </c>
      <c r="B207" t="s">
        <v>1946</v>
      </c>
      <c r="C207" t="s">
        <v>1947</v>
      </c>
      <c r="D207" t="s">
        <v>4669</v>
      </c>
      <c r="E207" t="s">
        <v>4653</v>
      </c>
      <c r="F207" t="s">
        <v>3915</v>
      </c>
      <c r="G207">
        <v>2022</v>
      </c>
      <c r="I207" t="s">
        <v>1920</v>
      </c>
      <c r="J207" t="s">
        <v>4649</v>
      </c>
      <c r="K207" t="b">
        <v>0</v>
      </c>
      <c r="L207" t="s">
        <v>4654</v>
      </c>
    </row>
    <row r="208" spans="1:12" x14ac:dyDescent="0.3">
      <c r="A208" t="s">
        <v>4880</v>
      </c>
      <c r="B208" t="s">
        <v>1946</v>
      </c>
      <c r="C208" t="s">
        <v>1947</v>
      </c>
      <c r="D208" t="s">
        <v>4647</v>
      </c>
      <c r="E208" t="s">
        <v>4648</v>
      </c>
      <c r="F208" t="s">
        <v>3915</v>
      </c>
      <c r="G208">
        <v>2022</v>
      </c>
      <c r="J208" t="s">
        <v>4649</v>
      </c>
      <c r="K208" t="b">
        <v>0</v>
      </c>
      <c r="L208" t="s">
        <v>4650</v>
      </c>
    </row>
    <row r="209" spans="1:12" x14ac:dyDescent="0.3">
      <c r="A209" t="s">
        <v>4881</v>
      </c>
      <c r="B209" t="s">
        <v>1946</v>
      </c>
      <c r="C209" t="s">
        <v>1947</v>
      </c>
      <c r="D209" t="s">
        <v>4686</v>
      </c>
      <c r="E209" t="s">
        <v>4672</v>
      </c>
      <c r="F209" t="s">
        <v>3915</v>
      </c>
      <c r="G209">
        <v>2022</v>
      </c>
      <c r="I209" t="s">
        <v>1920</v>
      </c>
      <c r="J209" t="s">
        <v>4649</v>
      </c>
      <c r="K209" t="b">
        <v>0</v>
      </c>
      <c r="L209" t="s">
        <v>4650</v>
      </c>
    </row>
    <row r="210" spans="1:12" x14ac:dyDescent="0.3">
      <c r="A210" t="s">
        <v>4882</v>
      </c>
      <c r="B210" t="s">
        <v>1946</v>
      </c>
      <c r="C210" t="s">
        <v>1947</v>
      </c>
      <c r="D210" t="s">
        <v>4669</v>
      </c>
      <c r="E210" t="s">
        <v>4653</v>
      </c>
      <c r="F210" t="s">
        <v>3915</v>
      </c>
      <c r="G210">
        <v>2023</v>
      </c>
      <c r="I210" t="s">
        <v>1920</v>
      </c>
      <c r="J210" t="s">
        <v>4649</v>
      </c>
      <c r="K210" t="b">
        <v>0</v>
      </c>
      <c r="L210" t="s">
        <v>4654</v>
      </c>
    </row>
    <row r="211" spans="1:12" x14ac:dyDescent="0.3">
      <c r="A211" t="s">
        <v>4883</v>
      </c>
      <c r="B211" t="s">
        <v>137</v>
      </c>
      <c r="C211" t="s">
        <v>138</v>
      </c>
      <c r="D211" t="s">
        <v>4750</v>
      </c>
      <c r="E211" t="s">
        <v>4672</v>
      </c>
      <c r="F211" t="s">
        <v>3895</v>
      </c>
      <c r="G211">
        <v>2012</v>
      </c>
      <c r="I211" t="s">
        <v>142</v>
      </c>
      <c r="J211" t="s">
        <v>4649</v>
      </c>
      <c r="K211" t="b">
        <v>0</v>
      </c>
      <c r="L211" t="s">
        <v>4650</v>
      </c>
    </row>
    <row r="212" spans="1:12" x14ac:dyDescent="0.3">
      <c r="A212" t="s">
        <v>4884</v>
      </c>
      <c r="B212" t="s">
        <v>137</v>
      </c>
      <c r="C212" t="s">
        <v>138</v>
      </c>
      <c r="D212" t="s">
        <v>4747</v>
      </c>
      <c r="E212" t="s">
        <v>4653</v>
      </c>
      <c r="F212" t="s">
        <v>3895</v>
      </c>
      <c r="G212">
        <v>2012</v>
      </c>
      <c r="I212" t="s">
        <v>142</v>
      </c>
      <c r="J212" t="s">
        <v>4649</v>
      </c>
      <c r="K212" t="b">
        <v>0</v>
      </c>
      <c r="L212" t="s">
        <v>4654</v>
      </c>
    </row>
    <row r="213" spans="1:12" x14ac:dyDescent="0.3">
      <c r="A213" t="s">
        <v>4885</v>
      </c>
      <c r="B213" t="s">
        <v>137</v>
      </c>
      <c r="C213" t="s">
        <v>138</v>
      </c>
      <c r="D213" t="s">
        <v>4647</v>
      </c>
      <c r="E213" t="s">
        <v>4648</v>
      </c>
      <c r="F213" t="s">
        <v>3895</v>
      </c>
      <c r="G213">
        <v>2012</v>
      </c>
      <c r="J213" t="s">
        <v>4649</v>
      </c>
      <c r="K213" t="b">
        <v>0</v>
      </c>
      <c r="L213" t="s">
        <v>4650</v>
      </c>
    </row>
    <row r="214" spans="1:12" x14ac:dyDescent="0.3">
      <c r="A214" t="s">
        <v>4886</v>
      </c>
      <c r="B214" t="s">
        <v>137</v>
      </c>
      <c r="C214" t="s">
        <v>138</v>
      </c>
      <c r="D214" t="s">
        <v>4750</v>
      </c>
      <c r="E214" t="s">
        <v>4672</v>
      </c>
      <c r="F214" t="s">
        <v>3895</v>
      </c>
      <c r="G214">
        <v>2013</v>
      </c>
      <c r="I214" t="s">
        <v>142</v>
      </c>
      <c r="J214" t="s">
        <v>4649</v>
      </c>
      <c r="K214" t="b">
        <v>0</v>
      </c>
      <c r="L214" t="s">
        <v>4650</v>
      </c>
    </row>
    <row r="215" spans="1:12" x14ac:dyDescent="0.3">
      <c r="A215" t="s">
        <v>4887</v>
      </c>
      <c r="B215" t="s">
        <v>137</v>
      </c>
      <c r="C215" t="s">
        <v>138</v>
      </c>
      <c r="D215" t="s">
        <v>4747</v>
      </c>
      <c r="E215" t="s">
        <v>4653</v>
      </c>
      <c r="F215" t="s">
        <v>3895</v>
      </c>
      <c r="G215">
        <v>2013</v>
      </c>
      <c r="I215" t="s">
        <v>142</v>
      </c>
      <c r="J215" t="s">
        <v>4649</v>
      </c>
      <c r="K215" t="b">
        <v>0</v>
      </c>
      <c r="L215" t="s">
        <v>4654</v>
      </c>
    </row>
    <row r="216" spans="1:12" x14ac:dyDescent="0.3">
      <c r="A216" t="s">
        <v>4888</v>
      </c>
      <c r="B216" t="s">
        <v>137</v>
      </c>
      <c r="C216" t="s">
        <v>138</v>
      </c>
      <c r="D216" t="s">
        <v>4747</v>
      </c>
      <c r="E216" t="s">
        <v>4653</v>
      </c>
      <c r="F216" t="s">
        <v>3895</v>
      </c>
      <c r="G216">
        <v>2014</v>
      </c>
      <c r="I216" t="s">
        <v>142</v>
      </c>
      <c r="J216" t="s">
        <v>4649</v>
      </c>
      <c r="K216" t="b">
        <v>0</v>
      </c>
      <c r="L216" t="s">
        <v>4654</v>
      </c>
    </row>
    <row r="217" spans="1:12" x14ac:dyDescent="0.3">
      <c r="A217" t="s">
        <v>4889</v>
      </c>
      <c r="B217" t="s">
        <v>137</v>
      </c>
      <c r="C217" t="s">
        <v>138</v>
      </c>
      <c r="D217" t="s">
        <v>4686</v>
      </c>
      <c r="E217" t="s">
        <v>4672</v>
      </c>
      <c r="F217" t="s">
        <v>3958</v>
      </c>
      <c r="G217">
        <v>2015</v>
      </c>
      <c r="I217" t="s">
        <v>1920</v>
      </c>
      <c r="J217" t="s">
        <v>4649</v>
      </c>
      <c r="K217" t="b">
        <v>0</v>
      </c>
      <c r="L217" t="s">
        <v>4650</v>
      </c>
    </row>
    <row r="218" spans="1:12" x14ac:dyDescent="0.3">
      <c r="A218" t="s">
        <v>4890</v>
      </c>
      <c r="B218" t="s">
        <v>2066</v>
      </c>
      <c r="C218" t="s">
        <v>2067</v>
      </c>
      <c r="D218" t="s">
        <v>4647</v>
      </c>
      <c r="E218" t="s">
        <v>4648</v>
      </c>
      <c r="F218" t="s">
        <v>3914</v>
      </c>
      <c r="G218">
        <v>2020</v>
      </c>
      <c r="J218" t="s">
        <v>4649</v>
      </c>
      <c r="K218" t="b">
        <v>0</v>
      </c>
      <c r="L218" t="s">
        <v>4650</v>
      </c>
    </row>
    <row r="219" spans="1:12" x14ac:dyDescent="0.3">
      <c r="A219" t="s">
        <v>4891</v>
      </c>
      <c r="B219" t="s">
        <v>2066</v>
      </c>
      <c r="C219" t="s">
        <v>2067</v>
      </c>
      <c r="D219" t="s">
        <v>4686</v>
      </c>
      <c r="E219" t="s">
        <v>4672</v>
      </c>
      <c r="F219" t="s">
        <v>3956</v>
      </c>
      <c r="G219">
        <v>2024</v>
      </c>
      <c r="I219" t="s">
        <v>1920</v>
      </c>
      <c r="J219" t="s">
        <v>4649</v>
      </c>
      <c r="K219" t="b">
        <v>0</v>
      </c>
      <c r="L219" t="s">
        <v>4650</v>
      </c>
    </row>
    <row r="220" spans="1:12" x14ac:dyDescent="0.3">
      <c r="A220" t="s">
        <v>4892</v>
      </c>
      <c r="B220" t="s">
        <v>2709</v>
      </c>
      <c r="C220" t="s">
        <v>2710</v>
      </c>
      <c r="D220" t="s">
        <v>4669</v>
      </c>
      <c r="E220" t="s">
        <v>4653</v>
      </c>
      <c r="F220" t="s">
        <v>3915</v>
      </c>
      <c r="G220">
        <v>2018</v>
      </c>
      <c r="I220" t="s">
        <v>1920</v>
      </c>
      <c r="J220" t="s">
        <v>4649</v>
      </c>
      <c r="K220" t="b">
        <v>0</v>
      </c>
      <c r="L220" t="s">
        <v>4654</v>
      </c>
    </row>
    <row r="221" spans="1:12" x14ac:dyDescent="0.3">
      <c r="A221" t="s">
        <v>4893</v>
      </c>
      <c r="B221" t="s">
        <v>2579</v>
      </c>
      <c r="C221" t="s">
        <v>2580</v>
      </c>
      <c r="D221" t="s">
        <v>4656</v>
      </c>
      <c r="E221" t="s">
        <v>4653</v>
      </c>
      <c r="F221" t="s">
        <v>3905</v>
      </c>
      <c r="G221">
        <v>2016</v>
      </c>
      <c r="I221" t="s">
        <v>105</v>
      </c>
      <c r="J221" t="s">
        <v>4649</v>
      </c>
      <c r="K221" t="b">
        <v>0</v>
      </c>
      <c r="L221" t="s">
        <v>4654</v>
      </c>
    </row>
    <row r="222" spans="1:12" x14ac:dyDescent="0.3">
      <c r="A222" t="s">
        <v>4894</v>
      </c>
      <c r="B222" t="s">
        <v>2579</v>
      </c>
      <c r="C222" t="s">
        <v>2580</v>
      </c>
      <c r="D222" t="s">
        <v>4669</v>
      </c>
      <c r="E222" t="s">
        <v>4653</v>
      </c>
      <c r="F222" t="s">
        <v>3915</v>
      </c>
      <c r="G222">
        <v>2017</v>
      </c>
      <c r="I222" t="s">
        <v>1920</v>
      </c>
      <c r="J222" t="s">
        <v>4649</v>
      </c>
      <c r="K222" t="b">
        <v>0</v>
      </c>
      <c r="L222" t="s">
        <v>4654</v>
      </c>
    </row>
    <row r="223" spans="1:12" x14ac:dyDescent="0.3">
      <c r="A223" t="s">
        <v>4895</v>
      </c>
      <c r="B223" t="s">
        <v>2579</v>
      </c>
      <c r="C223" t="s">
        <v>2580</v>
      </c>
      <c r="D223" t="s">
        <v>4669</v>
      </c>
      <c r="E223" t="s">
        <v>4653</v>
      </c>
      <c r="F223" t="s">
        <v>3915</v>
      </c>
      <c r="G223">
        <v>2018</v>
      </c>
      <c r="I223" t="s">
        <v>1920</v>
      </c>
      <c r="J223" t="s">
        <v>4649</v>
      </c>
      <c r="K223" t="b">
        <v>0</v>
      </c>
      <c r="L223" t="s">
        <v>4654</v>
      </c>
    </row>
    <row r="224" spans="1:12" x14ac:dyDescent="0.3">
      <c r="A224" t="s">
        <v>4896</v>
      </c>
      <c r="B224" t="s">
        <v>2579</v>
      </c>
      <c r="C224" t="s">
        <v>2580</v>
      </c>
      <c r="D224" t="s">
        <v>4686</v>
      </c>
      <c r="E224" t="s">
        <v>4672</v>
      </c>
      <c r="F224" t="s">
        <v>3915</v>
      </c>
      <c r="G224">
        <v>2018</v>
      </c>
      <c r="I224" t="s">
        <v>1920</v>
      </c>
      <c r="J224" t="s">
        <v>4649</v>
      </c>
      <c r="K224" t="b">
        <v>0</v>
      </c>
      <c r="L224" t="s">
        <v>4650</v>
      </c>
    </row>
    <row r="225" spans="1:12" x14ac:dyDescent="0.3">
      <c r="A225" t="s">
        <v>4897</v>
      </c>
      <c r="B225" t="s">
        <v>2579</v>
      </c>
      <c r="C225" t="s">
        <v>2580</v>
      </c>
      <c r="D225" t="s">
        <v>4669</v>
      </c>
      <c r="E225" t="s">
        <v>4653</v>
      </c>
      <c r="F225" t="s">
        <v>3915</v>
      </c>
      <c r="G225">
        <v>2020</v>
      </c>
      <c r="I225" t="s">
        <v>1920</v>
      </c>
      <c r="J225" t="s">
        <v>4649</v>
      </c>
      <c r="K225" t="b">
        <v>0</v>
      </c>
      <c r="L225" t="s">
        <v>4654</v>
      </c>
    </row>
    <row r="226" spans="1:12" x14ac:dyDescent="0.3">
      <c r="A226" t="s">
        <v>4898</v>
      </c>
      <c r="B226" t="s">
        <v>2579</v>
      </c>
      <c r="C226" t="s">
        <v>2580</v>
      </c>
      <c r="D226" t="s">
        <v>4669</v>
      </c>
      <c r="E226" t="s">
        <v>4653</v>
      </c>
      <c r="F226" t="s">
        <v>3915</v>
      </c>
      <c r="G226">
        <v>2021</v>
      </c>
      <c r="I226" t="s">
        <v>1920</v>
      </c>
      <c r="J226" t="s">
        <v>4649</v>
      </c>
      <c r="K226" t="b">
        <v>0</v>
      </c>
      <c r="L226" t="s">
        <v>4654</v>
      </c>
    </row>
    <row r="227" spans="1:12" x14ac:dyDescent="0.3">
      <c r="A227" t="s">
        <v>4899</v>
      </c>
      <c r="B227" t="s">
        <v>2116</v>
      </c>
      <c r="C227" t="s">
        <v>2117</v>
      </c>
      <c r="D227" t="s">
        <v>4750</v>
      </c>
      <c r="E227" t="s">
        <v>4672</v>
      </c>
      <c r="F227" t="s">
        <v>3895</v>
      </c>
      <c r="G227">
        <v>2019</v>
      </c>
      <c r="I227" t="s">
        <v>142</v>
      </c>
      <c r="J227" t="s">
        <v>4649</v>
      </c>
      <c r="K227" t="b">
        <v>0</v>
      </c>
      <c r="L227" t="s">
        <v>4650</v>
      </c>
    </row>
    <row r="228" spans="1:12" x14ac:dyDescent="0.3">
      <c r="A228" t="s">
        <v>4900</v>
      </c>
      <c r="B228" t="s">
        <v>2116</v>
      </c>
      <c r="C228" t="s">
        <v>2117</v>
      </c>
      <c r="D228" t="s">
        <v>4747</v>
      </c>
      <c r="E228" t="s">
        <v>4653</v>
      </c>
      <c r="F228" t="s">
        <v>3895</v>
      </c>
      <c r="G228">
        <v>2019</v>
      </c>
      <c r="I228" t="s">
        <v>142</v>
      </c>
      <c r="J228" t="s">
        <v>4649</v>
      </c>
      <c r="K228" t="b">
        <v>0</v>
      </c>
      <c r="L228" t="s">
        <v>4654</v>
      </c>
    </row>
    <row r="229" spans="1:12" x14ac:dyDescent="0.3">
      <c r="A229" t="s">
        <v>4901</v>
      </c>
      <c r="B229" t="s">
        <v>2116</v>
      </c>
      <c r="C229" t="s">
        <v>2117</v>
      </c>
      <c r="D229" t="s">
        <v>4647</v>
      </c>
      <c r="E229" t="s">
        <v>4648</v>
      </c>
      <c r="F229" t="s">
        <v>3895</v>
      </c>
      <c r="G229">
        <v>2019</v>
      </c>
      <c r="J229" t="s">
        <v>4649</v>
      </c>
      <c r="K229" t="b">
        <v>0</v>
      </c>
      <c r="L229" t="s">
        <v>4650</v>
      </c>
    </row>
    <row r="230" spans="1:12" x14ac:dyDescent="0.3">
      <c r="A230" t="s">
        <v>4902</v>
      </c>
      <c r="B230" t="s">
        <v>2116</v>
      </c>
      <c r="C230" t="s">
        <v>2117</v>
      </c>
      <c r="D230" t="s">
        <v>4747</v>
      </c>
      <c r="E230" t="s">
        <v>4653</v>
      </c>
      <c r="F230" t="s">
        <v>3895</v>
      </c>
      <c r="G230">
        <v>2020</v>
      </c>
      <c r="I230" t="s">
        <v>142</v>
      </c>
      <c r="J230" t="s">
        <v>4649</v>
      </c>
      <c r="K230" t="b">
        <v>0</v>
      </c>
      <c r="L230" t="s">
        <v>4654</v>
      </c>
    </row>
    <row r="231" spans="1:12" x14ac:dyDescent="0.3">
      <c r="A231" t="s">
        <v>4903</v>
      </c>
      <c r="B231" t="s">
        <v>2116</v>
      </c>
      <c r="C231" t="s">
        <v>2117</v>
      </c>
      <c r="D231" t="s">
        <v>4662</v>
      </c>
      <c r="E231" t="s">
        <v>4648</v>
      </c>
      <c r="F231" t="s">
        <v>3895</v>
      </c>
      <c r="G231">
        <v>2020</v>
      </c>
      <c r="J231" t="s">
        <v>4649</v>
      </c>
      <c r="K231" t="b">
        <v>0</v>
      </c>
      <c r="L231" t="s">
        <v>4650</v>
      </c>
    </row>
    <row r="232" spans="1:12" x14ac:dyDescent="0.3">
      <c r="A232" t="s">
        <v>4904</v>
      </c>
      <c r="B232" t="s">
        <v>2116</v>
      </c>
      <c r="C232" t="s">
        <v>2117</v>
      </c>
      <c r="D232" t="s">
        <v>4747</v>
      </c>
      <c r="E232" t="s">
        <v>4653</v>
      </c>
      <c r="F232" t="s">
        <v>3895</v>
      </c>
      <c r="G232">
        <v>2021</v>
      </c>
      <c r="I232" t="s">
        <v>142</v>
      </c>
      <c r="J232" t="s">
        <v>4649</v>
      </c>
      <c r="K232" t="b">
        <v>0</v>
      </c>
      <c r="L232" t="s">
        <v>4654</v>
      </c>
    </row>
    <row r="233" spans="1:12" x14ac:dyDescent="0.3">
      <c r="A233" t="s">
        <v>4905</v>
      </c>
      <c r="B233" t="s">
        <v>2116</v>
      </c>
      <c r="C233" t="s">
        <v>2117</v>
      </c>
      <c r="D233" t="s">
        <v>4747</v>
      </c>
      <c r="E233" t="s">
        <v>4653</v>
      </c>
      <c r="F233" t="s">
        <v>3895</v>
      </c>
      <c r="G233">
        <v>2022</v>
      </c>
      <c r="I233" t="s">
        <v>142</v>
      </c>
      <c r="J233" t="s">
        <v>4649</v>
      </c>
      <c r="K233" t="b">
        <v>0</v>
      </c>
      <c r="L233" t="s">
        <v>4654</v>
      </c>
    </row>
    <row r="234" spans="1:12" x14ac:dyDescent="0.3">
      <c r="A234" t="s">
        <v>4906</v>
      </c>
      <c r="B234" t="s">
        <v>2116</v>
      </c>
      <c r="C234" t="s">
        <v>2117</v>
      </c>
      <c r="D234" t="s">
        <v>4652</v>
      </c>
      <c r="E234" t="s">
        <v>4653</v>
      </c>
      <c r="F234" t="s">
        <v>3871</v>
      </c>
      <c r="G234">
        <v>2023</v>
      </c>
      <c r="I234" t="s">
        <v>37</v>
      </c>
      <c r="J234" t="s">
        <v>4649</v>
      </c>
      <c r="K234" t="b">
        <v>0</v>
      </c>
      <c r="L234" t="s">
        <v>4654</v>
      </c>
    </row>
    <row r="235" spans="1:12" x14ac:dyDescent="0.3">
      <c r="A235" t="s">
        <v>4907</v>
      </c>
      <c r="B235" t="s">
        <v>2116</v>
      </c>
      <c r="C235" t="s">
        <v>2117</v>
      </c>
      <c r="D235" t="s">
        <v>4652</v>
      </c>
      <c r="E235" t="s">
        <v>4653</v>
      </c>
      <c r="F235" t="s">
        <v>3871</v>
      </c>
      <c r="G235">
        <v>2025</v>
      </c>
      <c r="I235" t="s">
        <v>37</v>
      </c>
      <c r="J235" t="s">
        <v>4649</v>
      </c>
      <c r="K235" t="b">
        <v>0</v>
      </c>
      <c r="L235" t="s">
        <v>4654</v>
      </c>
    </row>
    <row r="236" spans="1:12" x14ac:dyDescent="0.3">
      <c r="A236" t="s">
        <v>4908</v>
      </c>
      <c r="B236" t="s">
        <v>145</v>
      </c>
      <c r="C236" t="s">
        <v>146</v>
      </c>
      <c r="D236" t="s">
        <v>4792</v>
      </c>
      <c r="E236" t="s">
        <v>4672</v>
      </c>
      <c r="F236" t="s">
        <v>3878</v>
      </c>
      <c r="G236">
        <v>2013</v>
      </c>
      <c r="I236" t="s">
        <v>150</v>
      </c>
      <c r="J236" t="s">
        <v>4649</v>
      </c>
      <c r="K236" t="b">
        <v>0</v>
      </c>
      <c r="L236" t="s">
        <v>4650</v>
      </c>
    </row>
    <row r="237" spans="1:12" x14ac:dyDescent="0.3">
      <c r="A237" t="s">
        <v>4909</v>
      </c>
      <c r="B237" t="s">
        <v>145</v>
      </c>
      <c r="C237" t="s">
        <v>146</v>
      </c>
      <c r="D237" t="s">
        <v>4790</v>
      </c>
      <c r="E237" t="s">
        <v>4653</v>
      </c>
      <c r="F237" t="s">
        <v>3878</v>
      </c>
      <c r="G237">
        <v>2013</v>
      </c>
      <c r="I237" t="s">
        <v>150</v>
      </c>
      <c r="J237" t="s">
        <v>4649</v>
      </c>
      <c r="K237" t="b">
        <v>0</v>
      </c>
      <c r="L237" t="s">
        <v>4654</v>
      </c>
    </row>
    <row r="238" spans="1:12" x14ac:dyDescent="0.3">
      <c r="A238" t="s">
        <v>4910</v>
      </c>
      <c r="B238" t="s">
        <v>145</v>
      </c>
      <c r="C238" t="s">
        <v>146</v>
      </c>
      <c r="D238" t="s">
        <v>4656</v>
      </c>
      <c r="E238" t="s">
        <v>4653</v>
      </c>
      <c r="F238" t="s">
        <v>3905</v>
      </c>
      <c r="G238">
        <v>2016</v>
      </c>
      <c r="I238" t="s">
        <v>105</v>
      </c>
      <c r="J238" t="s">
        <v>4649</v>
      </c>
      <c r="K238" t="b">
        <v>0</v>
      </c>
      <c r="L238" t="s">
        <v>4654</v>
      </c>
    </row>
    <row r="239" spans="1:12" x14ac:dyDescent="0.3">
      <c r="A239" t="s">
        <v>4911</v>
      </c>
      <c r="B239" t="s">
        <v>145</v>
      </c>
      <c r="C239" t="s">
        <v>146</v>
      </c>
      <c r="D239" t="s">
        <v>4669</v>
      </c>
      <c r="E239" t="s">
        <v>4653</v>
      </c>
      <c r="F239" t="s">
        <v>3915</v>
      </c>
      <c r="G239">
        <v>2017</v>
      </c>
      <c r="I239" t="s">
        <v>1920</v>
      </c>
      <c r="J239" t="s">
        <v>4649</v>
      </c>
      <c r="K239" t="b">
        <v>0</v>
      </c>
      <c r="L239" t="s">
        <v>4654</v>
      </c>
    </row>
    <row r="240" spans="1:12" x14ac:dyDescent="0.3">
      <c r="A240" t="s">
        <v>4912</v>
      </c>
      <c r="B240" t="s">
        <v>145</v>
      </c>
      <c r="C240" t="s">
        <v>146</v>
      </c>
      <c r="D240" t="s">
        <v>4669</v>
      </c>
      <c r="E240" t="s">
        <v>4653</v>
      </c>
      <c r="F240" t="s">
        <v>3915</v>
      </c>
      <c r="G240">
        <v>2018</v>
      </c>
      <c r="I240" t="s">
        <v>1920</v>
      </c>
      <c r="J240" t="s">
        <v>4649</v>
      </c>
      <c r="K240" t="b">
        <v>0</v>
      </c>
      <c r="L240" t="s">
        <v>4654</v>
      </c>
    </row>
    <row r="241" spans="1:12" x14ac:dyDescent="0.3">
      <c r="A241" t="s">
        <v>4913</v>
      </c>
      <c r="B241" t="s">
        <v>145</v>
      </c>
      <c r="C241" t="s">
        <v>146</v>
      </c>
      <c r="D241" t="s">
        <v>4686</v>
      </c>
      <c r="E241" t="s">
        <v>4672</v>
      </c>
      <c r="F241" t="s">
        <v>3915</v>
      </c>
      <c r="G241">
        <v>2018</v>
      </c>
      <c r="I241" t="s">
        <v>1920</v>
      </c>
      <c r="J241" t="s">
        <v>4649</v>
      </c>
      <c r="K241" t="b">
        <v>0</v>
      </c>
      <c r="L241" t="s">
        <v>4650</v>
      </c>
    </row>
    <row r="242" spans="1:12" x14ac:dyDescent="0.3">
      <c r="A242" t="s">
        <v>4914</v>
      </c>
      <c r="B242" t="s">
        <v>145</v>
      </c>
      <c r="C242" t="s">
        <v>146</v>
      </c>
      <c r="D242" t="s">
        <v>4669</v>
      </c>
      <c r="E242" t="s">
        <v>4653</v>
      </c>
      <c r="F242" t="s">
        <v>3915</v>
      </c>
      <c r="G242">
        <v>2020</v>
      </c>
      <c r="I242" t="s">
        <v>1920</v>
      </c>
      <c r="J242" t="s">
        <v>4649</v>
      </c>
      <c r="K242" t="b">
        <v>0</v>
      </c>
      <c r="L242" t="s">
        <v>4654</v>
      </c>
    </row>
    <row r="243" spans="1:12" x14ac:dyDescent="0.3">
      <c r="A243" t="s">
        <v>4915</v>
      </c>
      <c r="B243" t="s">
        <v>145</v>
      </c>
      <c r="C243" t="s">
        <v>146</v>
      </c>
      <c r="D243" t="s">
        <v>4669</v>
      </c>
      <c r="E243" t="s">
        <v>4653</v>
      </c>
      <c r="F243" t="s">
        <v>3915</v>
      </c>
      <c r="G243">
        <v>2021</v>
      </c>
      <c r="I243" t="s">
        <v>1920</v>
      </c>
      <c r="J243" t="s">
        <v>4649</v>
      </c>
      <c r="K243" t="b">
        <v>0</v>
      </c>
      <c r="L243" t="s">
        <v>4654</v>
      </c>
    </row>
    <row r="244" spans="1:12" x14ac:dyDescent="0.3">
      <c r="A244" t="s">
        <v>4916</v>
      </c>
      <c r="B244" t="s">
        <v>145</v>
      </c>
      <c r="C244" t="s">
        <v>146</v>
      </c>
      <c r="D244" t="s">
        <v>4669</v>
      </c>
      <c r="E244" t="s">
        <v>4653</v>
      </c>
      <c r="F244" t="s">
        <v>3915</v>
      </c>
      <c r="G244">
        <v>2022</v>
      </c>
      <c r="I244" t="s">
        <v>1920</v>
      </c>
      <c r="J244" t="s">
        <v>4649</v>
      </c>
      <c r="K244" t="b">
        <v>0</v>
      </c>
      <c r="L244" t="s">
        <v>4654</v>
      </c>
    </row>
    <row r="245" spans="1:12" x14ac:dyDescent="0.3">
      <c r="A245" t="s">
        <v>4917</v>
      </c>
      <c r="B245" t="s">
        <v>145</v>
      </c>
      <c r="C245" t="s">
        <v>146</v>
      </c>
      <c r="D245" t="s">
        <v>4647</v>
      </c>
      <c r="E245" t="s">
        <v>4648</v>
      </c>
      <c r="F245" t="s">
        <v>3915</v>
      </c>
      <c r="G245">
        <v>2022</v>
      </c>
      <c r="J245" t="s">
        <v>4649</v>
      </c>
      <c r="K245" t="b">
        <v>0</v>
      </c>
      <c r="L245" t="s">
        <v>4650</v>
      </c>
    </row>
    <row r="246" spans="1:12" x14ac:dyDescent="0.3">
      <c r="A246" t="s">
        <v>4918</v>
      </c>
      <c r="B246" t="s">
        <v>145</v>
      </c>
      <c r="C246" t="s">
        <v>146</v>
      </c>
      <c r="D246" t="s">
        <v>4686</v>
      </c>
      <c r="E246" t="s">
        <v>4672</v>
      </c>
      <c r="F246" t="s">
        <v>3915</v>
      </c>
      <c r="G246">
        <v>2022</v>
      </c>
      <c r="I246" t="s">
        <v>1920</v>
      </c>
      <c r="J246" t="s">
        <v>4649</v>
      </c>
      <c r="K246" t="b">
        <v>0</v>
      </c>
      <c r="L246" t="s">
        <v>4650</v>
      </c>
    </row>
    <row r="247" spans="1:12" x14ac:dyDescent="0.3">
      <c r="A247" t="s">
        <v>4919</v>
      </c>
      <c r="B247" t="s">
        <v>145</v>
      </c>
      <c r="C247" t="s">
        <v>146</v>
      </c>
      <c r="D247" t="s">
        <v>4669</v>
      </c>
      <c r="E247" t="s">
        <v>4653</v>
      </c>
      <c r="F247" t="s">
        <v>3915</v>
      </c>
      <c r="G247">
        <v>2023</v>
      </c>
      <c r="I247" t="s">
        <v>1920</v>
      </c>
      <c r="J247" t="s">
        <v>4649</v>
      </c>
      <c r="K247" t="b">
        <v>0</v>
      </c>
      <c r="L247" t="s">
        <v>4654</v>
      </c>
    </row>
    <row r="248" spans="1:12" x14ac:dyDescent="0.3">
      <c r="A248" t="s">
        <v>4920</v>
      </c>
      <c r="B248" t="s">
        <v>145</v>
      </c>
      <c r="C248" t="s">
        <v>146</v>
      </c>
      <c r="D248" t="s">
        <v>4686</v>
      </c>
      <c r="E248" t="s">
        <v>4672</v>
      </c>
      <c r="F248" t="s">
        <v>3915</v>
      </c>
      <c r="G248">
        <v>2025</v>
      </c>
      <c r="I248" t="s">
        <v>1920</v>
      </c>
      <c r="J248" t="s">
        <v>4649</v>
      </c>
      <c r="K248" t="b">
        <v>0</v>
      </c>
      <c r="L248" t="s">
        <v>4650</v>
      </c>
    </row>
    <row r="249" spans="1:12" x14ac:dyDescent="0.3">
      <c r="A249" t="s">
        <v>4921</v>
      </c>
      <c r="B249" t="s">
        <v>2082</v>
      </c>
      <c r="C249" t="s">
        <v>2083</v>
      </c>
      <c r="D249" t="s">
        <v>4647</v>
      </c>
      <c r="E249" t="s">
        <v>4648</v>
      </c>
      <c r="F249" t="s">
        <v>3914</v>
      </c>
      <c r="G249">
        <v>2020</v>
      </c>
      <c r="J249" t="s">
        <v>4649</v>
      </c>
      <c r="K249" t="b">
        <v>0</v>
      </c>
      <c r="L249" t="s">
        <v>4650</v>
      </c>
    </row>
    <row r="250" spans="1:12" x14ac:dyDescent="0.3">
      <c r="A250" t="s">
        <v>4922</v>
      </c>
      <c r="B250" t="s">
        <v>2082</v>
      </c>
      <c r="C250" t="s">
        <v>2083</v>
      </c>
      <c r="D250" t="s">
        <v>4652</v>
      </c>
      <c r="E250" t="s">
        <v>4653</v>
      </c>
      <c r="F250" t="s">
        <v>3887</v>
      </c>
      <c r="G250">
        <v>2024</v>
      </c>
      <c r="I250" t="s">
        <v>37</v>
      </c>
      <c r="J250" t="s">
        <v>4649</v>
      </c>
      <c r="K250" t="b">
        <v>0</v>
      </c>
      <c r="L250" t="s">
        <v>4654</v>
      </c>
    </row>
    <row r="251" spans="1:12" x14ac:dyDescent="0.3">
      <c r="A251" t="s">
        <v>4923</v>
      </c>
      <c r="B251" t="s">
        <v>2247</v>
      </c>
      <c r="C251" t="s">
        <v>2248</v>
      </c>
      <c r="D251" t="s">
        <v>4647</v>
      </c>
      <c r="E251" t="s">
        <v>4648</v>
      </c>
      <c r="F251" t="s">
        <v>3518</v>
      </c>
      <c r="G251">
        <v>2017</v>
      </c>
      <c r="J251" t="s">
        <v>4649</v>
      </c>
      <c r="K251" t="b">
        <v>0</v>
      </c>
      <c r="L251" t="s">
        <v>4650</v>
      </c>
    </row>
    <row r="252" spans="1:12" x14ac:dyDescent="0.3">
      <c r="A252" t="s">
        <v>4924</v>
      </c>
      <c r="B252" t="s">
        <v>1718</v>
      </c>
      <c r="C252" t="s">
        <v>1719</v>
      </c>
      <c r="D252" t="s">
        <v>4656</v>
      </c>
      <c r="E252" t="s">
        <v>4653</v>
      </c>
      <c r="F252" t="s">
        <v>3869</v>
      </c>
      <c r="G252">
        <v>2023</v>
      </c>
      <c r="I252" t="s">
        <v>105</v>
      </c>
      <c r="J252" t="s">
        <v>4649</v>
      </c>
      <c r="K252" t="b">
        <v>0</v>
      </c>
      <c r="L252" t="s">
        <v>4654</v>
      </c>
    </row>
    <row r="253" spans="1:12" x14ac:dyDescent="0.3">
      <c r="A253" t="s">
        <v>4925</v>
      </c>
      <c r="B253" t="s">
        <v>1718</v>
      </c>
      <c r="C253" t="s">
        <v>1719</v>
      </c>
      <c r="D253" t="s">
        <v>4656</v>
      </c>
      <c r="E253" t="s">
        <v>4653</v>
      </c>
      <c r="F253" t="s">
        <v>3869</v>
      </c>
      <c r="G253">
        <v>2024</v>
      </c>
      <c r="I253" t="s">
        <v>105</v>
      </c>
      <c r="J253" t="s">
        <v>4649</v>
      </c>
      <c r="K253" t="b">
        <v>0</v>
      </c>
      <c r="L253" t="s">
        <v>4654</v>
      </c>
    </row>
    <row r="254" spans="1:12" x14ac:dyDescent="0.3">
      <c r="A254" t="s">
        <v>4926</v>
      </c>
      <c r="B254" t="s">
        <v>1718</v>
      </c>
      <c r="C254" t="s">
        <v>1719</v>
      </c>
      <c r="D254" t="s">
        <v>4647</v>
      </c>
      <c r="E254" t="s">
        <v>4648</v>
      </c>
      <c r="F254" t="s">
        <v>3869</v>
      </c>
      <c r="G254">
        <v>2024</v>
      </c>
      <c r="J254" t="s">
        <v>4649</v>
      </c>
      <c r="K254" t="b">
        <v>0</v>
      </c>
      <c r="L254" t="s">
        <v>4650</v>
      </c>
    </row>
    <row r="255" spans="1:12" x14ac:dyDescent="0.3">
      <c r="A255" t="s">
        <v>4927</v>
      </c>
      <c r="B255" t="s">
        <v>1718</v>
      </c>
      <c r="C255" t="s">
        <v>1719</v>
      </c>
      <c r="D255" t="s">
        <v>4662</v>
      </c>
      <c r="E255" t="s">
        <v>4648</v>
      </c>
      <c r="F255" t="s">
        <v>3869</v>
      </c>
      <c r="G255">
        <v>2025</v>
      </c>
      <c r="J255" t="s">
        <v>4649</v>
      </c>
      <c r="K255" t="b">
        <v>0</v>
      </c>
      <c r="L255" t="s">
        <v>4650</v>
      </c>
    </row>
    <row r="256" spans="1:12" x14ac:dyDescent="0.3">
      <c r="A256" t="s">
        <v>4928</v>
      </c>
      <c r="B256" t="s">
        <v>1718</v>
      </c>
      <c r="C256" t="s">
        <v>1719</v>
      </c>
      <c r="D256" t="s">
        <v>4656</v>
      </c>
      <c r="E256" t="s">
        <v>4653</v>
      </c>
      <c r="F256" t="s">
        <v>3869</v>
      </c>
      <c r="G256">
        <v>2025</v>
      </c>
      <c r="I256" t="s">
        <v>105</v>
      </c>
      <c r="J256" t="s">
        <v>4649</v>
      </c>
      <c r="K256" t="b">
        <v>0</v>
      </c>
      <c r="L256" t="s">
        <v>4654</v>
      </c>
    </row>
    <row r="257" spans="1:12" x14ac:dyDescent="0.3">
      <c r="A257" t="s">
        <v>4929</v>
      </c>
      <c r="B257" t="s">
        <v>1845</v>
      </c>
      <c r="C257" t="s">
        <v>1846</v>
      </c>
      <c r="D257" t="s">
        <v>4669</v>
      </c>
      <c r="E257" t="s">
        <v>4653</v>
      </c>
      <c r="F257" t="s">
        <v>3915</v>
      </c>
      <c r="G257">
        <v>2017</v>
      </c>
      <c r="I257" t="s">
        <v>1920</v>
      </c>
      <c r="J257" t="s">
        <v>4649</v>
      </c>
      <c r="K257" t="b">
        <v>0</v>
      </c>
      <c r="L257" t="s">
        <v>4654</v>
      </c>
    </row>
    <row r="258" spans="1:12" x14ac:dyDescent="0.3">
      <c r="A258" t="s">
        <v>4930</v>
      </c>
      <c r="B258" t="s">
        <v>1845</v>
      </c>
      <c r="C258" t="s">
        <v>1846</v>
      </c>
      <c r="D258" t="s">
        <v>4675</v>
      </c>
      <c r="E258" t="s">
        <v>4653</v>
      </c>
      <c r="F258" t="s">
        <v>3518</v>
      </c>
      <c r="G258">
        <v>2019</v>
      </c>
      <c r="I258" t="s">
        <v>97</v>
      </c>
      <c r="J258" t="s">
        <v>4649</v>
      </c>
      <c r="K258" t="b">
        <v>0</v>
      </c>
      <c r="L258" t="s">
        <v>4654</v>
      </c>
    </row>
    <row r="259" spans="1:12" x14ac:dyDescent="0.3">
      <c r="A259" t="s">
        <v>4931</v>
      </c>
      <c r="B259" t="s">
        <v>1845</v>
      </c>
      <c r="C259" t="s">
        <v>1846</v>
      </c>
      <c r="D259" t="s">
        <v>4652</v>
      </c>
      <c r="E259" t="s">
        <v>4653</v>
      </c>
      <c r="F259" t="s">
        <v>3916</v>
      </c>
      <c r="G259">
        <v>2021</v>
      </c>
      <c r="I259" t="s">
        <v>37</v>
      </c>
      <c r="J259" t="s">
        <v>4649</v>
      </c>
      <c r="K259" t="b">
        <v>0</v>
      </c>
      <c r="L259" t="s">
        <v>4654</v>
      </c>
    </row>
    <row r="260" spans="1:12" x14ac:dyDescent="0.3">
      <c r="A260" t="s">
        <v>4932</v>
      </c>
      <c r="B260" t="s">
        <v>1845</v>
      </c>
      <c r="C260" t="s">
        <v>1846</v>
      </c>
      <c r="D260" t="s">
        <v>4675</v>
      </c>
      <c r="E260" t="s">
        <v>4653</v>
      </c>
      <c r="F260" t="s">
        <v>3518</v>
      </c>
      <c r="G260">
        <v>2023</v>
      </c>
      <c r="I260" t="s">
        <v>97</v>
      </c>
      <c r="J260" t="s">
        <v>4649</v>
      </c>
      <c r="K260" t="b">
        <v>0</v>
      </c>
      <c r="L260" t="s">
        <v>4654</v>
      </c>
    </row>
    <row r="261" spans="1:12" x14ac:dyDescent="0.3">
      <c r="A261" t="s">
        <v>4933</v>
      </c>
      <c r="B261" t="s">
        <v>1845</v>
      </c>
      <c r="C261" t="s">
        <v>1846</v>
      </c>
      <c r="D261" t="s">
        <v>4647</v>
      </c>
      <c r="E261" t="s">
        <v>4648</v>
      </c>
      <c r="F261" t="s">
        <v>3518</v>
      </c>
      <c r="G261">
        <v>2023</v>
      </c>
      <c r="J261" t="s">
        <v>4649</v>
      </c>
      <c r="K261" t="b">
        <v>0</v>
      </c>
      <c r="L261" t="s">
        <v>4650</v>
      </c>
    </row>
    <row r="262" spans="1:12" x14ac:dyDescent="0.3">
      <c r="A262" t="s">
        <v>4934</v>
      </c>
      <c r="B262" t="s">
        <v>1845</v>
      </c>
      <c r="C262" t="s">
        <v>1846</v>
      </c>
      <c r="D262" t="s">
        <v>4662</v>
      </c>
      <c r="E262" t="s">
        <v>4648</v>
      </c>
      <c r="F262" t="s">
        <v>3518</v>
      </c>
      <c r="G262">
        <v>2024</v>
      </c>
      <c r="J262" t="s">
        <v>4649</v>
      </c>
      <c r="K262" t="b">
        <v>0</v>
      </c>
      <c r="L262" t="s">
        <v>4650</v>
      </c>
    </row>
    <row r="263" spans="1:12" x14ac:dyDescent="0.3">
      <c r="A263" t="s">
        <v>4935</v>
      </c>
      <c r="B263" t="s">
        <v>1845</v>
      </c>
      <c r="C263" t="s">
        <v>1846</v>
      </c>
      <c r="D263" t="s">
        <v>4665</v>
      </c>
      <c r="E263" t="s">
        <v>4666</v>
      </c>
      <c r="F263" t="s">
        <v>1687</v>
      </c>
      <c r="G263">
        <v>2025</v>
      </c>
      <c r="J263" t="s">
        <v>4649</v>
      </c>
      <c r="K263" t="b">
        <v>0</v>
      </c>
      <c r="L263" t="s">
        <v>4650</v>
      </c>
    </row>
    <row r="264" spans="1:12" x14ac:dyDescent="0.3">
      <c r="A264" t="s">
        <v>4936</v>
      </c>
      <c r="B264" t="s">
        <v>2735</v>
      </c>
      <c r="C264" t="s">
        <v>2736</v>
      </c>
      <c r="D264" t="s">
        <v>4669</v>
      </c>
      <c r="E264" t="s">
        <v>4653</v>
      </c>
      <c r="F264" t="s">
        <v>3914</v>
      </c>
      <c r="G264">
        <v>2014</v>
      </c>
      <c r="I264" t="s">
        <v>1920</v>
      </c>
      <c r="J264" t="s">
        <v>4649</v>
      </c>
      <c r="K264" t="b">
        <v>0</v>
      </c>
      <c r="L264" t="s">
        <v>4654</v>
      </c>
    </row>
    <row r="265" spans="1:12" x14ac:dyDescent="0.3">
      <c r="A265" t="s">
        <v>4937</v>
      </c>
      <c r="B265" t="s">
        <v>2735</v>
      </c>
      <c r="C265" t="s">
        <v>2736</v>
      </c>
      <c r="D265" t="s">
        <v>4669</v>
      </c>
      <c r="E265" t="s">
        <v>4653</v>
      </c>
      <c r="F265" t="s">
        <v>3914</v>
      </c>
      <c r="G265">
        <v>2016</v>
      </c>
      <c r="I265" t="s">
        <v>1920</v>
      </c>
      <c r="J265" t="s">
        <v>4649</v>
      </c>
      <c r="K265" t="b">
        <v>0</v>
      </c>
      <c r="L265" t="s">
        <v>4654</v>
      </c>
    </row>
    <row r="266" spans="1:12" x14ac:dyDescent="0.3">
      <c r="A266" t="s">
        <v>4938</v>
      </c>
      <c r="B266" t="s">
        <v>2735</v>
      </c>
      <c r="C266" t="s">
        <v>2736</v>
      </c>
      <c r="D266" t="s">
        <v>4740</v>
      </c>
      <c r="E266" t="s">
        <v>4653</v>
      </c>
      <c r="F266" t="s">
        <v>3986</v>
      </c>
      <c r="G266">
        <v>2018</v>
      </c>
      <c r="I266" t="s">
        <v>1759</v>
      </c>
      <c r="J266" t="s">
        <v>4649</v>
      </c>
      <c r="K266" t="b">
        <v>0</v>
      </c>
      <c r="L266" t="s">
        <v>4654</v>
      </c>
    </row>
    <row r="267" spans="1:12" x14ac:dyDescent="0.3">
      <c r="A267" t="s">
        <v>4939</v>
      </c>
      <c r="B267" t="s">
        <v>2735</v>
      </c>
      <c r="C267" t="s">
        <v>2736</v>
      </c>
      <c r="D267" t="s">
        <v>4740</v>
      </c>
      <c r="E267" t="s">
        <v>4653</v>
      </c>
      <c r="F267" t="s">
        <v>3986</v>
      </c>
      <c r="G267">
        <v>2019</v>
      </c>
      <c r="I267" t="s">
        <v>1759</v>
      </c>
      <c r="J267" t="s">
        <v>4649</v>
      </c>
      <c r="K267" t="b">
        <v>0</v>
      </c>
      <c r="L267" t="s">
        <v>4654</v>
      </c>
    </row>
    <row r="268" spans="1:12" x14ac:dyDescent="0.3">
      <c r="A268" t="s">
        <v>4940</v>
      </c>
      <c r="B268" t="s">
        <v>2735</v>
      </c>
      <c r="C268" t="s">
        <v>2736</v>
      </c>
      <c r="D268" t="s">
        <v>4941</v>
      </c>
      <c r="E268" t="s">
        <v>4672</v>
      </c>
      <c r="F268" t="s">
        <v>3986</v>
      </c>
      <c r="G268">
        <v>2019</v>
      </c>
      <c r="I268" t="s">
        <v>1759</v>
      </c>
      <c r="J268" t="s">
        <v>4649</v>
      </c>
      <c r="K268" t="b">
        <v>0</v>
      </c>
      <c r="L268" t="s">
        <v>4650</v>
      </c>
    </row>
    <row r="269" spans="1:12" x14ac:dyDescent="0.3">
      <c r="A269" t="s">
        <v>4942</v>
      </c>
      <c r="B269" t="s">
        <v>153</v>
      </c>
      <c r="C269" t="s">
        <v>154</v>
      </c>
      <c r="D269" t="s">
        <v>4792</v>
      </c>
      <c r="E269" t="s">
        <v>4672</v>
      </c>
      <c r="F269" t="s">
        <v>3888</v>
      </c>
      <c r="G269">
        <v>2017</v>
      </c>
      <c r="I269" t="s">
        <v>150</v>
      </c>
      <c r="J269" t="s">
        <v>4649</v>
      </c>
      <c r="K269" t="b">
        <v>0</v>
      </c>
      <c r="L269" t="s">
        <v>4650</v>
      </c>
    </row>
    <row r="270" spans="1:12" x14ac:dyDescent="0.3">
      <c r="A270" t="s">
        <v>4943</v>
      </c>
      <c r="B270" t="s">
        <v>153</v>
      </c>
      <c r="C270" t="s">
        <v>154</v>
      </c>
      <c r="D270" t="s">
        <v>4792</v>
      </c>
      <c r="E270" t="s">
        <v>4672</v>
      </c>
      <c r="F270" t="s">
        <v>3888</v>
      </c>
      <c r="G270">
        <v>2018</v>
      </c>
      <c r="I270" t="s">
        <v>150</v>
      </c>
      <c r="J270" t="s">
        <v>4649</v>
      </c>
      <c r="K270" t="b">
        <v>0</v>
      </c>
      <c r="L270" t="s">
        <v>4650</v>
      </c>
    </row>
    <row r="271" spans="1:12" x14ac:dyDescent="0.3">
      <c r="A271" t="s">
        <v>4944</v>
      </c>
      <c r="B271" t="s">
        <v>153</v>
      </c>
      <c r="C271" t="s">
        <v>154</v>
      </c>
      <c r="D271" t="s">
        <v>4686</v>
      </c>
      <c r="E271" t="s">
        <v>4672</v>
      </c>
      <c r="F271" t="s">
        <v>3958</v>
      </c>
      <c r="G271">
        <v>2023</v>
      </c>
      <c r="I271" t="s">
        <v>1920</v>
      </c>
      <c r="J271" t="s">
        <v>4649</v>
      </c>
      <c r="K271" t="b">
        <v>0</v>
      </c>
      <c r="L271" t="s">
        <v>4650</v>
      </c>
    </row>
    <row r="272" spans="1:12" x14ac:dyDescent="0.3">
      <c r="A272" t="s">
        <v>4945</v>
      </c>
      <c r="B272" t="s">
        <v>160</v>
      </c>
      <c r="C272" t="s">
        <v>161</v>
      </c>
      <c r="D272" t="s">
        <v>4686</v>
      </c>
      <c r="E272" t="s">
        <v>4672</v>
      </c>
      <c r="F272" t="s">
        <v>3919</v>
      </c>
      <c r="G272">
        <v>2019</v>
      </c>
      <c r="I272" t="s">
        <v>1920</v>
      </c>
      <c r="J272" t="s">
        <v>4649</v>
      </c>
      <c r="K272" t="b">
        <v>0</v>
      </c>
      <c r="L272" t="s">
        <v>4650</v>
      </c>
    </row>
    <row r="273" spans="1:12" x14ac:dyDescent="0.3">
      <c r="A273" t="s">
        <v>4946</v>
      </c>
      <c r="B273" t="s">
        <v>160</v>
      </c>
      <c r="C273" t="s">
        <v>161</v>
      </c>
      <c r="D273" t="s">
        <v>4669</v>
      </c>
      <c r="E273" t="s">
        <v>4653</v>
      </c>
      <c r="F273" t="s">
        <v>3919</v>
      </c>
      <c r="G273">
        <v>2025</v>
      </c>
      <c r="I273" t="s">
        <v>1920</v>
      </c>
      <c r="J273" t="s">
        <v>4649</v>
      </c>
      <c r="K273" t="b">
        <v>0</v>
      </c>
      <c r="L273" t="s">
        <v>4654</v>
      </c>
    </row>
    <row r="274" spans="1:12" x14ac:dyDescent="0.3">
      <c r="A274" t="s">
        <v>4947</v>
      </c>
      <c r="B274" t="s">
        <v>2035</v>
      </c>
      <c r="C274" t="s">
        <v>2036</v>
      </c>
      <c r="D274" t="s">
        <v>4686</v>
      </c>
      <c r="E274" t="s">
        <v>4672</v>
      </c>
      <c r="F274" t="s">
        <v>3914</v>
      </c>
      <c r="G274">
        <v>2017</v>
      </c>
      <c r="I274" t="s">
        <v>1920</v>
      </c>
      <c r="J274" t="s">
        <v>4649</v>
      </c>
      <c r="K274" t="b">
        <v>0</v>
      </c>
      <c r="L274" t="s">
        <v>4650</v>
      </c>
    </row>
    <row r="275" spans="1:12" x14ac:dyDescent="0.3">
      <c r="A275" t="s">
        <v>4948</v>
      </c>
      <c r="B275" t="s">
        <v>2035</v>
      </c>
      <c r="C275" t="s">
        <v>2036</v>
      </c>
      <c r="D275" t="s">
        <v>4647</v>
      </c>
      <c r="E275" t="s">
        <v>4648</v>
      </c>
      <c r="F275" t="s">
        <v>3914</v>
      </c>
      <c r="G275">
        <v>2020</v>
      </c>
      <c r="J275" t="s">
        <v>4649</v>
      </c>
      <c r="K275" t="b">
        <v>0</v>
      </c>
      <c r="L275" t="s">
        <v>4650</v>
      </c>
    </row>
    <row r="276" spans="1:12" x14ac:dyDescent="0.3">
      <c r="A276" t="s">
        <v>4949</v>
      </c>
      <c r="B276" t="s">
        <v>2035</v>
      </c>
      <c r="C276" t="s">
        <v>2036</v>
      </c>
      <c r="D276" t="s">
        <v>4662</v>
      </c>
      <c r="E276" t="s">
        <v>4648</v>
      </c>
      <c r="F276" t="s">
        <v>3914</v>
      </c>
      <c r="G276">
        <v>2021</v>
      </c>
      <c r="J276" t="s">
        <v>4649</v>
      </c>
      <c r="K276" t="b">
        <v>0</v>
      </c>
      <c r="L276" t="s">
        <v>4650</v>
      </c>
    </row>
    <row r="277" spans="1:12" x14ac:dyDescent="0.3">
      <c r="A277" t="s">
        <v>4950</v>
      </c>
      <c r="B277" t="s">
        <v>2522</v>
      </c>
      <c r="C277" t="s">
        <v>2523</v>
      </c>
      <c r="D277" t="s">
        <v>4686</v>
      </c>
      <c r="E277" t="s">
        <v>4672</v>
      </c>
      <c r="F277" t="s">
        <v>3982</v>
      </c>
      <c r="G277">
        <v>2021</v>
      </c>
      <c r="I277" t="s">
        <v>1920</v>
      </c>
      <c r="J277" t="s">
        <v>4649</v>
      </c>
      <c r="K277" t="b">
        <v>0</v>
      </c>
      <c r="L277" t="s">
        <v>4650</v>
      </c>
    </row>
    <row r="278" spans="1:12" x14ac:dyDescent="0.3">
      <c r="A278" t="s">
        <v>4951</v>
      </c>
      <c r="B278" t="s">
        <v>2522</v>
      </c>
      <c r="C278" t="s">
        <v>2523</v>
      </c>
      <c r="D278" t="s">
        <v>4669</v>
      </c>
      <c r="E278" t="s">
        <v>4653</v>
      </c>
      <c r="F278" t="s">
        <v>3982</v>
      </c>
      <c r="G278">
        <v>2024</v>
      </c>
      <c r="I278" t="s">
        <v>1920</v>
      </c>
      <c r="J278" t="s">
        <v>4649</v>
      </c>
      <c r="K278" t="b">
        <v>0</v>
      </c>
      <c r="L278" t="s">
        <v>4654</v>
      </c>
    </row>
    <row r="279" spans="1:12" x14ac:dyDescent="0.3">
      <c r="A279" t="s">
        <v>4952</v>
      </c>
      <c r="B279" t="s">
        <v>3263</v>
      </c>
      <c r="C279" t="s">
        <v>3264</v>
      </c>
      <c r="D279" t="s">
        <v>4671</v>
      </c>
      <c r="E279" t="s">
        <v>4672</v>
      </c>
      <c r="F279" t="s">
        <v>3923</v>
      </c>
      <c r="G279">
        <v>2016</v>
      </c>
      <c r="I279" t="s">
        <v>97</v>
      </c>
      <c r="J279" t="s">
        <v>4649</v>
      </c>
      <c r="K279" t="b">
        <v>0</v>
      </c>
      <c r="L279" t="s">
        <v>4650</v>
      </c>
    </row>
    <row r="280" spans="1:12" x14ac:dyDescent="0.3">
      <c r="A280" t="s">
        <v>4953</v>
      </c>
      <c r="B280" t="s">
        <v>3263</v>
      </c>
      <c r="C280" t="s">
        <v>3264</v>
      </c>
      <c r="D280" t="s">
        <v>4671</v>
      </c>
      <c r="E280" t="s">
        <v>4672</v>
      </c>
      <c r="F280" t="s">
        <v>3923</v>
      </c>
      <c r="G280">
        <v>2017</v>
      </c>
      <c r="I280" t="s">
        <v>97</v>
      </c>
      <c r="J280" t="s">
        <v>4649</v>
      </c>
      <c r="K280" t="b">
        <v>0</v>
      </c>
      <c r="L280" t="s">
        <v>4650</v>
      </c>
    </row>
    <row r="281" spans="1:12" x14ac:dyDescent="0.3">
      <c r="A281" t="s">
        <v>4954</v>
      </c>
      <c r="B281" t="s">
        <v>3263</v>
      </c>
      <c r="C281" t="s">
        <v>3264</v>
      </c>
      <c r="D281" t="s">
        <v>4675</v>
      </c>
      <c r="E281" t="s">
        <v>4653</v>
      </c>
      <c r="F281" t="s">
        <v>3923</v>
      </c>
      <c r="G281">
        <v>2018</v>
      </c>
      <c r="I281" t="s">
        <v>97</v>
      </c>
      <c r="J281" t="s">
        <v>4649</v>
      </c>
      <c r="K281" t="b">
        <v>0</v>
      </c>
      <c r="L281" t="s">
        <v>4654</v>
      </c>
    </row>
    <row r="282" spans="1:12" x14ac:dyDescent="0.3">
      <c r="A282" t="s">
        <v>4955</v>
      </c>
      <c r="B282" t="s">
        <v>167</v>
      </c>
      <c r="C282" t="s">
        <v>168</v>
      </c>
      <c r="D282" t="s">
        <v>4675</v>
      </c>
      <c r="E282" t="s">
        <v>4653</v>
      </c>
      <c r="F282" t="s">
        <v>3923</v>
      </c>
      <c r="G282">
        <v>2012</v>
      </c>
      <c r="I282" t="s">
        <v>97</v>
      </c>
      <c r="J282" t="s">
        <v>4649</v>
      </c>
      <c r="K282" t="b">
        <v>0</v>
      </c>
      <c r="L282" t="s">
        <v>4654</v>
      </c>
    </row>
    <row r="283" spans="1:12" x14ac:dyDescent="0.3">
      <c r="A283" t="s">
        <v>4956</v>
      </c>
      <c r="B283" t="s">
        <v>174</v>
      </c>
      <c r="C283" t="s">
        <v>175</v>
      </c>
      <c r="D283" t="s">
        <v>4652</v>
      </c>
      <c r="E283" t="s">
        <v>4653</v>
      </c>
      <c r="F283" t="s">
        <v>3876</v>
      </c>
      <c r="G283">
        <v>2013</v>
      </c>
      <c r="I283" t="s">
        <v>37</v>
      </c>
      <c r="J283" t="s">
        <v>4649</v>
      </c>
      <c r="K283" t="b">
        <v>0</v>
      </c>
      <c r="L283" t="s">
        <v>4654</v>
      </c>
    </row>
    <row r="284" spans="1:12" x14ac:dyDescent="0.3">
      <c r="A284" t="s">
        <v>4957</v>
      </c>
      <c r="B284" t="s">
        <v>174</v>
      </c>
      <c r="C284" t="s">
        <v>175</v>
      </c>
      <c r="D284" t="s">
        <v>4652</v>
      </c>
      <c r="E284" t="s">
        <v>4653</v>
      </c>
      <c r="F284" t="s">
        <v>3876</v>
      </c>
      <c r="G284">
        <v>2014</v>
      </c>
      <c r="I284" t="s">
        <v>37</v>
      </c>
      <c r="J284" t="s">
        <v>4649</v>
      </c>
      <c r="K284" t="b">
        <v>0</v>
      </c>
      <c r="L284" t="s">
        <v>4654</v>
      </c>
    </row>
    <row r="285" spans="1:12" x14ac:dyDescent="0.3">
      <c r="A285" t="s">
        <v>4958</v>
      </c>
      <c r="B285" t="s">
        <v>174</v>
      </c>
      <c r="C285" t="s">
        <v>175</v>
      </c>
      <c r="D285" t="s">
        <v>4731</v>
      </c>
      <c r="E285" t="s">
        <v>4672</v>
      </c>
      <c r="F285" t="s">
        <v>3876</v>
      </c>
      <c r="G285">
        <v>2014</v>
      </c>
      <c r="I285" t="s">
        <v>37</v>
      </c>
      <c r="J285" t="s">
        <v>4649</v>
      </c>
      <c r="K285" t="b">
        <v>0</v>
      </c>
      <c r="L285" t="s">
        <v>4650</v>
      </c>
    </row>
    <row r="286" spans="1:12" x14ac:dyDescent="0.3">
      <c r="A286" t="s">
        <v>4959</v>
      </c>
      <c r="B286" t="s">
        <v>181</v>
      </c>
      <c r="C286" t="s">
        <v>182</v>
      </c>
      <c r="D286" t="s">
        <v>4647</v>
      </c>
      <c r="E286" t="s">
        <v>4648</v>
      </c>
      <c r="F286" t="s">
        <v>3518</v>
      </c>
      <c r="G286">
        <v>2013</v>
      </c>
      <c r="J286" t="s">
        <v>4649</v>
      </c>
      <c r="K286" t="b">
        <v>0</v>
      </c>
      <c r="L286" t="s">
        <v>4650</v>
      </c>
    </row>
    <row r="287" spans="1:12" x14ac:dyDescent="0.3">
      <c r="A287" t="s">
        <v>4960</v>
      </c>
      <c r="B287" t="s">
        <v>181</v>
      </c>
      <c r="C287" t="s">
        <v>182</v>
      </c>
      <c r="D287" t="s">
        <v>4671</v>
      </c>
      <c r="E287" t="s">
        <v>4672</v>
      </c>
      <c r="F287" t="s">
        <v>3518</v>
      </c>
      <c r="G287">
        <v>2013</v>
      </c>
      <c r="I287" t="s">
        <v>97</v>
      </c>
      <c r="J287" t="s">
        <v>4649</v>
      </c>
      <c r="K287" t="b">
        <v>0</v>
      </c>
      <c r="L287" t="s">
        <v>4650</v>
      </c>
    </row>
    <row r="288" spans="1:12" x14ac:dyDescent="0.3">
      <c r="A288" t="s">
        <v>4961</v>
      </c>
      <c r="B288" t="s">
        <v>181</v>
      </c>
      <c r="C288" t="s">
        <v>182</v>
      </c>
      <c r="D288" t="s">
        <v>4647</v>
      </c>
      <c r="E288" t="s">
        <v>4648</v>
      </c>
      <c r="F288" t="s">
        <v>3518</v>
      </c>
      <c r="G288">
        <v>2015</v>
      </c>
      <c r="J288" t="s">
        <v>4649</v>
      </c>
      <c r="K288" t="b">
        <v>0</v>
      </c>
      <c r="L288" t="s">
        <v>4650</v>
      </c>
    </row>
    <row r="289" spans="1:12" x14ac:dyDescent="0.3">
      <c r="A289" t="s">
        <v>4962</v>
      </c>
      <c r="B289" t="s">
        <v>181</v>
      </c>
      <c r="C289" t="s">
        <v>182</v>
      </c>
      <c r="D289" t="s">
        <v>4662</v>
      </c>
      <c r="E289" t="s">
        <v>4648</v>
      </c>
      <c r="F289" t="s">
        <v>3518</v>
      </c>
      <c r="G289">
        <v>2016</v>
      </c>
      <c r="J289" t="s">
        <v>4649</v>
      </c>
      <c r="K289" t="b">
        <v>0</v>
      </c>
      <c r="L289" t="s">
        <v>4650</v>
      </c>
    </row>
    <row r="290" spans="1:12" x14ac:dyDescent="0.3">
      <c r="A290" t="s">
        <v>4963</v>
      </c>
      <c r="B290" t="s">
        <v>181</v>
      </c>
      <c r="C290" t="s">
        <v>182</v>
      </c>
      <c r="D290" t="s">
        <v>4675</v>
      </c>
      <c r="E290" t="s">
        <v>4653</v>
      </c>
      <c r="F290" t="s">
        <v>3518</v>
      </c>
      <c r="G290">
        <v>2016</v>
      </c>
      <c r="I290" t="s">
        <v>97</v>
      </c>
      <c r="J290" t="s">
        <v>4649</v>
      </c>
      <c r="K290" t="b">
        <v>0</v>
      </c>
      <c r="L290" t="s">
        <v>4654</v>
      </c>
    </row>
    <row r="291" spans="1:12" x14ac:dyDescent="0.3">
      <c r="A291" t="s">
        <v>4964</v>
      </c>
      <c r="B291" t="s">
        <v>181</v>
      </c>
      <c r="C291" t="s">
        <v>182</v>
      </c>
      <c r="D291" t="s">
        <v>4647</v>
      </c>
      <c r="E291" t="s">
        <v>4648</v>
      </c>
      <c r="F291" t="s">
        <v>3518</v>
      </c>
      <c r="G291">
        <v>2016</v>
      </c>
      <c r="J291" t="s">
        <v>4649</v>
      </c>
      <c r="K291" t="b">
        <v>0</v>
      </c>
      <c r="L291" t="s">
        <v>4650</v>
      </c>
    </row>
    <row r="292" spans="1:12" x14ac:dyDescent="0.3">
      <c r="A292" t="s">
        <v>4965</v>
      </c>
      <c r="B292" t="s">
        <v>181</v>
      </c>
      <c r="C292" t="s">
        <v>182</v>
      </c>
      <c r="D292" t="s">
        <v>4662</v>
      </c>
      <c r="E292" t="s">
        <v>4648</v>
      </c>
      <c r="F292" t="s">
        <v>3518</v>
      </c>
      <c r="G292">
        <v>2017</v>
      </c>
      <c r="J292" t="s">
        <v>4649</v>
      </c>
      <c r="K292" t="b">
        <v>0</v>
      </c>
      <c r="L292" t="s">
        <v>4650</v>
      </c>
    </row>
    <row r="293" spans="1:12" x14ac:dyDescent="0.3">
      <c r="A293" t="s">
        <v>4966</v>
      </c>
      <c r="B293" t="s">
        <v>181</v>
      </c>
      <c r="C293" t="s">
        <v>182</v>
      </c>
      <c r="D293" t="s">
        <v>4647</v>
      </c>
      <c r="E293" t="s">
        <v>4648</v>
      </c>
      <c r="F293" t="s">
        <v>3518</v>
      </c>
      <c r="G293">
        <v>2017</v>
      </c>
      <c r="J293" t="s">
        <v>4649</v>
      </c>
      <c r="K293" t="b">
        <v>0</v>
      </c>
      <c r="L293" t="s">
        <v>4650</v>
      </c>
    </row>
    <row r="294" spans="1:12" x14ac:dyDescent="0.3">
      <c r="A294" t="s">
        <v>4967</v>
      </c>
      <c r="B294" t="s">
        <v>181</v>
      </c>
      <c r="C294" t="s">
        <v>182</v>
      </c>
      <c r="D294" t="s">
        <v>4675</v>
      </c>
      <c r="E294" t="s">
        <v>4653</v>
      </c>
      <c r="F294" t="s">
        <v>3518</v>
      </c>
      <c r="G294">
        <v>2019</v>
      </c>
      <c r="I294" t="s">
        <v>97</v>
      </c>
      <c r="J294" t="s">
        <v>4649</v>
      </c>
      <c r="K294" t="b">
        <v>0</v>
      </c>
      <c r="L294" t="s">
        <v>4654</v>
      </c>
    </row>
    <row r="295" spans="1:12" x14ac:dyDescent="0.3">
      <c r="A295" t="s">
        <v>4968</v>
      </c>
      <c r="B295" t="s">
        <v>181</v>
      </c>
      <c r="C295" t="s">
        <v>182</v>
      </c>
      <c r="D295" t="s">
        <v>4675</v>
      </c>
      <c r="E295" t="s">
        <v>4653</v>
      </c>
      <c r="F295" t="s">
        <v>3518</v>
      </c>
      <c r="G295">
        <v>2021</v>
      </c>
      <c r="I295" t="s">
        <v>97</v>
      </c>
      <c r="J295" t="s">
        <v>4649</v>
      </c>
      <c r="K295" t="b">
        <v>0</v>
      </c>
      <c r="L295" t="s">
        <v>4654</v>
      </c>
    </row>
    <row r="296" spans="1:12" x14ac:dyDescent="0.3">
      <c r="A296" t="s">
        <v>4969</v>
      </c>
      <c r="B296" t="s">
        <v>181</v>
      </c>
      <c r="C296" t="s">
        <v>182</v>
      </c>
      <c r="D296" t="s">
        <v>4647</v>
      </c>
      <c r="E296" t="s">
        <v>4648</v>
      </c>
      <c r="F296" t="s">
        <v>3518</v>
      </c>
      <c r="G296">
        <v>2021</v>
      </c>
      <c r="J296" t="s">
        <v>4649</v>
      </c>
      <c r="K296" t="b">
        <v>0</v>
      </c>
      <c r="L296" t="s">
        <v>4650</v>
      </c>
    </row>
    <row r="297" spans="1:12" x14ac:dyDescent="0.3">
      <c r="A297" t="s">
        <v>4970</v>
      </c>
      <c r="B297" t="s">
        <v>181</v>
      </c>
      <c r="C297" t="s">
        <v>182</v>
      </c>
      <c r="D297" t="s">
        <v>4662</v>
      </c>
      <c r="E297" t="s">
        <v>4648</v>
      </c>
      <c r="F297" t="s">
        <v>3518</v>
      </c>
      <c r="G297">
        <v>2022</v>
      </c>
      <c r="J297" t="s">
        <v>4649</v>
      </c>
      <c r="K297" t="b">
        <v>0</v>
      </c>
      <c r="L297" t="s">
        <v>4650</v>
      </c>
    </row>
    <row r="298" spans="1:12" x14ac:dyDescent="0.3">
      <c r="A298" t="s">
        <v>4971</v>
      </c>
      <c r="B298" t="s">
        <v>181</v>
      </c>
      <c r="C298" t="s">
        <v>182</v>
      </c>
      <c r="D298" t="s">
        <v>4686</v>
      </c>
      <c r="E298" t="s">
        <v>4672</v>
      </c>
      <c r="F298" t="s">
        <v>3958</v>
      </c>
      <c r="G298">
        <v>2023</v>
      </c>
      <c r="I298" t="s">
        <v>1920</v>
      </c>
      <c r="J298" t="s">
        <v>4649</v>
      </c>
      <c r="K298" t="b">
        <v>0</v>
      </c>
      <c r="L298" t="s">
        <v>4650</v>
      </c>
    </row>
    <row r="299" spans="1:12" x14ac:dyDescent="0.3">
      <c r="A299" t="s">
        <v>4972</v>
      </c>
      <c r="B299" t="s">
        <v>188</v>
      </c>
      <c r="C299" t="s">
        <v>189</v>
      </c>
      <c r="D299" t="s">
        <v>4675</v>
      </c>
      <c r="E299" t="s">
        <v>4653</v>
      </c>
      <c r="F299" t="s">
        <v>3923</v>
      </c>
      <c r="G299">
        <v>2012</v>
      </c>
      <c r="I299" t="s">
        <v>97</v>
      </c>
      <c r="J299" t="s">
        <v>4649</v>
      </c>
      <c r="K299" t="b">
        <v>0</v>
      </c>
      <c r="L299" t="s">
        <v>4654</v>
      </c>
    </row>
    <row r="300" spans="1:12" x14ac:dyDescent="0.3">
      <c r="A300" t="s">
        <v>4973</v>
      </c>
      <c r="B300" t="s">
        <v>188</v>
      </c>
      <c r="C300" t="s">
        <v>189</v>
      </c>
      <c r="D300" t="s">
        <v>4669</v>
      </c>
      <c r="E300" t="s">
        <v>4653</v>
      </c>
      <c r="F300" t="s">
        <v>3914</v>
      </c>
      <c r="G300">
        <v>2014</v>
      </c>
      <c r="I300" t="s">
        <v>1920</v>
      </c>
      <c r="J300" t="s">
        <v>4649</v>
      </c>
      <c r="K300" t="b">
        <v>0</v>
      </c>
      <c r="L300" t="s">
        <v>4654</v>
      </c>
    </row>
    <row r="301" spans="1:12" x14ac:dyDescent="0.3">
      <c r="A301" t="s">
        <v>4974</v>
      </c>
      <c r="B301" t="s">
        <v>188</v>
      </c>
      <c r="C301" t="s">
        <v>189</v>
      </c>
      <c r="D301" t="s">
        <v>4669</v>
      </c>
      <c r="E301" t="s">
        <v>4653</v>
      </c>
      <c r="F301" t="s">
        <v>3914</v>
      </c>
      <c r="G301">
        <v>2016</v>
      </c>
      <c r="I301" t="s">
        <v>1920</v>
      </c>
      <c r="J301" t="s">
        <v>4649</v>
      </c>
      <c r="K301" t="b">
        <v>0</v>
      </c>
      <c r="L301" t="s">
        <v>4654</v>
      </c>
    </row>
    <row r="302" spans="1:12" x14ac:dyDescent="0.3">
      <c r="A302" t="s">
        <v>4975</v>
      </c>
      <c r="B302" t="s">
        <v>188</v>
      </c>
      <c r="C302" t="s">
        <v>189</v>
      </c>
      <c r="D302" t="s">
        <v>4686</v>
      </c>
      <c r="E302" t="s">
        <v>4672</v>
      </c>
      <c r="F302" t="s">
        <v>3914</v>
      </c>
      <c r="G302">
        <v>2017</v>
      </c>
      <c r="I302" t="s">
        <v>1920</v>
      </c>
      <c r="J302" t="s">
        <v>4649</v>
      </c>
      <c r="K302" t="b">
        <v>0</v>
      </c>
      <c r="L302" t="s">
        <v>4650</v>
      </c>
    </row>
    <row r="303" spans="1:12" x14ac:dyDescent="0.3">
      <c r="A303" t="s">
        <v>4976</v>
      </c>
      <c r="B303" t="s">
        <v>3121</v>
      </c>
      <c r="C303" t="s">
        <v>3122</v>
      </c>
      <c r="D303" t="s">
        <v>4675</v>
      </c>
      <c r="E303" t="s">
        <v>4653</v>
      </c>
      <c r="F303" t="s">
        <v>3923</v>
      </c>
      <c r="G303">
        <v>2022</v>
      </c>
      <c r="I303" t="s">
        <v>97</v>
      </c>
      <c r="J303" t="s">
        <v>4649</v>
      </c>
      <c r="K303" t="b">
        <v>0</v>
      </c>
      <c r="L303" t="s">
        <v>4654</v>
      </c>
    </row>
    <row r="304" spans="1:12" x14ac:dyDescent="0.3">
      <c r="A304" t="s">
        <v>4977</v>
      </c>
      <c r="B304" t="s">
        <v>3121</v>
      </c>
      <c r="C304" t="s">
        <v>3122</v>
      </c>
      <c r="D304" t="s">
        <v>4686</v>
      </c>
      <c r="E304" t="s">
        <v>4672</v>
      </c>
      <c r="F304" t="s">
        <v>3956</v>
      </c>
      <c r="G304">
        <v>2024</v>
      </c>
      <c r="I304" t="s">
        <v>1920</v>
      </c>
      <c r="J304" t="s">
        <v>4649</v>
      </c>
      <c r="K304" t="b">
        <v>0</v>
      </c>
      <c r="L304" t="s">
        <v>4650</v>
      </c>
    </row>
    <row r="305" spans="1:12" x14ac:dyDescent="0.3">
      <c r="A305" t="s">
        <v>4978</v>
      </c>
      <c r="B305" t="s">
        <v>2985</v>
      </c>
      <c r="C305" t="s">
        <v>2986</v>
      </c>
      <c r="D305" t="s">
        <v>4669</v>
      </c>
      <c r="E305" t="s">
        <v>4653</v>
      </c>
      <c r="F305" t="s">
        <v>3958</v>
      </c>
      <c r="G305">
        <v>2012</v>
      </c>
      <c r="I305" t="s">
        <v>1920</v>
      </c>
      <c r="J305" t="s">
        <v>4649</v>
      </c>
      <c r="K305" t="b">
        <v>0</v>
      </c>
      <c r="L305" t="s">
        <v>4654</v>
      </c>
    </row>
    <row r="306" spans="1:12" x14ac:dyDescent="0.3">
      <c r="A306" t="s">
        <v>4979</v>
      </c>
      <c r="B306" t="s">
        <v>2163</v>
      </c>
      <c r="C306" t="s">
        <v>2164</v>
      </c>
      <c r="D306" t="s">
        <v>4747</v>
      </c>
      <c r="E306" t="s">
        <v>4653</v>
      </c>
      <c r="F306" t="s">
        <v>3895</v>
      </c>
      <c r="G306">
        <v>2019</v>
      </c>
      <c r="I306" t="s">
        <v>142</v>
      </c>
      <c r="J306" t="s">
        <v>4649</v>
      </c>
      <c r="K306" t="b">
        <v>0</v>
      </c>
      <c r="L306" t="s">
        <v>4654</v>
      </c>
    </row>
    <row r="307" spans="1:12" x14ac:dyDescent="0.3">
      <c r="A307" t="s">
        <v>4980</v>
      </c>
      <c r="B307" t="s">
        <v>2163</v>
      </c>
      <c r="C307" t="s">
        <v>2164</v>
      </c>
      <c r="D307" t="s">
        <v>4747</v>
      </c>
      <c r="E307" t="s">
        <v>4653</v>
      </c>
      <c r="F307" t="s">
        <v>3895</v>
      </c>
      <c r="G307">
        <v>2020</v>
      </c>
      <c r="I307" t="s">
        <v>142</v>
      </c>
      <c r="J307" t="s">
        <v>4649</v>
      </c>
      <c r="K307" t="b">
        <v>0</v>
      </c>
      <c r="L307" t="s">
        <v>4654</v>
      </c>
    </row>
    <row r="308" spans="1:12" x14ac:dyDescent="0.3">
      <c r="A308" t="s">
        <v>4981</v>
      </c>
      <c r="B308" t="s">
        <v>2163</v>
      </c>
      <c r="C308" t="s">
        <v>2164</v>
      </c>
      <c r="D308" t="s">
        <v>4747</v>
      </c>
      <c r="E308" t="s">
        <v>4653</v>
      </c>
      <c r="F308" t="s">
        <v>3895</v>
      </c>
      <c r="G308">
        <v>2021</v>
      </c>
      <c r="I308" t="s">
        <v>142</v>
      </c>
      <c r="J308" t="s">
        <v>4649</v>
      </c>
      <c r="K308" t="b">
        <v>0</v>
      </c>
      <c r="L308" t="s">
        <v>4654</v>
      </c>
    </row>
    <row r="309" spans="1:12" x14ac:dyDescent="0.3">
      <c r="A309" t="s">
        <v>4982</v>
      </c>
      <c r="B309" t="s">
        <v>2163</v>
      </c>
      <c r="C309" t="s">
        <v>2164</v>
      </c>
      <c r="D309" t="s">
        <v>4686</v>
      </c>
      <c r="E309" t="s">
        <v>4672</v>
      </c>
      <c r="F309" t="s">
        <v>3956</v>
      </c>
      <c r="G309">
        <v>2024</v>
      </c>
      <c r="I309" t="s">
        <v>1920</v>
      </c>
      <c r="J309" t="s">
        <v>4649</v>
      </c>
      <c r="K309" t="b">
        <v>0</v>
      </c>
      <c r="L309" t="s">
        <v>4650</v>
      </c>
    </row>
    <row r="310" spans="1:12" x14ac:dyDescent="0.3">
      <c r="A310" t="s">
        <v>4983</v>
      </c>
      <c r="B310" t="s">
        <v>3010</v>
      </c>
      <c r="C310" t="s">
        <v>3011</v>
      </c>
      <c r="D310" t="s">
        <v>4669</v>
      </c>
      <c r="E310" t="s">
        <v>4653</v>
      </c>
      <c r="F310" t="s">
        <v>3958</v>
      </c>
      <c r="G310">
        <v>2012</v>
      </c>
      <c r="I310" t="s">
        <v>1920</v>
      </c>
      <c r="J310" t="s">
        <v>4649</v>
      </c>
      <c r="K310" t="b">
        <v>0</v>
      </c>
      <c r="L310" t="s">
        <v>4654</v>
      </c>
    </row>
    <row r="311" spans="1:12" x14ac:dyDescent="0.3">
      <c r="A311" t="s">
        <v>4984</v>
      </c>
      <c r="B311" t="s">
        <v>3010</v>
      </c>
      <c r="C311" t="s">
        <v>3011</v>
      </c>
      <c r="D311" t="s">
        <v>4686</v>
      </c>
      <c r="E311" t="s">
        <v>4672</v>
      </c>
      <c r="F311" t="s">
        <v>3958</v>
      </c>
      <c r="G311">
        <v>2015</v>
      </c>
      <c r="I311" t="s">
        <v>1920</v>
      </c>
      <c r="J311" t="s">
        <v>4649</v>
      </c>
      <c r="K311" t="b">
        <v>0</v>
      </c>
      <c r="L311" t="s">
        <v>4650</v>
      </c>
    </row>
    <row r="312" spans="1:12" x14ac:dyDescent="0.3">
      <c r="A312" t="s">
        <v>4985</v>
      </c>
      <c r="B312" t="s">
        <v>2812</v>
      </c>
      <c r="C312" t="s">
        <v>2813</v>
      </c>
      <c r="D312" t="s">
        <v>4669</v>
      </c>
      <c r="E312" t="s">
        <v>4653</v>
      </c>
      <c r="F312" t="s">
        <v>3965</v>
      </c>
      <c r="G312">
        <v>2015</v>
      </c>
      <c r="I312" t="s">
        <v>1920</v>
      </c>
      <c r="J312" t="s">
        <v>4649</v>
      </c>
      <c r="K312" t="b">
        <v>0</v>
      </c>
      <c r="L312" t="s">
        <v>4654</v>
      </c>
    </row>
    <row r="313" spans="1:12" x14ac:dyDescent="0.3">
      <c r="A313" t="s">
        <v>4986</v>
      </c>
      <c r="B313" t="s">
        <v>2812</v>
      </c>
      <c r="C313" t="s">
        <v>2813</v>
      </c>
      <c r="D313" t="s">
        <v>4686</v>
      </c>
      <c r="E313" t="s">
        <v>4672</v>
      </c>
      <c r="F313" t="s">
        <v>3965</v>
      </c>
      <c r="G313">
        <v>2020</v>
      </c>
      <c r="I313" t="s">
        <v>1920</v>
      </c>
      <c r="J313" t="s">
        <v>4649</v>
      </c>
      <c r="K313" t="b">
        <v>0</v>
      </c>
      <c r="L313" t="s">
        <v>4650</v>
      </c>
    </row>
    <row r="314" spans="1:12" x14ac:dyDescent="0.3">
      <c r="A314" t="s">
        <v>4987</v>
      </c>
      <c r="B314" t="s">
        <v>195</v>
      </c>
      <c r="C314" t="s">
        <v>196</v>
      </c>
      <c r="D314" t="s">
        <v>4750</v>
      </c>
      <c r="E314" t="s">
        <v>4672</v>
      </c>
      <c r="F314" t="s">
        <v>3542</v>
      </c>
      <c r="G314">
        <v>2016</v>
      </c>
      <c r="I314" t="s">
        <v>142</v>
      </c>
      <c r="J314" t="s">
        <v>4649</v>
      </c>
      <c r="K314" t="b">
        <v>0</v>
      </c>
      <c r="L314" t="s">
        <v>4650</v>
      </c>
    </row>
    <row r="315" spans="1:12" x14ac:dyDescent="0.3">
      <c r="A315" t="s">
        <v>4988</v>
      </c>
      <c r="B315" t="s">
        <v>195</v>
      </c>
      <c r="C315" t="s">
        <v>196</v>
      </c>
      <c r="D315" t="s">
        <v>4647</v>
      </c>
      <c r="E315" t="s">
        <v>4648</v>
      </c>
      <c r="F315" t="s">
        <v>3914</v>
      </c>
      <c r="G315">
        <v>2020</v>
      </c>
      <c r="J315" t="s">
        <v>4649</v>
      </c>
      <c r="K315" t="b">
        <v>0</v>
      </c>
      <c r="L315" t="s">
        <v>4650</v>
      </c>
    </row>
    <row r="316" spans="1:12" x14ac:dyDescent="0.3">
      <c r="A316" t="s">
        <v>4989</v>
      </c>
      <c r="B316" t="s">
        <v>195</v>
      </c>
      <c r="C316" t="s">
        <v>196</v>
      </c>
      <c r="D316" t="s">
        <v>4662</v>
      </c>
      <c r="E316" t="s">
        <v>4648</v>
      </c>
      <c r="F316" t="s">
        <v>3914</v>
      </c>
      <c r="G316">
        <v>2021</v>
      </c>
      <c r="J316" t="s">
        <v>4649</v>
      </c>
      <c r="K316" t="b">
        <v>0</v>
      </c>
      <c r="L316" t="s">
        <v>4650</v>
      </c>
    </row>
    <row r="317" spans="1:12" x14ac:dyDescent="0.3">
      <c r="A317" t="s">
        <v>4990</v>
      </c>
      <c r="B317" t="s">
        <v>2323</v>
      </c>
      <c r="C317" t="s">
        <v>2324</v>
      </c>
      <c r="D317" t="s">
        <v>4675</v>
      </c>
      <c r="E317" t="s">
        <v>4653</v>
      </c>
      <c r="F317" t="s">
        <v>3923</v>
      </c>
      <c r="G317">
        <v>2014</v>
      </c>
      <c r="I317" t="s">
        <v>97</v>
      </c>
      <c r="J317" t="s">
        <v>4649</v>
      </c>
      <c r="K317" t="b">
        <v>0</v>
      </c>
      <c r="L317" t="s">
        <v>4654</v>
      </c>
    </row>
    <row r="318" spans="1:12" x14ac:dyDescent="0.3">
      <c r="A318" t="s">
        <v>4991</v>
      </c>
      <c r="B318" t="s">
        <v>2323</v>
      </c>
      <c r="C318" t="s">
        <v>2324</v>
      </c>
      <c r="D318" t="s">
        <v>4675</v>
      </c>
      <c r="E318" t="s">
        <v>4653</v>
      </c>
      <c r="F318" t="s">
        <v>3923</v>
      </c>
      <c r="G318">
        <v>2015</v>
      </c>
      <c r="I318" t="s">
        <v>97</v>
      </c>
      <c r="J318" t="s">
        <v>4649</v>
      </c>
      <c r="K318" t="b">
        <v>0</v>
      </c>
      <c r="L318" t="s">
        <v>4654</v>
      </c>
    </row>
    <row r="319" spans="1:12" x14ac:dyDescent="0.3">
      <c r="A319" t="s">
        <v>4992</v>
      </c>
      <c r="B319" t="s">
        <v>2323</v>
      </c>
      <c r="C319" t="s">
        <v>2324</v>
      </c>
      <c r="D319" t="s">
        <v>4669</v>
      </c>
      <c r="E319" t="s">
        <v>4653</v>
      </c>
      <c r="F319" t="s">
        <v>3915</v>
      </c>
      <c r="G319">
        <v>2017</v>
      </c>
      <c r="I319" t="s">
        <v>1920</v>
      </c>
      <c r="J319" t="s">
        <v>4649</v>
      </c>
      <c r="K319" t="b">
        <v>0</v>
      </c>
      <c r="L319" t="s">
        <v>4654</v>
      </c>
    </row>
    <row r="320" spans="1:12" x14ac:dyDescent="0.3">
      <c r="A320" t="s">
        <v>4993</v>
      </c>
      <c r="B320" t="s">
        <v>2323</v>
      </c>
      <c r="C320" t="s">
        <v>2324</v>
      </c>
      <c r="D320" t="s">
        <v>4671</v>
      </c>
      <c r="E320" t="s">
        <v>4672</v>
      </c>
      <c r="F320" t="s">
        <v>3886</v>
      </c>
      <c r="G320">
        <v>2021</v>
      </c>
      <c r="I320" t="s">
        <v>97</v>
      </c>
      <c r="J320" t="s">
        <v>4649</v>
      </c>
      <c r="K320" t="b">
        <v>0</v>
      </c>
      <c r="L320" t="s">
        <v>4650</v>
      </c>
    </row>
    <row r="321" spans="1:12" x14ac:dyDescent="0.3">
      <c r="A321" t="s">
        <v>4994</v>
      </c>
      <c r="B321" t="s">
        <v>2441</v>
      </c>
      <c r="C321" t="s">
        <v>2442</v>
      </c>
      <c r="D321" t="s">
        <v>4750</v>
      </c>
      <c r="E321" t="s">
        <v>4672</v>
      </c>
      <c r="F321" t="s">
        <v>3895</v>
      </c>
      <c r="G321">
        <v>2012</v>
      </c>
      <c r="I321" t="s">
        <v>142</v>
      </c>
      <c r="J321" t="s">
        <v>4649</v>
      </c>
      <c r="K321" t="b">
        <v>0</v>
      </c>
      <c r="L321" t="s">
        <v>4650</v>
      </c>
    </row>
    <row r="322" spans="1:12" x14ac:dyDescent="0.3">
      <c r="A322" t="s">
        <v>4995</v>
      </c>
      <c r="B322" t="s">
        <v>2441</v>
      </c>
      <c r="C322" t="s">
        <v>2442</v>
      </c>
      <c r="D322" t="s">
        <v>4747</v>
      </c>
      <c r="E322" t="s">
        <v>4653</v>
      </c>
      <c r="F322" t="s">
        <v>3895</v>
      </c>
      <c r="G322">
        <v>2012</v>
      </c>
      <c r="I322" t="s">
        <v>142</v>
      </c>
      <c r="J322" t="s">
        <v>4649</v>
      </c>
      <c r="K322" t="b">
        <v>0</v>
      </c>
      <c r="L322" t="s">
        <v>4654</v>
      </c>
    </row>
    <row r="323" spans="1:12" x14ac:dyDescent="0.3">
      <c r="A323" t="s">
        <v>4996</v>
      </c>
      <c r="B323" t="s">
        <v>2441</v>
      </c>
      <c r="C323" t="s">
        <v>2442</v>
      </c>
      <c r="D323" t="s">
        <v>4647</v>
      </c>
      <c r="E323" t="s">
        <v>4648</v>
      </c>
      <c r="F323" t="s">
        <v>3895</v>
      </c>
      <c r="G323">
        <v>2012</v>
      </c>
      <c r="J323" t="s">
        <v>4649</v>
      </c>
      <c r="K323" t="b">
        <v>0</v>
      </c>
      <c r="L323" t="s">
        <v>4650</v>
      </c>
    </row>
    <row r="324" spans="1:12" x14ac:dyDescent="0.3">
      <c r="A324" t="s">
        <v>4997</v>
      </c>
      <c r="B324" t="s">
        <v>2441</v>
      </c>
      <c r="C324" t="s">
        <v>2442</v>
      </c>
      <c r="D324" t="s">
        <v>4747</v>
      </c>
      <c r="E324" t="s">
        <v>4653</v>
      </c>
      <c r="F324" t="s">
        <v>3895</v>
      </c>
      <c r="G324">
        <v>2013</v>
      </c>
      <c r="I324" t="s">
        <v>142</v>
      </c>
      <c r="J324" t="s">
        <v>4649</v>
      </c>
      <c r="K324" t="b">
        <v>0</v>
      </c>
      <c r="L324" t="s">
        <v>4654</v>
      </c>
    </row>
    <row r="325" spans="1:12" x14ac:dyDescent="0.3">
      <c r="A325" t="s">
        <v>4998</v>
      </c>
      <c r="B325" t="s">
        <v>2441</v>
      </c>
      <c r="C325" t="s">
        <v>2442</v>
      </c>
      <c r="D325" t="s">
        <v>4750</v>
      </c>
      <c r="E325" t="s">
        <v>4672</v>
      </c>
      <c r="F325" t="s">
        <v>3895</v>
      </c>
      <c r="G325">
        <v>2013</v>
      </c>
      <c r="I325" t="s">
        <v>142</v>
      </c>
      <c r="J325" t="s">
        <v>4649</v>
      </c>
      <c r="K325" t="b">
        <v>0</v>
      </c>
      <c r="L325" t="s">
        <v>4650</v>
      </c>
    </row>
    <row r="326" spans="1:12" x14ac:dyDescent="0.3">
      <c r="A326" t="s">
        <v>4999</v>
      </c>
      <c r="B326" t="s">
        <v>2441</v>
      </c>
      <c r="C326" t="s">
        <v>2442</v>
      </c>
      <c r="D326" t="s">
        <v>4747</v>
      </c>
      <c r="E326" t="s">
        <v>4653</v>
      </c>
      <c r="F326" t="s">
        <v>3895</v>
      </c>
      <c r="G326">
        <v>2014</v>
      </c>
      <c r="I326" t="s">
        <v>142</v>
      </c>
      <c r="J326" t="s">
        <v>4649</v>
      </c>
      <c r="K326" t="b">
        <v>0</v>
      </c>
      <c r="L326" t="s">
        <v>4654</v>
      </c>
    </row>
    <row r="327" spans="1:12" x14ac:dyDescent="0.3">
      <c r="A327" t="s">
        <v>5000</v>
      </c>
      <c r="B327" t="s">
        <v>3230</v>
      </c>
      <c r="C327" t="s">
        <v>3231</v>
      </c>
      <c r="D327" t="s">
        <v>4675</v>
      </c>
      <c r="E327" t="s">
        <v>4653</v>
      </c>
      <c r="F327" t="s">
        <v>3923</v>
      </c>
      <c r="G327">
        <v>2018</v>
      </c>
      <c r="I327" t="s">
        <v>97</v>
      </c>
      <c r="J327" t="s">
        <v>4649</v>
      </c>
      <c r="K327" t="b">
        <v>0</v>
      </c>
      <c r="L327" t="s">
        <v>4654</v>
      </c>
    </row>
    <row r="328" spans="1:12" x14ac:dyDescent="0.3">
      <c r="A328" t="s">
        <v>5001</v>
      </c>
      <c r="B328" t="s">
        <v>3230</v>
      </c>
      <c r="C328" t="s">
        <v>3231</v>
      </c>
      <c r="D328" t="s">
        <v>4671</v>
      </c>
      <c r="E328" t="s">
        <v>4672</v>
      </c>
      <c r="F328" t="s">
        <v>3923</v>
      </c>
      <c r="G328">
        <v>2020</v>
      </c>
      <c r="I328" t="s">
        <v>97</v>
      </c>
      <c r="J328" t="s">
        <v>4649</v>
      </c>
      <c r="K328" t="b">
        <v>0</v>
      </c>
      <c r="L328" t="s">
        <v>4650</v>
      </c>
    </row>
    <row r="329" spans="1:12" x14ac:dyDescent="0.3">
      <c r="A329" t="s">
        <v>5002</v>
      </c>
      <c r="B329" t="s">
        <v>2481</v>
      </c>
      <c r="C329" t="s">
        <v>2482</v>
      </c>
      <c r="D329" t="s">
        <v>5003</v>
      </c>
      <c r="E329" t="s">
        <v>4653</v>
      </c>
      <c r="F329" t="s">
        <v>4011</v>
      </c>
      <c r="G329">
        <v>2017</v>
      </c>
      <c r="I329" t="s">
        <v>1898</v>
      </c>
      <c r="J329" t="s">
        <v>4649</v>
      </c>
      <c r="K329" t="b">
        <v>0</v>
      </c>
      <c r="L329" t="s">
        <v>4654</v>
      </c>
    </row>
    <row r="330" spans="1:12" x14ac:dyDescent="0.3">
      <c r="A330" t="s">
        <v>5004</v>
      </c>
      <c r="B330" t="s">
        <v>2481</v>
      </c>
      <c r="C330" t="s">
        <v>2482</v>
      </c>
      <c r="D330" t="s">
        <v>4724</v>
      </c>
      <c r="E330" t="s">
        <v>4672</v>
      </c>
      <c r="F330" t="s">
        <v>4011</v>
      </c>
      <c r="G330">
        <v>2021</v>
      </c>
      <c r="I330" t="s">
        <v>1898</v>
      </c>
      <c r="J330" t="s">
        <v>4649</v>
      </c>
      <c r="K330" t="b">
        <v>0</v>
      </c>
      <c r="L330" t="s">
        <v>4650</v>
      </c>
    </row>
    <row r="331" spans="1:12" x14ac:dyDescent="0.3">
      <c r="A331" t="s">
        <v>5005</v>
      </c>
      <c r="B331" t="s">
        <v>2481</v>
      </c>
      <c r="C331" t="s">
        <v>2482</v>
      </c>
      <c r="D331" t="s">
        <v>4669</v>
      </c>
      <c r="E331" t="s">
        <v>4653</v>
      </c>
      <c r="F331" t="s">
        <v>3982</v>
      </c>
      <c r="G331">
        <v>2024</v>
      </c>
      <c r="I331" t="s">
        <v>1920</v>
      </c>
      <c r="J331" t="s">
        <v>4649</v>
      </c>
      <c r="K331" t="b">
        <v>0</v>
      </c>
      <c r="L331" t="s">
        <v>4654</v>
      </c>
    </row>
    <row r="332" spans="1:12" x14ac:dyDescent="0.3">
      <c r="A332" t="s">
        <v>5006</v>
      </c>
      <c r="B332" t="s">
        <v>1926</v>
      </c>
      <c r="C332" t="s">
        <v>1927</v>
      </c>
      <c r="D332" t="s">
        <v>4669</v>
      </c>
      <c r="E332" t="s">
        <v>4653</v>
      </c>
      <c r="F332" t="s">
        <v>3915</v>
      </c>
      <c r="G332">
        <v>2021</v>
      </c>
      <c r="I332" t="s">
        <v>1920</v>
      </c>
      <c r="J332" t="s">
        <v>4649</v>
      </c>
      <c r="K332" t="b">
        <v>0</v>
      </c>
      <c r="L332" t="s">
        <v>4654</v>
      </c>
    </row>
    <row r="333" spans="1:12" x14ac:dyDescent="0.3">
      <c r="A333" t="s">
        <v>5007</v>
      </c>
      <c r="B333" t="s">
        <v>1926</v>
      </c>
      <c r="C333" t="s">
        <v>1927</v>
      </c>
      <c r="D333" t="s">
        <v>4669</v>
      </c>
      <c r="E333" t="s">
        <v>4653</v>
      </c>
      <c r="F333" t="s">
        <v>3915</v>
      </c>
      <c r="G333">
        <v>2022</v>
      </c>
      <c r="I333" t="s">
        <v>1920</v>
      </c>
      <c r="J333" t="s">
        <v>4649</v>
      </c>
      <c r="K333" t="b">
        <v>0</v>
      </c>
      <c r="L333" t="s">
        <v>4654</v>
      </c>
    </row>
    <row r="334" spans="1:12" x14ac:dyDescent="0.3">
      <c r="A334" t="s">
        <v>5008</v>
      </c>
      <c r="B334" t="s">
        <v>1926</v>
      </c>
      <c r="C334" t="s">
        <v>1927</v>
      </c>
      <c r="D334" t="s">
        <v>4647</v>
      </c>
      <c r="E334" t="s">
        <v>4648</v>
      </c>
      <c r="F334" t="s">
        <v>3915</v>
      </c>
      <c r="G334">
        <v>2022</v>
      </c>
      <c r="J334" t="s">
        <v>4649</v>
      </c>
      <c r="K334" t="b">
        <v>0</v>
      </c>
      <c r="L334" t="s">
        <v>4650</v>
      </c>
    </row>
    <row r="335" spans="1:12" x14ac:dyDescent="0.3">
      <c r="A335" t="s">
        <v>5009</v>
      </c>
      <c r="B335" t="s">
        <v>1926</v>
      </c>
      <c r="C335" t="s">
        <v>1927</v>
      </c>
      <c r="D335" t="s">
        <v>4686</v>
      </c>
      <c r="E335" t="s">
        <v>4672</v>
      </c>
      <c r="F335" t="s">
        <v>3915</v>
      </c>
      <c r="G335">
        <v>2022</v>
      </c>
      <c r="I335" t="s">
        <v>1920</v>
      </c>
      <c r="J335" t="s">
        <v>4649</v>
      </c>
      <c r="K335" t="b">
        <v>0</v>
      </c>
      <c r="L335" t="s">
        <v>4650</v>
      </c>
    </row>
    <row r="336" spans="1:12" x14ac:dyDescent="0.3">
      <c r="A336" t="s">
        <v>5010</v>
      </c>
      <c r="B336" t="s">
        <v>1926</v>
      </c>
      <c r="C336" t="s">
        <v>1927</v>
      </c>
      <c r="D336" t="s">
        <v>4669</v>
      </c>
      <c r="E336" t="s">
        <v>4653</v>
      </c>
      <c r="F336" t="s">
        <v>3915</v>
      </c>
      <c r="G336">
        <v>2023</v>
      </c>
      <c r="I336" t="s">
        <v>1920</v>
      </c>
      <c r="J336" t="s">
        <v>4649</v>
      </c>
      <c r="K336" t="b">
        <v>0</v>
      </c>
      <c r="L336" t="s">
        <v>4654</v>
      </c>
    </row>
    <row r="337" spans="1:12" x14ac:dyDescent="0.3">
      <c r="A337" t="s">
        <v>5011</v>
      </c>
      <c r="B337" t="s">
        <v>1926</v>
      </c>
      <c r="C337" t="s">
        <v>1927</v>
      </c>
      <c r="D337" t="s">
        <v>4662</v>
      </c>
      <c r="E337" t="s">
        <v>4648</v>
      </c>
      <c r="F337" t="s">
        <v>3915</v>
      </c>
      <c r="G337">
        <v>2023</v>
      </c>
      <c r="J337" t="s">
        <v>4649</v>
      </c>
      <c r="K337" t="b">
        <v>0</v>
      </c>
      <c r="L337" t="s">
        <v>4650</v>
      </c>
    </row>
    <row r="338" spans="1:12" x14ac:dyDescent="0.3">
      <c r="A338" t="s">
        <v>5012</v>
      </c>
      <c r="B338" t="s">
        <v>2498</v>
      </c>
      <c r="C338" t="s">
        <v>2499</v>
      </c>
      <c r="D338" t="s">
        <v>4669</v>
      </c>
      <c r="E338" t="s">
        <v>4653</v>
      </c>
      <c r="F338" t="s">
        <v>3982</v>
      </c>
      <c r="G338">
        <v>2024</v>
      </c>
      <c r="I338" t="s">
        <v>1920</v>
      </c>
      <c r="J338" t="s">
        <v>4649</v>
      </c>
      <c r="K338" t="b">
        <v>0</v>
      </c>
      <c r="L338" t="s">
        <v>4654</v>
      </c>
    </row>
    <row r="339" spans="1:12" x14ac:dyDescent="0.3">
      <c r="A339" t="s">
        <v>5013</v>
      </c>
      <c r="B339" t="s">
        <v>2104</v>
      </c>
      <c r="C339" t="s">
        <v>2105</v>
      </c>
      <c r="D339" t="s">
        <v>4747</v>
      </c>
      <c r="E339" t="s">
        <v>4653</v>
      </c>
      <c r="F339" t="s">
        <v>3895</v>
      </c>
      <c r="G339">
        <v>2017</v>
      </c>
      <c r="I339" t="s">
        <v>142</v>
      </c>
      <c r="J339" t="s">
        <v>4649</v>
      </c>
      <c r="K339" t="b">
        <v>0</v>
      </c>
      <c r="L339" t="s">
        <v>4654</v>
      </c>
    </row>
    <row r="340" spans="1:12" x14ac:dyDescent="0.3">
      <c r="A340" t="s">
        <v>5014</v>
      </c>
      <c r="B340" t="s">
        <v>2104</v>
      </c>
      <c r="C340" t="s">
        <v>2105</v>
      </c>
      <c r="D340" t="s">
        <v>4750</v>
      </c>
      <c r="E340" t="s">
        <v>4672</v>
      </c>
      <c r="F340" t="s">
        <v>3895</v>
      </c>
      <c r="G340">
        <v>2018</v>
      </c>
      <c r="I340" t="s">
        <v>142</v>
      </c>
      <c r="J340" t="s">
        <v>4649</v>
      </c>
      <c r="K340" t="b">
        <v>0</v>
      </c>
      <c r="L340" t="s">
        <v>4650</v>
      </c>
    </row>
    <row r="341" spans="1:12" x14ac:dyDescent="0.3">
      <c r="A341" t="s">
        <v>5015</v>
      </c>
      <c r="B341" t="s">
        <v>2104</v>
      </c>
      <c r="C341" t="s">
        <v>2105</v>
      </c>
      <c r="D341" t="s">
        <v>4747</v>
      </c>
      <c r="E341" t="s">
        <v>4653</v>
      </c>
      <c r="F341" t="s">
        <v>3895</v>
      </c>
      <c r="G341">
        <v>2018</v>
      </c>
      <c r="I341" t="s">
        <v>142</v>
      </c>
      <c r="J341" t="s">
        <v>4649</v>
      </c>
      <c r="K341" t="b">
        <v>0</v>
      </c>
      <c r="L341" t="s">
        <v>4654</v>
      </c>
    </row>
    <row r="342" spans="1:12" x14ac:dyDescent="0.3">
      <c r="A342" t="s">
        <v>5016</v>
      </c>
      <c r="B342" t="s">
        <v>2104</v>
      </c>
      <c r="C342" t="s">
        <v>2105</v>
      </c>
      <c r="D342" t="s">
        <v>4750</v>
      </c>
      <c r="E342" t="s">
        <v>4672</v>
      </c>
      <c r="F342" t="s">
        <v>3895</v>
      </c>
      <c r="G342">
        <v>2019</v>
      </c>
      <c r="I342" t="s">
        <v>142</v>
      </c>
      <c r="J342" t="s">
        <v>4649</v>
      </c>
      <c r="K342" t="b">
        <v>0</v>
      </c>
      <c r="L342" t="s">
        <v>4650</v>
      </c>
    </row>
    <row r="343" spans="1:12" x14ac:dyDescent="0.3">
      <c r="A343" t="s">
        <v>5017</v>
      </c>
      <c r="B343" t="s">
        <v>2104</v>
      </c>
      <c r="C343" t="s">
        <v>2105</v>
      </c>
      <c r="D343" t="s">
        <v>4747</v>
      </c>
      <c r="E343" t="s">
        <v>4653</v>
      </c>
      <c r="F343" t="s">
        <v>3895</v>
      </c>
      <c r="G343">
        <v>2019</v>
      </c>
      <c r="I343" t="s">
        <v>142</v>
      </c>
      <c r="J343" t="s">
        <v>4649</v>
      </c>
      <c r="K343" t="b">
        <v>0</v>
      </c>
      <c r="L343" t="s">
        <v>4654</v>
      </c>
    </row>
    <row r="344" spans="1:12" x14ac:dyDescent="0.3">
      <c r="A344" t="s">
        <v>5018</v>
      </c>
      <c r="B344" t="s">
        <v>2104</v>
      </c>
      <c r="C344" t="s">
        <v>2105</v>
      </c>
      <c r="D344" t="s">
        <v>4647</v>
      </c>
      <c r="E344" t="s">
        <v>4648</v>
      </c>
      <c r="F344" t="s">
        <v>3895</v>
      </c>
      <c r="G344">
        <v>2019</v>
      </c>
      <c r="J344" t="s">
        <v>4649</v>
      </c>
      <c r="K344" t="b">
        <v>0</v>
      </c>
      <c r="L344" t="s">
        <v>4650</v>
      </c>
    </row>
    <row r="345" spans="1:12" x14ac:dyDescent="0.3">
      <c r="A345" t="s">
        <v>5019</v>
      </c>
      <c r="B345" t="s">
        <v>2104</v>
      </c>
      <c r="C345" t="s">
        <v>2105</v>
      </c>
      <c r="D345" t="s">
        <v>4747</v>
      </c>
      <c r="E345" t="s">
        <v>4653</v>
      </c>
      <c r="F345" t="s">
        <v>3895</v>
      </c>
      <c r="G345">
        <v>2020</v>
      </c>
      <c r="I345" t="s">
        <v>142</v>
      </c>
      <c r="J345" t="s">
        <v>4649</v>
      </c>
      <c r="K345" t="b">
        <v>0</v>
      </c>
      <c r="L345" t="s">
        <v>4654</v>
      </c>
    </row>
    <row r="346" spans="1:12" x14ac:dyDescent="0.3">
      <c r="A346" t="s">
        <v>5020</v>
      </c>
      <c r="B346" t="s">
        <v>2104</v>
      </c>
      <c r="C346" t="s">
        <v>2105</v>
      </c>
      <c r="D346" t="s">
        <v>4662</v>
      </c>
      <c r="E346" t="s">
        <v>4648</v>
      </c>
      <c r="F346" t="s">
        <v>3895</v>
      </c>
      <c r="G346">
        <v>2020</v>
      </c>
      <c r="J346" t="s">
        <v>4649</v>
      </c>
      <c r="K346" t="b">
        <v>0</v>
      </c>
      <c r="L346" t="s">
        <v>4650</v>
      </c>
    </row>
    <row r="347" spans="1:12" x14ac:dyDescent="0.3">
      <c r="A347" t="s">
        <v>5021</v>
      </c>
      <c r="B347" t="s">
        <v>2104</v>
      </c>
      <c r="C347" t="s">
        <v>2105</v>
      </c>
      <c r="D347" t="s">
        <v>4747</v>
      </c>
      <c r="E347" t="s">
        <v>4653</v>
      </c>
      <c r="F347" t="s">
        <v>3895</v>
      </c>
      <c r="G347">
        <v>2021</v>
      </c>
      <c r="I347" t="s">
        <v>142</v>
      </c>
      <c r="J347" t="s">
        <v>4649</v>
      </c>
      <c r="K347" t="b">
        <v>0</v>
      </c>
      <c r="L347" t="s">
        <v>4654</v>
      </c>
    </row>
    <row r="348" spans="1:12" x14ac:dyDescent="0.3">
      <c r="A348" t="s">
        <v>5022</v>
      </c>
      <c r="B348" t="s">
        <v>2943</v>
      </c>
      <c r="C348" t="s">
        <v>2944</v>
      </c>
      <c r="D348" t="s">
        <v>4669</v>
      </c>
      <c r="E348" t="s">
        <v>4653</v>
      </c>
      <c r="F348" t="s">
        <v>3915</v>
      </c>
      <c r="G348">
        <v>2013</v>
      </c>
      <c r="I348" t="s">
        <v>1920</v>
      </c>
      <c r="J348" t="s">
        <v>4649</v>
      </c>
      <c r="K348" t="b">
        <v>0</v>
      </c>
      <c r="L348" t="s">
        <v>4654</v>
      </c>
    </row>
    <row r="349" spans="1:12" x14ac:dyDescent="0.3">
      <c r="A349" t="s">
        <v>5023</v>
      </c>
      <c r="B349" t="s">
        <v>3374</v>
      </c>
      <c r="C349" t="s">
        <v>3375</v>
      </c>
      <c r="D349" t="s">
        <v>4662</v>
      </c>
      <c r="E349" t="s">
        <v>4648</v>
      </c>
      <c r="F349" t="s">
        <v>3894</v>
      </c>
      <c r="G349">
        <v>2012</v>
      </c>
      <c r="J349" t="s">
        <v>4649</v>
      </c>
      <c r="K349" t="b">
        <v>0</v>
      </c>
      <c r="L349" t="s">
        <v>4650</v>
      </c>
    </row>
    <row r="350" spans="1:12" x14ac:dyDescent="0.3">
      <c r="A350" t="s">
        <v>5024</v>
      </c>
      <c r="B350" t="s">
        <v>3374</v>
      </c>
      <c r="C350" t="s">
        <v>3375</v>
      </c>
      <c r="D350" t="s">
        <v>4671</v>
      </c>
      <c r="E350" t="s">
        <v>4672</v>
      </c>
      <c r="F350" t="s">
        <v>3894</v>
      </c>
      <c r="G350">
        <v>2012</v>
      </c>
      <c r="I350" t="s">
        <v>97</v>
      </c>
      <c r="J350" t="s">
        <v>4649</v>
      </c>
      <c r="K350" t="b">
        <v>0</v>
      </c>
      <c r="L350" t="s">
        <v>4650</v>
      </c>
    </row>
    <row r="351" spans="1:12" x14ac:dyDescent="0.3">
      <c r="A351" t="s">
        <v>5025</v>
      </c>
      <c r="B351" t="s">
        <v>3374</v>
      </c>
      <c r="C351" t="s">
        <v>3375</v>
      </c>
      <c r="D351" t="s">
        <v>4675</v>
      </c>
      <c r="E351" t="s">
        <v>4653</v>
      </c>
      <c r="F351" t="s">
        <v>3894</v>
      </c>
      <c r="G351">
        <v>2013</v>
      </c>
      <c r="I351" t="s">
        <v>97</v>
      </c>
      <c r="J351" t="s">
        <v>4649</v>
      </c>
      <c r="K351" t="b">
        <v>0</v>
      </c>
      <c r="L351" t="s">
        <v>4654</v>
      </c>
    </row>
    <row r="352" spans="1:12" x14ac:dyDescent="0.3">
      <c r="A352" t="s">
        <v>5026</v>
      </c>
      <c r="B352" t="s">
        <v>3434</v>
      </c>
      <c r="C352" t="s">
        <v>3435</v>
      </c>
      <c r="D352" t="s">
        <v>4675</v>
      </c>
      <c r="E352" t="s">
        <v>4653</v>
      </c>
      <c r="F352" t="s">
        <v>3923</v>
      </c>
      <c r="G352">
        <v>2012</v>
      </c>
      <c r="I352" t="s">
        <v>97</v>
      </c>
      <c r="J352" t="s">
        <v>4649</v>
      </c>
      <c r="K352" t="b">
        <v>0</v>
      </c>
      <c r="L352" t="s">
        <v>4654</v>
      </c>
    </row>
    <row r="353" spans="1:12" x14ac:dyDescent="0.3">
      <c r="A353" t="s">
        <v>5027</v>
      </c>
      <c r="B353" t="s">
        <v>3434</v>
      </c>
      <c r="C353" t="s">
        <v>3435</v>
      </c>
      <c r="D353" t="s">
        <v>4671</v>
      </c>
      <c r="E353" t="s">
        <v>4672</v>
      </c>
      <c r="F353" t="s">
        <v>3886</v>
      </c>
      <c r="G353">
        <v>2021</v>
      </c>
      <c r="I353" t="s">
        <v>97</v>
      </c>
      <c r="J353" t="s">
        <v>4649</v>
      </c>
      <c r="K353" t="b">
        <v>0</v>
      </c>
      <c r="L353" t="s">
        <v>4650</v>
      </c>
    </row>
    <row r="354" spans="1:12" x14ac:dyDescent="0.3">
      <c r="A354" t="s">
        <v>5028</v>
      </c>
      <c r="B354" t="s">
        <v>221</v>
      </c>
      <c r="C354" t="s">
        <v>222</v>
      </c>
      <c r="D354" t="s">
        <v>4647</v>
      </c>
      <c r="E354" t="s">
        <v>4648</v>
      </c>
      <c r="F354" t="s">
        <v>3518</v>
      </c>
      <c r="G354">
        <v>2013</v>
      </c>
      <c r="J354" t="s">
        <v>4649</v>
      </c>
      <c r="K354" t="b">
        <v>0</v>
      </c>
      <c r="L354" t="s">
        <v>4650</v>
      </c>
    </row>
    <row r="355" spans="1:12" x14ac:dyDescent="0.3">
      <c r="A355" t="s">
        <v>5029</v>
      </c>
      <c r="B355" t="s">
        <v>221</v>
      </c>
      <c r="C355" t="s">
        <v>222</v>
      </c>
      <c r="D355" t="s">
        <v>4671</v>
      </c>
      <c r="E355" t="s">
        <v>4672</v>
      </c>
      <c r="F355" t="s">
        <v>3518</v>
      </c>
      <c r="G355">
        <v>2013</v>
      </c>
      <c r="I355" t="s">
        <v>97</v>
      </c>
      <c r="J355" t="s">
        <v>4649</v>
      </c>
      <c r="K355" t="b">
        <v>0</v>
      </c>
      <c r="L355" t="s">
        <v>4650</v>
      </c>
    </row>
    <row r="356" spans="1:12" x14ac:dyDescent="0.3">
      <c r="A356" t="s">
        <v>5030</v>
      </c>
      <c r="B356" t="s">
        <v>221</v>
      </c>
      <c r="C356" t="s">
        <v>222</v>
      </c>
      <c r="D356" t="s">
        <v>4662</v>
      </c>
      <c r="E356" t="s">
        <v>4648</v>
      </c>
      <c r="F356" t="s">
        <v>3518</v>
      </c>
      <c r="G356">
        <v>2014</v>
      </c>
      <c r="J356" t="s">
        <v>4649</v>
      </c>
      <c r="K356" t="b">
        <v>0</v>
      </c>
      <c r="L356" t="s">
        <v>4650</v>
      </c>
    </row>
    <row r="357" spans="1:12" x14ac:dyDescent="0.3">
      <c r="A357" t="s">
        <v>5031</v>
      </c>
      <c r="B357" t="s">
        <v>221</v>
      </c>
      <c r="C357" t="s">
        <v>222</v>
      </c>
      <c r="D357" t="s">
        <v>4647</v>
      </c>
      <c r="E357" t="s">
        <v>4648</v>
      </c>
      <c r="F357" t="s">
        <v>3518</v>
      </c>
      <c r="G357">
        <v>2015</v>
      </c>
      <c r="J357" t="s">
        <v>4649</v>
      </c>
      <c r="K357" t="b">
        <v>0</v>
      </c>
      <c r="L357" t="s">
        <v>4650</v>
      </c>
    </row>
    <row r="358" spans="1:12" x14ac:dyDescent="0.3">
      <c r="A358" t="s">
        <v>5032</v>
      </c>
      <c r="B358" t="s">
        <v>221</v>
      </c>
      <c r="C358" t="s">
        <v>222</v>
      </c>
      <c r="D358" t="s">
        <v>4675</v>
      </c>
      <c r="E358" t="s">
        <v>4653</v>
      </c>
      <c r="F358" t="s">
        <v>3518</v>
      </c>
      <c r="G358">
        <v>2016</v>
      </c>
      <c r="I358" t="s">
        <v>97</v>
      </c>
      <c r="J358" t="s">
        <v>4649</v>
      </c>
      <c r="K358" t="b">
        <v>0</v>
      </c>
      <c r="L358" t="s">
        <v>4654</v>
      </c>
    </row>
    <row r="359" spans="1:12" x14ac:dyDescent="0.3">
      <c r="A359" t="s">
        <v>5033</v>
      </c>
      <c r="B359" t="s">
        <v>221</v>
      </c>
      <c r="C359" t="s">
        <v>222</v>
      </c>
      <c r="D359" t="s">
        <v>4647</v>
      </c>
      <c r="E359" t="s">
        <v>4648</v>
      </c>
      <c r="F359" t="s">
        <v>3518</v>
      </c>
      <c r="G359">
        <v>2016</v>
      </c>
      <c r="J359" t="s">
        <v>4649</v>
      </c>
      <c r="K359" t="b">
        <v>0</v>
      </c>
      <c r="L359" t="s">
        <v>4650</v>
      </c>
    </row>
    <row r="360" spans="1:12" x14ac:dyDescent="0.3">
      <c r="A360" t="s">
        <v>5034</v>
      </c>
      <c r="B360" t="s">
        <v>221</v>
      </c>
      <c r="C360" t="s">
        <v>222</v>
      </c>
      <c r="D360" t="s">
        <v>4662</v>
      </c>
      <c r="E360" t="s">
        <v>4648</v>
      </c>
      <c r="F360" t="s">
        <v>3518</v>
      </c>
      <c r="G360">
        <v>2017</v>
      </c>
      <c r="J360" t="s">
        <v>4649</v>
      </c>
      <c r="K360" t="b">
        <v>0</v>
      </c>
      <c r="L360" t="s">
        <v>4650</v>
      </c>
    </row>
    <row r="361" spans="1:12" x14ac:dyDescent="0.3">
      <c r="A361" t="s">
        <v>5035</v>
      </c>
      <c r="B361" t="s">
        <v>221</v>
      </c>
      <c r="C361" t="s">
        <v>222</v>
      </c>
      <c r="D361" t="s">
        <v>4647</v>
      </c>
      <c r="E361" t="s">
        <v>4648</v>
      </c>
      <c r="F361" t="s">
        <v>3518</v>
      </c>
      <c r="G361">
        <v>2017</v>
      </c>
      <c r="J361" t="s">
        <v>4649</v>
      </c>
      <c r="K361" t="b">
        <v>0</v>
      </c>
      <c r="L361" t="s">
        <v>4650</v>
      </c>
    </row>
    <row r="362" spans="1:12" x14ac:dyDescent="0.3">
      <c r="A362" t="s">
        <v>5036</v>
      </c>
      <c r="B362" t="s">
        <v>221</v>
      </c>
      <c r="C362" t="s">
        <v>222</v>
      </c>
      <c r="D362" t="s">
        <v>4652</v>
      </c>
      <c r="E362" t="s">
        <v>4653</v>
      </c>
      <c r="F362" t="s">
        <v>3876</v>
      </c>
      <c r="G362">
        <v>2018</v>
      </c>
      <c r="I362" t="s">
        <v>37</v>
      </c>
      <c r="J362" t="s">
        <v>4649</v>
      </c>
      <c r="K362" t="b">
        <v>0</v>
      </c>
      <c r="L362" t="s">
        <v>4654</v>
      </c>
    </row>
    <row r="363" spans="1:12" x14ac:dyDescent="0.3">
      <c r="A363" t="s">
        <v>5037</v>
      </c>
      <c r="B363" t="s">
        <v>221</v>
      </c>
      <c r="C363" t="s">
        <v>222</v>
      </c>
      <c r="D363" t="s">
        <v>4652</v>
      </c>
      <c r="E363" t="s">
        <v>4653</v>
      </c>
      <c r="F363" t="s">
        <v>3876</v>
      </c>
      <c r="G363">
        <v>2019</v>
      </c>
      <c r="I363" t="s">
        <v>37</v>
      </c>
      <c r="J363" t="s">
        <v>4649</v>
      </c>
      <c r="K363" t="b">
        <v>0</v>
      </c>
      <c r="L363" t="s">
        <v>4654</v>
      </c>
    </row>
    <row r="364" spans="1:12" x14ac:dyDescent="0.3">
      <c r="A364" t="s">
        <v>5038</v>
      </c>
      <c r="B364" t="s">
        <v>221</v>
      </c>
      <c r="C364" t="s">
        <v>222</v>
      </c>
      <c r="D364" t="s">
        <v>4731</v>
      </c>
      <c r="E364" t="s">
        <v>4672</v>
      </c>
      <c r="F364" t="s">
        <v>3876</v>
      </c>
      <c r="G364">
        <v>2020</v>
      </c>
      <c r="I364" t="s">
        <v>37</v>
      </c>
      <c r="J364" t="s">
        <v>4649</v>
      </c>
      <c r="K364" t="b">
        <v>0</v>
      </c>
      <c r="L364" t="s">
        <v>4650</v>
      </c>
    </row>
    <row r="365" spans="1:12" x14ac:dyDescent="0.3">
      <c r="A365" t="s">
        <v>5039</v>
      </c>
      <c r="B365" t="s">
        <v>2514</v>
      </c>
      <c r="C365" t="s">
        <v>2515</v>
      </c>
      <c r="D365" t="s">
        <v>4669</v>
      </c>
      <c r="E365" t="s">
        <v>4653</v>
      </c>
      <c r="F365" t="s">
        <v>3982</v>
      </c>
      <c r="G365">
        <v>2019</v>
      </c>
      <c r="I365" t="s">
        <v>1920</v>
      </c>
      <c r="J365" t="s">
        <v>4649</v>
      </c>
      <c r="K365" t="b">
        <v>0</v>
      </c>
      <c r="L365" t="s">
        <v>4654</v>
      </c>
    </row>
    <row r="366" spans="1:12" x14ac:dyDescent="0.3">
      <c r="A366" t="s">
        <v>5040</v>
      </c>
      <c r="B366" t="s">
        <v>2514</v>
      </c>
      <c r="C366" t="s">
        <v>2515</v>
      </c>
      <c r="D366" t="s">
        <v>4686</v>
      </c>
      <c r="E366" t="s">
        <v>4672</v>
      </c>
      <c r="F366" t="s">
        <v>3982</v>
      </c>
      <c r="G366">
        <v>2021</v>
      </c>
      <c r="I366" t="s">
        <v>1920</v>
      </c>
      <c r="J366" t="s">
        <v>4649</v>
      </c>
      <c r="K366" t="b">
        <v>0</v>
      </c>
      <c r="L366" t="s">
        <v>4650</v>
      </c>
    </row>
    <row r="367" spans="1:12" x14ac:dyDescent="0.3">
      <c r="A367" t="s">
        <v>5041</v>
      </c>
      <c r="B367" t="s">
        <v>2514</v>
      </c>
      <c r="C367" t="s">
        <v>2515</v>
      </c>
      <c r="D367" t="s">
        <v>4669</v>
      </c>
      <c r="E367" t="s">
        <v>4653</v>
      </c>
      <c r="F367" t="s">
        <v>3982</v>
      </c>
      <c r="G367">
        <v>2024</v>
      </c>
      <c r="I367" t="s">
        <v>1920</v>
      </c>
      <c r="J367" t="s">
        <v>4649</v>
      </c>
      <c r="K367" t="b">
        <v>0</v>
      </c>
      <c r="L367" t="s">
        <v>4654</v>
      </c>
    </row>
    <row r="368" spans="1:12" x14ac:dyDescent="0.3">
      <c r="A368" t="s">
        <v>5042</v>
      </c>
      <c r="B368" t="s">
        <v>2043</v>
      </c>
      <c r="C368" t="s">
        <v>2044</v>
      </c>
      <c r="D368" t="s">
        <v>4669</v>
      </c>
      <c r="E368" t="s">
        <v>4653</v>
      </c>
      <c r="F368" t="s">
        <v>3914</v>
      </c>
      <c r="G368">
        <v>2014</v>
      </c>
      <c r="I368" t="s">
        <v>1920</v>
      </c>
      <c r="J368" t="s">
        <v>4649</v>
      </c>
      <c r="K368" t="b">
        <v>0</v>
      </c>
      <c r="L368" t="s">
        <v>4654</v>
      </c>
    </row>
    <row r="369" spans="1:12" x14ac:dyDescent="0.3">
      <c r="A369" t="s">
        <v>5043</v>
      </c>
      <c r="B369" t="s">
        <v>2043</v>
      </c>
      <c r="C369" t="s">
        <v>2044</v>
      </c>
      <c r="D369" t="s">
        <v>4669</v>
      </c>
      <c r="E369" t="s">
        <v>4653</v>
      </c>
      <c r="F369" t="s">
        <v>3914</v>
      </c>
      <c r="G369">
        <v>2016</v>
      </c>
      <c r="I369" t="s">
        <v>1920</v>
      </c>
      <c r="J369" t="s">
        <v>4649</v>
      </c>
      <c r="K369" t="b">
        <v>0</v>
      </c>
      <c r="L369" t="s">
        <v>4654</v>
      </c>
    </row>
    <row r="370" spans="1:12" x14ac:dyDescent="0.3">
      <c r="A370" t="s">
        <v>5044</v>
      </c>
      <c r="B370" t="s">
        <v>2043</v>
      </c>
      <c r="C370" t="s">
        <v>2044</v>
      </c>
      <c r="D370" t="s">
        <v>4686</v>
      </c>
      <c r="E370" t="s">
        <v>4672</v>
      </c>
      <c r="F370" t="s">
        <v>3914</v>
      </c>
      <c r="G370">
        <v>2017</v>
      </c>
      <c r="I370" t="s">
        <v>1920</v>
      </c>
      <c r="J370" t="s">
        <v>4649</v>
      </c>
      <c r="K370" t="b">
        <v>0</v>
      </c>
      <c r="L370" t="s">
        <v>4650</v>
      </c>
    </row>
    <row r="371" spans="1:12" x14ac:dyDescent="0.3">
      <c r="A371" t="s">
        <v>5045</v>
      </c>
      <c r="B371" t="s">
        <v>2043</v>
      </c>
      <c r="C371" t="s">
        <v>2044</v>
      </c>
      <c r="D371" t="s">
        <v>4647</v>
      </c>
      <c r="E371" t="s">
        <v>4648</v>
      </c>
      <c r="F371" t="s">
        <v>3914</v>
      </c>
      <c r="G371">
        <v>2020</v>
      </c>
      <c r="J371" t="s">
        <v>4649</v>
      </c>
      <c r="K371" t="b">
        <v>0</v>
      </c>
      <c r="L371" t="s">
        <v>4650</v>
      </c>
    </row>
    <row r="372" spans="1:12" x14ac:dyDescent="0.3">
      <c r="A372" t="s">
        <v>5046</v>
      </c>
      <c r="B372" t="s">
        <v>2043</v>
      </c>
      <c r="C372" t="s">
        <v>2044</v>
      </c>
      <c r="D372" t="s">
        <v>4662</v>
      </c>
      <c r="E372" t="s">
        <v>4648</v>
      </c>
      <c r="F372" t="s">
        <v>3914</v>
      </c>
      <c r="G372">
        <v>2021</v>
      </c>
      <c r="J372" t="s">
        <v>4649</v>
      </c>
      <c r="K372" t="b">
        <v>0</v>
      </c>
      <c r="L372" t="s">
        <v>4650</v>
      </c>
    </row>
    <row r="373" spans="1:12" x14ac:dyDescent="0.3">
      <c r="A373" t="s">
        <v>5047</v>
      </c>
      <c r="B373" t="s">
        <v>228</v>
      </c>
      <c r="C373" t="s">
        <v>229</v>
      </c>
      <c r="D373" t="s">
        <v>4675</v>
      </c>
      <c r="E373" t="s">
        <v>4653</v>
      </c>
      <c r="F373" t="s">
        <v>3923</v>
      </c>
      <c r="G373">
        <v>2012</v>
      </c>
      <c r="I373" t="s">
        <v>97</v>
      </c>
      <c r="J373" t="s">
        <v>4649</v>
      </c>
      <c r="K373" t="b">
        <v>0</v>
      </c>
      <c r="L373" t="s">
        <v>4654</v>
      </c>
    </row>
    <row r="374" spans="1:12" x14ac:dyDescent="0.3">
      <c r="A374" t="s">
        <v>5048</v>
      </c>
      <c r="B374" t="s">
        <v>228</v>
      </c>
      <c r="C374" t="s">
        <v>229</v>
      </c>
      <c r="D374" t="s">
        <v>4675</v>
      </c>
      <c r="E374" t="s">
        <v>4653</v>
      </c>
      <c r="F374" t="s">
        <v>3923</v>
      </c>
      <c r="G374">
        <v>2014</v>
      </c>
      <c r="I374" t="s">
        <v>97</v>
      </c>
      <c r="J374" t="s">
        <v>4649</v>
      </c>
      <c r="K374" t="b">
        <v>0</v>
      </c>
      <c r="L374" t="s">
        <v>4654</v>
      </c>
    </row>
    <row r="375" spans="1:12" x14ac:dyDescent="0.3">
      <c r="A375" t="s">
        <v>5049</v>
      </c>
      <c r="B375" t="s">
        <v>228</v>
      </c>
      <c r="C375" t="s">
        <v>229</v>
      </c>
      <c r="D375" t="s">
        <v>4647</v>
      </c>
      <c r="E375" t="s">
        <v>4648</v>
      </c>
      <c r="F375" t="s">
        <v>3923</v>
      </c>
      <c r="G375">
        <v>2014</v>
      </c>
      <c r="J375" t="s">
        <v>4649</v>
      </c>
      <c r="K375" t="b">
        <v>0</v>
      </c>
      <c r="L375" t="s">
        <v>4650</v>
      </c>
    </row>
    <row r="376" spans="1:12" x14ac:dyDescent="0.3">
      <c r="A376" t="s">
        <v>5050</v>
      </c>
      <c r="B376" t="s">
        <v>228</v>
      </c>
      <c r="C376" t="s">
        <v>229</v>
      </c>
      <c r="D376" t="s">
        <v>4671</v>
      </c>
      <c r="E376" t="s">
        <v>4672</v>
      </c>
      <c r="F376" t="s">
        <v>3923</v>
      </c>
      <c r="G376">
        <v>2014</v>
      </c>
      <c r="I376" t="s">
        <v>97</v>
      </c>
      <c r="J376" t="s">
        <v>4649</v>
      </c>
      <c r="K376" t="b">
        <v>0</v>
      </c>
      <c r="L376" t="s">
        <v>4650</v>
      </c>
    </row>
    <row r="377" spans="1:12" x14ac:dyDescent="0.3">
      <c r="A377" t="s">
        <v>5051</v>
      </c>
      <c r="B377" t="s">
        <v>228</v>
      </c>
      <c r="C377" t="s">
        <v>229</v>
      </c>
      <c r="D377" t="s">
        <v>4662</v>
      </c>
      <c r="E377" t="s">
        <v>4648</v>
      </c>
      <c r="F377" t="s">
        <v>3923</v>
      </c>
      <c r="G377">
        <v>2015</v>
      </c>
      <c r="J377" t="s">
        <v>4649</v>
      </c>
      <c r="K377" t="b">
        <v>0</v>
      </c>
      <c r="L377" t="s">
        <v>4650</v>
      </c>
    </row>
    <row r="378" spans="1:12" x14ac:dyDescent="0.3">
      <c r="A378" t="s">
        <v>5052</v>
      </c>
      <c r="B378" t="s">
        <v>228</v>
      </c>
      <c r="C378" t="s">
        <v>229</v>
      </c>
      <c r="D378" t="s">
        <v>4675</v>
      </c>
      <c r="E378" t="s">
        <v>4653</v>
      </c>
      <c r="F378" t="s">
        <v>3923</v>
      </c>
      <c r="G378">
        <v>2015</v>
      </c>
      <c r="I378" t="s">
        <v>97</v>
      </c>
      <c r="J378" t="s">
        <v>4649</v>
      </c>
      <c r="K378" t="b">
        <v>0</v>
      </c>
      <c r="L378" t="s">
        <v>4654</v>
      </c>
    </row>
    <row r="379" spans="1:12" x14ac:dyDescent="0.3">
      <c r="A379" t="s">
        <v>5053</v>
      </c>
      <c r="B379" t="s">
        <v>228</v>
      </c>
      <c r="C379" t="s">
        <v>229</v>
      </c>
      <c r="D379" t="s">
        <v>4671</v>
      </c>
      <c r="E379" t="s">
        <v>4672</v>
      </c>
      <c r="F379" t="s">
        <v>3923</v>
      </c>
      <c r="G379">
        <v>2015</v>
      </c>
      <c r="I379" t="s">
        <v>97</v>
      </c>
      <c r="J379" t="s">
        <v>4649</v>
      </c>
      <c r="K379" t="b">
        <v>0</v>
      </c>
      <c r="L379" t="s">
        <v>4650</v>
      </c>
    </row>
    <row r="380" spans="1:12" x14ac:dyDescent="0.3">
      <c r="A380" t="s">
        <v>5054</v>
      </c>
      <c r="B380" t="s">
        <v>228</v>
      </c>
      <c r="C380" t="s">
        <v>229</v>
      </c>
      <c r="D380" t="s">
        <v>4652</v>
      </c>
      <c r="E380" t="s">
        <v>4653</v>
      </c>
      <c r="F380" t="s">
        <v>3876</v>
      </c>
      <c r="G380">
        <v>2016</v>
      </c>
      <c r="I380" t="s">
        <v>37</v>
      </c>
      <c r="J380" t="s">
        <v>4649</v>
      </c>
      <c r="K380" t="b">
        <v>0</v>
      </c>
      <c r="L380" t="s">
        <v>4654</v>
      </c>
    </row>
    <row r="381" spans="1:12" x14ac:dyDescent="0.3">
      <c r="A381" t="s">
        <v>5055</v>
      </c>
      <c r="B381" t="s">
        <v>228</v>
      </c>
      <c r="C381" t="s">
        <v>229</v>
      </c>
      <c r="D381" t="s">
        <v>4731</v>
      </c>
      <c r="E381" t="s">
        <v>4672</v>
      </c>
      <c r="F381" t="s">
        <v>3876</v>
      </c>
      <c r="G381">
        <v>2016</v>
      </c>
      <c r="I381" t="s">
        <v>37</v>
      </c>
      <c r="J381" t="s">
        <v>4649</v>
      </c>
      <c r="K381" t="b">
        <v>0</v>
      </c>
      <c r="L381" t="s">
        <v>4650</v>
      </c>
    </row>
    <row r="382" spans="1:12" x14ac:dyDescent="0.3">
      <c r="A382" t="s">
        <v>5056</v>
      </c>
      <c r="B382" t="s">
        <v>228</v>
      </c>
      <c r="C382" t="s">
        <v>229</v>
      </c>
      <c r="D382" t="s">
        <v>4656</v>
      </c>
      <c r="E382" t="s">
        <v>4653</v>
      </c>
      <c r="F382" t="s">
        <v>3869</v>
      </c>
      <c r="G382">
        <v>2017</v>
      </c>
      <c r="I382" t="s">
        <v>105</v>
      </c>
      <c r="J382" t="s">
        <v>4649</v>
      </c>
      <c r="K382" t="b">
        <v>0</v>
      </c>
      <c r="L382" t="s">
        <v>4654</v>
      </c>
    </row>
    <row r="383" spans="1:12" x14ac:dyDescent="0.3">
      <c r="A383" t="s">
        <v>5057</v>
      </c>
      <c r="B383" t="s">
        <v>228</v>
      </c>
      <c r="C383" t="s">
        <v>229</v>
      </c>
      <c r="D383" t="s">
        <v>4656</v>
      </c>
      <c r="E383" t="s">
        <v>4653</v>
      </c>
      <c r="F383" t="s">
        <v>3869</v>
      </c>
      <c r="G383">
        <v>2018</v>
      </c>
      <c r="I383" t="s">
        <v>105</v>
      </c>
      <c r="J383" t="s">
        <v>4649</v>
      </c>
      <c r="K383" t="b">
        <v>0</v>
      </c>
      <c r="L383" t="s">
        <v>4654</v>
      </c>
    </row>
    <row r="384" spans="1:12" x14ac:dyDescent="0.3">
      <c r="A384" t="s">
        <v>5058</v>
      </c>
      <c r="B384" t="s">
        <v>1862</v>
      </c>
      <c r="C384" t="s">
        <v>1863</v>
      </c>
      <c r="D384" t="s">
        <v>4647</v>
      </c>
      <c r="E384" t="s">
        <v>4648</v>
      </c>
      <c r="F384" t="s">
        <v>3518</v>
      </c>
      <c r="G384">
        <v>2017</v>
      </c>
      <c r="J384" t="s">
        <v>4649</v>
      </c>
      <c r="K384" t="b">
        <v>0</v>
      </c>
      <c r="L384" t="s">
        <v>4650</v>
      </c>
    </row>
    <row r="385" spans="1:12" x14ac:dyDescent="0.3">
      <c r="A385" t="s">
        <v>5059</v>
      </c>
      <c r="B385" t="s">
        <v>1862</v>
      </c>
      <c r="C385" t="s">
        <v>1863</v>
      </c>
      <c r="D385" t="s">
        <v>4686</v>
      </c>
      <c r="E385" t="s">
        <v>4672</v>
      </c>
      <c r="F385" t="s">
        <v>3919</v>
      </c>
      <c r="G385">
        <v>2019</v>
      </c>
      <c r="I385" t="s">
        <v>1920</v>
      </c>
      <c r="J385" t="s">
        <v>4649</v>
      </c>
      <c r="K385" t="b">
        <v>0</v>
      </c>
      <c r="L385" t="s">
        <v>4650</v>
      </c>
    </row>
    <row r="386" spans="1:12" x14ac:dyDescent="0.3">
      <c r="A386" t="s">
        <v>5060</v>
      </c>
      <c r="B386" t="s">
        <v>1862</v>
      </c>
      <c r="C386" t="s">
        <v>1863</v>
      </c>
      <c r="D386" t="s">
        <v>4675</v>
      </c>
      <c r="E386" t="s">
        <v>4653</v>
      </c>
      <c r="F386" t="s">
        <v>3518</v>
      </c>
      <c r="G386">
        <v>2021</v>
      </c>
      <c r="I386" t="s">
        <v>97</v>
      </c>
      <c r="J386" t="s">
        <v>4649</v>
      </c>
      <c r="K386" t="b">
        <v>0</v>
      </c>
      <c r="L386" t="s">
        <v>4654</v>
      </c>
    </row>
    <row r="387" spans="1:12" x14ac:dyDescent="0.3">
      <c r="A387" t="s">
        <v>5061</v>
      </c>
      <c r="B387" t="s">
        <v>1862</v>
      </c>
      <c r="C387" t="s">
        <v>1863</v>
      </c>
      <c r="D387" t="s">
        <v>4647</v>
      </c>
      <c r="E387" t="s">
        <v>4648</v>
      </c>
      <c r="F387" t="s">
        <v>3518</v>
      </c>
      <c r="G387">
        <v>2021</v>
      </c>
      <c r="J387" t="s">
        <v>4649</v>
      </c>
      <c r="K387" t="b">
        <v>0</v>
      </c>
      <c r="L387" t="s">
        <v>4650</v>
      </c>
    </row>
    <row r="388" spans="1:12" x14ac:dyDescent="0.3">
      <c r="A388" t="s">
        <v>5062</v>
      </c>
      <c r="B388" t="s">
        <v>1862</v>
      </c>
      <c r="C388" t="s">
        <v>1863</v>
      </c>
      <c r="D388" t="s">
        <v>4662</v>
      </c>
      <c r="E388" t="s">
        <v>4648</v>
      </c>
      <c r="F388" t="s">
        <v>3518</v>
      </c>
      <c r="G388">
        <v>2022</v>
      </c>
      <c r="J388" t="s">
        <v>4649</v>
      </c>
      <c r="K388" t="b">
        <v>0</v>
      </c>
      <c r="L388" t="s">
        <v>4650</v>
      </c>
    </row>
    <row r="389" spans="1:12" x14ac:dyDescent="0.3">
      <c r="A389" t="s">
        <v>5063</v>
      </c>
      <c r="B389" t="s">
        <v>1862</v>
      </c>
      <c r="C389" t="s">
        <v>1863</v>
      </c>
      <c r="D389" t="s">
        <v>4671</v>
      </c>
      <c r="E389" t="s">
        <v>4672</v>
      </c>
      <c r="F389" t="s">
        <v>3518</v>
      </c>
      <c r="G389">
        <v>2022</v>
      </c>
      <c r="I389" t="s">
        <v>97</v>
      </c>
      <c r="J389" t="s">
        <v>4649</v>
      </c>
      <c r="K389" t="b">
        <v>0</v>
      </c>
      <c r="L389" t="s">
        <v>4650</v>
      </c>
    </row>
    <row r="390" spans="1:12" x14ac:dyDescent="0.3">
      <c r="A390" t="s">
        <v>5064</v>
      </c>
      <c r="B390" t="s">
        <v>1862</v>
      </c>
      <c r="C390" t="s">
        <v>1863</v>
      </c>
      <c r="D390" t="s">
        <v>4675</v>
      </c>
      <c r="E390" t="s">
        <v>4653</v>
      </c>
      <c r="F390" t="s">
        <v>3518</v>
      </c>
      <c r="G390">
        <v>2023</v>
      </c>
      <c r="I390" t="s">
        <v>97</v>
      </c>
      <c r="J390" t="s">
        <v>4649</v>
      </c>
      <c r="K390" t="b">
        <v>0</v>
      </c>
      <c r="L390" t="s">
        <v>4654</v>
      </c>
    </row>
    <row r="391" spans="1:12" x14ac:dyDescent="0.3">
      <c r="A391" t="s">
        <v>5065</v>
      </c>
      <c r="B391" t="s">
        <v>1862</v>
      </c>
      <c r="C391" t="s">
        <v>1863</v>
      </c>
      <c r="D391" t="s">
        <v>4647</v>
      </c>
      <c r="E391" t="s">
        <v>4648</v>
      </c>
      <c r="F391" t="s">
        <v>3518</v>
      </c>
      <c r="G391">
        <v>2023</v>
      </c>
      <c r="J391" t="s">
        <v>4649</v>
      </c>
      <c r="K391" t="b">
        <v>0</v>
      </c>
      <c r="L391" t="s">
        <v>4650</v>
      </c>
    </row>
    <row r="392" spans="1:12" x14ac:dyDescent="0.3">
      <c r="A392" t="s">
        <v>5066</v>
      </c>
      <c r="B392" t="s">
        <v>1862</v>
      </c>
      <c r="C392" t="s">
        <v>1863</v>
      </c>
      <c r="D392" t="s">
        <v>4662</v>
      </c>
      <c r="E392" t="s">
        <v>4648</v>
      </c>
      <c r="F392" t="s">
        <v>3518</v>
      </c>
      <c r="G392">
        <v>2024</v>
      </c>
      <c r="J392" t="s">
        <v>4649</v>
      </c>
      <c r="K392" t="b">
        <v>0</v>
      </c>
      <c r="L392" t="s">
        <v>4650</v>
      </c>
    </row>
    <row r="393" spans="1:12" x14ac:dyDescent="0.3">
      <c r="A393" t="s">
        <v>5067</v>
      </c>
      <c r="B393" t="s">
        <v>3064</v>
      </c>
      <c r="C393" t="s">
        <v>3065</v>
      </c>
      <c r="D393" t="s">
        <v>4750</v>
      </c>
      <c r="E393" t="s">
        <v>4672</v>
      </c>
      <c r="F393" t="s">
        <v>3942</v>
      </c>
      <c r="G393">
        <v>2021</v>
      </c>
      <c r="I393" t="s">
        <v>142</v>
      </c>
      <c r="J393" t="s">
        <v>4649</v>
      </c>
      <c r="K393" t="b">
        <v>0</v>
      </c>
      <c r="L393" t="s">
        <v>4650</v>
      </c>
    </row>
    <row r="394" spans="1:12" x14ac:dyDescent="0.3">
      <c r="A394" t="s">
        <v>5068</v>
      </c>
      <c r="B394" t="s">
        <v>3064</v>
      </c>
      <c r="C394" t="s">
        <v>3065</v>
      </c>
      <c r="D394" t="s">
        <v>4750</v>
      </c>
      <c r="E394" t="s">
        <v>4672</v>
      </c>
      <c r="F394" t="s">
        <v>3942</v>
      </c>
      <c r="G394">
        <v>2022</v>
      </c>
      <c r="I394" t="s">
        <v>142</v>
      </c>
      <c r="J394" t="s">
        <v>4649</v>
      </c>
      <c r="K394" t="b">
        <v>0</v>
      </c>
      <c r="L394" t="s">
        <v>4650</v>
      </c>
    </row>
    <row r="395" spans="1:12" x14ac:dyDescent="0.3">
      <c r="A395" t="s">
        <v>5069</v>
      </c>
      <c r="B395" t="s">
        <v>3064</v>
      </c>
      <c r="C395" t="s">
        <v>3065</v>
      </c>
      <c r="D395" t="s">
        <v>4675</v>
      </c>
      <c r="E395" t="s">
        <v>4653</v>
      </c>
      <c r="F395" t="s">
        <v>3923</v>
      </c>
      <c r="G395">
        <v>2024</v>
      </c>
      <c r="I395" t="s">
        <v>97</v>
      </c>
      <c r="J395" t="s">
        <v>4649</v>
      </c>
      <c r="K395" t="b">
        <v>0</v>
      </c>
      <c r="L395" t="s">
        <v>4654</v>
      </c>
    </row>
    <row r="396" spans="1:12" x14ac:dyDescent="0.3">
      <c r="A396" t="s">
        <v>5070</v>
      </c>
      <c r="B396" t="s">
        <v>3064</v>
      </c>
      <c r="C396" t="s">
        <v>3065</v>
      </c>
      <c r="D396" t="s">
        <v>4671</v>
      </c>
      <c r="E396" t="s">
        <v>4672</v>
      </c>
      <c r="F396" t="s">
        <v>3923</v>
      </c>
      <c r="G396">
        <v>2024</v>
      </c>
      <c r="I396" t="s">
        <v>97</v>
      </c>
      <c r="J396" t="s">
        <v>4649</v>
      </c>
      <c r="K396" t="b">
        <v>0</v>
      </c>
      <c r="L396" t="s">
        <v>4650</v>
      </c>
    </row>
    <row r="397" spans="1:12" x14ac:dyDescent="0.3">
      <c r="A397" t="s">
        <v>5071</v>
      </c>
      <c r="B397" t="s">
        <v>3064</v>
      </c>
      <c r="C397" t="s">
        <v>3065</v>
      </c>
      <c r="D397" t="s">
        <v>4675</v>
      </c>
      <c r="E397" t="s">
        <v>4653</v>
      </c>
      <c r="F397" t="s">
        <v>3923</v>
      </c>
      <c r="G397">
        <v>2025</v>
      </c>
      <c r="I397" t="s">
        <v>97</v>
      </c>
      <c r="J397" t="s">
        <v>4649</v>
      </c>
      <c r="K397" t="b">
        <v>0</v>
      </c>
      <c r="L397" t="s">
        <v>4654</v>
      </c>
    </row>
    <row r="398" spans="1:12" x14ac:dyDescent="0.3">
      <c r="A398" t="s">
        <v>5072</v>
      </c>
      <c r="B398" t="s">
        <v>3104</v>
      </c>
      <c r="C398" t="s">
        <v>3105</v>
      </c>
      <c r="D398" t="s">
        <v>4675</v>
      </c>
      <c r="E398" t="s">
        <v>4653</v>
      </c>
      <c r="F398" t="s">
        <v>3923</v>
      </c>
      <c r="G398">
        <v>2024</v>
      </c>
      <c r="I398" t="s">
        <v>97</v>
      </c>
      <c r="J398" t="s">
        <v>4649</v>
      </c>
      <c r="K398" t="b">
        <v>0</v>
      </c>
      <c r="L398" t="s">
        <v>4654</v>
      </c>
    </row>
    <row r="399" spans="1:12" x14ac:dyDescent="0.3">
      <c r="A399" t="s">
        <v>5073</v>
      </c>
      <c r="B399" t="s">
        <v>2856</v>
      </c>
      <c r="C399" t="s">
        <v>2857</v>
      </c>
      <c r="D399" t="s">
        <v>5074</v>
      </c>
      <c r="E399" t="s">
        <v>4672</v>
      </c>
      <c r="F399" t="s">
        <v>4048</v>
      </c>
      <c r="G399">
        <v>2014</v>
      </c>
      <c r="I399" t="s">
        <v>2021</v>
      </c>
      <c r="J399" t="s">
        <v>4649</v>
      </c>
      <c r="K399" t="b">
        <v>0</v>
      </c>
      <c r="L399" t="s">
        <v>4650</v>
      </c>
    </row>
    <row r="400" spans="1:12" x14ac:dyDescent="0.3">
      <c r="A400" t="s">
        <v>5075</v>
      </c>
      <c r="B400" t="s">
        <v>2856</v>
      </c>
      <c r="C400" t="s">
        <v>2857</v>
      </c>
      <c r="D400" t="s">
        <v>5076</v>
      </c>
      <c r="E400" t="s">
        <v>4653</v>
      </c>
      <c r="F400" t="s">
        <v>4048</v>
      </c>
      <c r="G400">
        <v>2015</v>
      </c>
      <c r="I400" t="s">
        <v>2021</v>
      </c>
      <c r="J400" t="s">
        <v>4649</v>
      </c>
      <c r="K400" t="b">
        <v>0</v>
      </c>
      <c r="L400" t="s">
        <v>4654</v>
      </c>
    </row>
    <row r="401" spans="1:12" x14ac:dyDescent="0.3">
      <c r="A401" t="s">
        <v>5077</v>
      </c>
      <c r="B401" t="s">
        <v>2856</v>
      </c>
      <c r="C401" t="s">
        <v>2857</v>
      </c>
      <c r="D401" t="s">
        <v>5074</v>
      </c>
      <c r="E401" t="s">
        <v>4672</v>
      </c>
      <c r="F401" t="s">
        <v>4048</v>
      </c>
      <c r="G401">
        <v>2015</v>
      </c>
      <c r="I401" t="s">
        <v>2021</v>
      </c>
      <c r="J401" t="s">
        <v>4649</v>
      </c>
      <c r="K401" t="b">
        <v>0</v>
      </c>
      <c r="L401" t="s">
        <v>4650</v>
      </c>
    </row>
    <row r="402" spans="1:12" x14ac:dyDescent="0.3">
      <c r="A402" t="s">
        <v>5078</v>
      </c>
      <c r="B402" t="s">
        <v>2856</v>
      </c>
      <c r="C402" t="s">
        <v>2857</v>
      </c>
      <c r="D402" t="s">
        <v>4669</v>
      </c>
      <c r="E402" t="s">
        <v>4653</v>
      </c>
      <c r="F402" t="s">
        <v>3965</v>
      </c>
      <c r="G402">
        <v>2015</v>
      </c>
      <c r="I402" t="s">
        <v>1920</v>
      </c>
      <c r="J402" t="s">
        <v>4649</v>
      </c>
      <c r="K402" t="b">
        <v>0</v>
      </c>
      <c r="L402" t="s">
        <v>4654</v>
      </c>
    </row>
    <row r="403" spans="1:12" x14ac:dyDescent="0.3">
      <c r="A403" t="s">
        <v>5079</v>
      </c>
      <c r="B403" t="s">
        <v>2856</v>
      </c>
      <c r="C403" t="s">
        <v>2857</v>
      </c>
      <c r="D403" t="s">
        <v>4686</v>
      </c>
      <c r="E403" t="s">
        <v>4672</v>
      </c>
      <c r="F403" t="s">
        <v>3965</v>
      </c>
      <c r="G403">
        <v>2020</v>
      </c>
      <c r="I403" t="s">
        <v>1920</v>
      </c>
      <c r="J403" t="s">
        <v>4649</v>
      </c>
      <c r="K403" t="b">
        <v>0</v>
      </c>
      <c r="L403" t="s">
        <v>4650</v>
      </c>
    </row>
    <row r="404" spans="1:12" x14ac:dyDescent="0.3">
      <c r="A404" t="s">
        <v>5080</v>
      </c>
      <c r="B404" t="s">
        <v>3414</v>
      </c>
      <c r="C404" t="s">
        <v>3415</v>
      </c>
      <c r="D404" t="s">
        <v>4675</v>
      </c>
      <c r="E404" t="s">
        <v>4653</v>
      </c>
      <c r="F404" t="s">
        <v>3894</v>
      </c>
      <c r="G404">
        <v>2013</v>
      </c>
      <c r="I404" t="s">
        <v>97</v>
      </c>
      <c r="J404" t="s">
        <v>4649</v>
      </c>
      <c r="K404" t="b">
        <v>0</v>
      </c>
      <c r="L404" t="s">
        <v>4654</v>
      </c>
    </row>
    <row r="405" spans="1:12" x14ac:dyDescent="0.3">
      <c r="A405" t="s">
        <v>5081</v>
      </c>
      <c r="B405" t="s">
        <v>1787</v>
      </c>
      <c r="C405" t="s">
        <v>1788</v>
      </c>
      <c r="D405" t="s">
        <v>4647</v>
      </c>
      <c r="E405" t="s">
        <v>4648</v>
      </c>
      <c r="F405" t="s">
        <v>3518</v>
      </c>
      <c r="G405">
        <v>2013</v>
      </c>
      <c r="J405" t="s">
        <v>4649</v>
      </c>
      <c r="K405" t="b">
        <v>0</v>
      </c>
      <c r="L405" t="s">
        <v>4650</v>
      </c>
    </row>
    <row r="406" spans="1:12" x14ac:dyDescent="0.3">
      <c r="A406" t="s">
        <v>5082</v>
      </c>
      <c r="B406" t="s">
        <v>1787</v>
      </c>
      <c r="C406" t="s">
        <v>1788</v>
      </c>
      <c r="D406" t="s">
        <v>4671</v>
      </c>
      <c r="E406" t="s">
        <v>4672</v>
      </c>
      <c r="F406" t="s">
        <v>3518</v>
      </c>
      <c r="G406">
        <v>2013</v>
      </c>
      <c r="I406" t="s">
        <v>97</v>
      </c>
      <c r="J406" t="s">
        <v>4649</v>
      </c>
      <c r="K406" t="b">
        <v>0</v>
      </c>
      <c r="L406" t="s">
        <v>4650</v>
      </c>
    </row>
    <row r="407" spans="1:12" x14ac:dyDescent="0.3">
      <c r="A407" t="s">
        <v>5083</v>
      </c>
      <c r="B407" t="s">
        <v>1787</v>
      </c>
      <c r="C407" t="s">
        <v>1788</v>
      </c>
      <c r="D407" t="s">
        <v>4662</v>
      </c>
      <c r="E407" t="s">
        <v>4648</v>
      </c>
      <c r="F407" t="s">
        <v>3518</v>
      </c>
      <c r="G407">
        <v>2014</v>
      </c>
      <c r="J407" t="s">
        <v>4649</v>
      </c>
      <c r="K407" t="b">
        <v>0</v>
      </c>
      <c r="L407" t="s">
        <v>4650</v>
      </c>
    </row>
    <row r="408" spans="1:12" x14ac:dyDescent="0.3">
      <c r="A408" t="s">
        <v>5084</v>
      </c>
      <c r="B408" t="s">
        <v>1787</v>
      </c>
      <c r="C408" t="s">
        <v>1788</v>
      </c>
      <c r="D408" t="s">
        <v>4647</v>
      </c>
      <c r="E408" t="s">
        <v>4648</v>
      </c>
      <c r="F408" t="s">
        <v>3518</v>
      </c>
      <c r="G408">
        <v>2015</v>
      </c>
      <c r="J408" t="s">
        <v>4649</v>
      </c>
      <c r="K408" t="b">
        <v>0</v>
      </c>
      <c r="L408" t="s">
        <v>4650</v>
      </c>
    </row>
    <row r="409" spans="1:12" x14ac:dyDescent="0.3">
      <c r="A409" t="s">
        <v>5085</v>
      </c>
      <c r="B409" t="s">
        <v>1787</v>
      </c>
      <c r="C409" t="s">
        <v>1788</v>
      </c>
      <c r="D409" t="s">
        <v>4662</v>
      </c>
      <c r="E409" t="s">
        <v>4648</v>
      </c>
      <c r="F409" t="s">
        <v>3518</v>
      </c>
      <c r="G409">
        <v>2016</v>
      </c>
      <c r="J409" t="s">
        <v>4649</v>
      </c>
      <c r="K409" t="b">
        <v>0</v>
      </c>
      <c r="L409" t="s">
        <v>4650</v>
      </c>
    </row>
    <row r="410" spans="1:12" x14ac:dyDescent="0.3">
      <c r="A410" t="s">
        <v>5086</v>
      </c>
      <c r="B410" t="s">
        <v>1787</v>
      </c>
      <c r="C410" t="s">
        <v>1788</v>
      </c>
      <c r="D410" t="s">
        <v>4675</v>
      </c>
      <c r="E410" t="s">
        <v>4653</v>
      </c>
      <c r="F410" t="s">
        <v>3518</v>
      </c>
      <c r="G410">
        <v>2016</v>
      </c>
      <c r="I410" t="s">
        <v>97</v>
      </c>
      <c r="J410" t="s">
        <v>4649</v>
      </c>
      <c r="K410" t="b">
        <v>0</v>
      </c>
      <c r="L410" t="s">
        <v>4654</v>
      </c>
    </row>
    <row r="411" spans="1:12" x14ac:dyDescent="0.3">
      <c r="A411" t="s">
        <v>5087</v>
      </c>
      <c r="B411" t="s">
        <v>1787</v>
      </c>
      <c r="C411" t="s">
        <v>1788</v>
      </c>
      <c r="D411" t="s">
        <v>4647</v>
      </c>
      <c r="E411" t="s">
        <v>4648</v>
      </c>
      <c r="F411" t="s">
        <v>3518</v>
      </c>
      <c r="G411">
        <v>2016</v>
      </c>
      <c r="J411" t="s">
        <v>4649</v>
      </c>
      <c r="K411" t="b">
        <v>0</v>
      </c>
      <c r="L411" t="s">
        <v>4650</v>
      </c>
    </row>
    <row r="412" spans="1:12" x14ac:dyDescent="0.3">
      <c r="A412" t="s">
        <v>5088</v>
      </c>
      <c r="B412" t="s">
        <v>1787</v>
      </c>
      <c r="C412" t="s">
        <v>1788</v>
      </c>
      <c r="D412" t="s">
        <v>4662</v>
      </c>
      <c r="E412" t="s">
        <v>4648</v>
      </c>
      <c r="F412" t="s">
        <v>3518</v>
      </c>
      <c r="G412">
        <v>2017</v>
      </c>
      <c r="J412" t="s">
        <v>4649</v>
      </c>
      <c r="K412" t="b">
        <v>0</v>
      </c>
      <c r="L412" t="s">
        <v>4650</v>
      </c>
    </row>
    <row r="413" spans="1:12" x14ac:dyDescent="0.3">
      <c r="A413" t="s">
        <v>5089</v>
      </c>
      <c r="B413" t="s">
        <v>1787</v>
      </c>
      <c r="C413" t="s">
        <v>1788</v>
      </c>
      <c r="D413" t="s">
        <v>4647</v>
      </c>
      <c r="E413" t="s">
        <v>4648</v>
      </c>
      <c r="F413" t="s">
        <v>3518</v>
      </c>
      <c r="G413">
        <v>2017</v>
      </c>
      <c r="J413" t="s">
        <v>4649</v>
      </c>
      <c r="K413" t="b">
        <v>0</v>
      </c>
      <c r="L413" t="s">
        <v>4650</v>
      </c>
    </row>
    <row r="414" spans="1:12" x14ac:dyDescent="0.3">
      <c r="A414" t="s">
        <v>5090</v>
      </c>
      <c r="B414" t="s">
        <v>1787</v>
      </c>
      <c r="C414" t="s">
        <v>1788</v>
      </c>
      <c r="D414" t="s">
        <v>4675</v>
      </c>
      <c r="E414" t="s">
        <v>4653</v>
      </c>
      <c r="F414" t="s">
        <v>3518</v>
      </c>
      <c r="G414">
        <v>2019</v>
      </c>
      <c r="I414" t="s">
        <v>97</v>
      </c>
      <c r="J414" t="s">
        <v>4649</v>
      </c>
      <c r="K414" t="b">
        <v>0</v>
      </c>
      <c r="L414" t="s">
        <v>4654</v>
      </c>
    </row>
    <row r="415" spans="1:12" x14ac:dyDescent="0.3">
      <c r="A415" t="s">
        <v>5091</v>
      </c>
      <c r="B415" t="s">
        <v>1787</v>
      </c>
      <c r="C415" t="s">
        <v>1788</v>
      </c>
      <c r="D415" t="s">
        <v>4675</v>
      </c>
      <c r="E415" t="s">
        <v>4653</v>
      </c>
      <c r="F415" t="s">
        <v>3518</v>
      </c>
      <c r="G415">
        <v>2021</v>
      </c>
      <c r="I415" t="s">
        <v>97</v>
      </c>
      <c r="J415" t="s">
        <v>4649</v>
      </c>
      <c r="K415" t="b">
        <v>0</v>
      </c>
      <c r="L415" t="s">
        <v>4654</v>
      </c>
    </row>
    <row r="416" spans="1:12" x14ac:dyDescent="0.3">
      <c r="A416" t="s">
        <v>5092</v>
      </c>
      <c r="B416" t="s">
        <v>1787</v>
      </c>
      <c r="C416" t="s">
        <v>1788</v>
      </c>
      <c r="D416" t="s">
        <v>4647</v>
      </c>
      <c r="E416" t="s">
        <v>4648</v>
      </c>
      <c r="F416" t="s">
        <v>3518</v>
      </c>
      <c r="G416">
        <v>2021</v>
      </c>
      <c r="J416" t="s">
        <v>4649</v>
      </c>
      <c r="K416" t="b">
        <v>0</v>
      </c>
      <c r="L416" t="s">
        <v>4650</v>
      </c>
    </row>
    <row r="417" spans="1:12" x14ac:dyDescent="0.3">
      <c r="A417" t="s">
        <v>5093</v>
      </c>
      <c r="B417" t="s">
        <v>1787</v>
      </c>
      <c r="C417" t="s">
        <v>1788</v>
      </c>
      <c r="D417" t="s">
        <v>4662</v>
      </c>
      <c r="E417" t="s">
        <v>4648</v>
      </c>
      <c r="F417" t="s">
        <v>3518</v>
      </c>
      <c r="G417">
        <v>2022</v>
      </c>
      <c r="J417" t="s">
        <v>4649</v>
      </c>
      <c r="K417" t="b">
        <v>0</v>
      </c>
      <c r="L417" t="s">
        <v>4650</v>
      </c>
    </row>
    <row r="418" spans="1:12" x14ac:dyDescent="0.3">
      <c r="A418" t="s">
        <v>5094</v>
      </c>
      <c r="B418" t="s">
        <v>1787</v>
      </c>
      <c r="C418" t="s">
        <v>1788</v>
      </c>
      <c r="D418" t="s">
        <v>4671</v>
      </c>
      <c r="E418" t="s">
        <v>4672</v>
      </c>
      <c r="F418" t="s">
        <v>3518</v>
      </c>
      <c r="G418">
        <v>2022</v>
      </c>
      <c r="I418" t="s">
        <v>97</v>
      </c>
      <c r="J418" t="s">
        <v>4649</v>
      </c>
      <c r="K418" t="b">
        <v>0</v>
      </c>
      <c r="L418" t="s">
        <v>4650</v>
      </c>
    </row>
    <row r="419" spans="1:12" x14ac:dyDescent="0.3">
      <c r="A419" t="s">
        <v>5095</v>
      </c>
      <c r="B419" t="s">
        <v>1787</v>
      </c>
      <c r="C419" t="s">
        <v>1788</v>
      </c>
      <c r="D419" t="s">
        <v>4675</v>
      </c>
      <c r="E419" t="s">
        <v>4653</v>
      </c>
      <c r="F419" t="s">
        <v>3518</v>
      </c>
      <c r="G419">
        <v>2023</v>
      </c>
      <c r="I419" t="s">
        <v>97</v>
      </c>
      <c r="J419" t="s">
        <v>4649</v>
      </c>
      <c r="K419" t="b">
        <v>0</v>
      </c>
      <c r="L419" t="s">
        <v>4654</v>
      </c>
    </row>
    <row r="420" spans="1:12" x14ac:dyDescent="0.3">
      <c r="A420" t="s">
        <v>5096</v>
      </c>
      <c r="B420" t="s">
        <v>1787</v>
      </c>
      <c r="C420" t="s">
        <v>1788</v>
      </c>
      <c r="D420" t="s">
        <v>4647</v>
      </c>
      <c r="E420" t="s">
        <v>4648</v>
      </c>
      <c r="F420" t="s">
        <v>3518</v>
      </c>
      <c r="G420">
        <v>2023</v>
      </c>
      <c r="J420" t="s">
        <v>4649</v>
      </c>
      <c r="K420" t="b">
        <v>0</v>
      </c>
      <c r="L420" t="s">
        <v>4650</v>
      </c>
    </row>
    <row r="421" spans="1:12" x14ac:dyDescent="0.3">
      <c r="A421" t="s">
        <v>5097</v>
      </c>
      <c r="B421" t="s">
        <v>1787</v>
      </c>
      <c r="C421" t="s">
        <v>1788</v>
      </c>
      <c r="D421" t="s">
        <v>4662</v>
      </c>
      <c r="E421" t="s">
        <v>4648</v>
      </c>
      <c r="F421" t="s">
        <v>3518</v>
      </c>
      <c r="G421">
        <v>2024</v>
      </c>
      <c r="J421" t="s">
        <v>4649</v>
      </c>
      <c r="K421" t="b">
        <v>0</v>
      </c>
      <c r="L421" t="s">
        <v>4650</v>
      </c>
    </row>
    <row r="422" spans="1:12" x14ac:dyDescent="0.3">
      <c r="A422" t="s">
        <v>5098</v>
      </c>
      <c r="B422" t="s">
        <v>2189</v>
      </c>
      <c r="C422" t="s">
        <v>2190</v>
      </c>
      <c r="D422" t="s">
        <v>4647</v>
      </c>
      <c r="E422" t="s">
        <v>4648</v>
      </c>
      <c r="F422" t="s">
        <v>3982</v>
      </c>
      <c r="G422">
        <v>2018</v>
      </c>
      <c r="J422" t="s">
        <v>4649</v>
      </c>
      <c r="K422" t="b">
        <v>0</v>
      </c>
      <c r="L422" t="s">
        <v>4650</v>
      </c>
    </row>
    <row r="423" spans="1:12" x14ac:dyDescent="0.3">
      <c r="A423" t="s">
        <v>5099</v>
      </c>
      <c r="B423" t="s">
        <v>2459</v>
      </c>
      <c r="C423" t="s">
        <v>2460</v>
      </c>
      <c r="D423" t="s">
        <v>4747</v>
      </c>
      <c r="E423" t="s">
        <v>4653</v>
      </c>
      <c r="F423" t="s">
        <v>3895</v>
      </c>
      <c r="G423">
        <v>2012</v>
      </c>
      <c r="I423" t="s">
        <v>142</v>
      </c>
      <c r="J423" t="s">
        <v>4649</v>
      </c>
      <c r="K423" t="b">
        <v>0</v>
      </c>
      <c r="L423" t="s">
        <v>4654</v>
      </c>
    </row>
    <row r="424" spans="1:12" x14ac:dyDescent="0.3">
      <c r="A424" t="s">
        <v>5100</v>
      </c>
      <c r="B424" t="s">
        <v>2459</v>
      </c>
      <c r="C424" t="s">
        <v>2460</v>
      </c>
      <c r="D424" t="s">
        <v>4647</v>
      </c>
      <c r="E424" t="s">
        <v>4648</v>
      </c>
      <c r="F424" t="s">
        <v>3895</v>
      </c>
      <c r="G424">
        <v>2012</v>
      </c>
      <c r="J424" t="s">
        <v>4649</v>
      </c>
      <c r="K424" t="b">
        <v>0</v>
      </c>
      <c r="L424" t="s">
        <v>4650</v>
      </c>
    </row>
    <row r="425" spans="1:12" x14ac:dyDescent="0.3">
      <c r="A425" t="s">
        <v>5101</v>
      </c>
      <c r="B425" t="s">
        <v>2459</v>
      </c>
      <c r="C425" t="s">
        <v>2460</v>
      </c>
      <c r="D425" t="s">
        <v>4750</v>
      </c>
      <c r="E425" t="s">
        <v>4672</v>
      </c>
      <c r="F425" t="s">
        <v>3895</v>
      </c>
      <c r="G425">
        <v>2012</v>
      </c>
      <c r="I425" t="s">
        <v>142</v>
      </c>
      <c r="J425" t="s">
        <v>4649</v>
      </c>
      <c r="K425" t="b">
        <v>0</v>
      </c>
      <c r="L425" t="s">
        <v>4650</v>
      </c>
    </row>
    <row r="426" spans="1:12" x14ac:dyDescent="0.3">
      <c r="A426" t="s">
        <v>5102</v>
      </c>
      <c r="B426" t="s">
        <v>2459</v>
      </c>
      <c r="C426" t="s">
        <v>2460</v>
      </c>
      <c r="D426" t="s">
        <v>4750</v>
      </c>
      <c r="E426" t="s">
        <v>4672</v>
      </c>
      <c r="F426" t="s">
        <v>3895</v>
      </c>
      <c r="G426">
        <v>2013</v>
      </c>
      <c r="I426" t="s">
        <v>142</v>
      </c>
      <c r="J426" t="s">
        <v>4649</v>
      </c>
      <c r="K426" t="b">
        <v>0</v>
      </c>
      <c r="L426" t="s">
        <v>4650</v>
      </c>
    </row>
    <row r="427" spans="1:12" x14ac:dyDescent="0.3">
      <c r="A427" t="s">
        <v>5103</v>
      </c>
      <c r="B427" t="s">
        <v>2459</v>
      </c>
      <c r="C427" t="s">
        <v>2460</v>
      </c>
      <c r="D427" t="s">
        <v>4747</v>
      </c>
      <c r="E427" t="s">
        <v>4653</v>
      </c>
      <c r="F427" t="s">
        <v>3895</v>
      </c>
      <c r="G427">
        <v>2013</v>
      </c>
      <c r="I427" t="s">
        <v>142</v>
      </c>
      <c r="J427" t="s">
        <v>4649</v>
      </c>
      <c r="K427" t="b">
        <v>0</v>
      </c>
      <c r="L427" t="s">
        <v>4654</v>
      </c>
    </row>
    <row r="428" spans="1:12" x14ac:dyDescent="0.3">
      <c r="A428" t="s">
        <v>5104</v>
      </c>
      <c r="B428" t="s">
        <v>232</v>
      </c>
      <c r="C428" t="s">
        <v>233</v>
      </c>
      <c r="D428" t="s">
        <v>4790</v>
      </c>
      <c r="E428" t="s">
        <v>4653</v>
      </c>
      <c r="F428" t="s">
        <v>3873</v>
      </c>
      <c r="G428">
        <v>2012</v>
      </c>
      <c r="I428" t="s">
        <v>150</v>
      </c>
      <c r="J428" t="s">
        <v>4649</v>
      </c>
      <c r="K428" t="b">
        <v>0</v>
      </c>
      <c r="L428" t="s">
        <v>4654</v>
      </c>
    </row>
    <row r="429" spans="1:12" x14ac:dyDescent="0.3">
      <c r="A429" t="s">
        <v>5105</v>
      </c>
      <c r="B429" t="s">
        <v>232</v>
      </c>
      <c r="C429" t="s">
        <v>233</v>
      </c>
      <c r="D429" t="s">
        <v>4647</v>
      </c>
      <c r="E429" t="s">
        <v>4648</v>
      </c>
      <c r="F429" t="s">
        <v>3518</v>
      </c>
      <c r="G429">
        <v>2015</v>
      </c>
      <c r="J429" t="s">
        <v>4649</v>
      </c>
      <c r="K429" t="b">
        <v>0</v>
      </c>
      <c r="L429" t="s">
        <v>4650</v>
      </c>
    </row>
    <row r="430" spans="1:12" x14ac:dyDescent="0.3">
      <c r="A430" t="s">
        <v>5106</v>
      </c>
      <c r="B430" t="s">
        <v>232</v>
      </c>
      <c r="C430" t="s">
        <v>233</v>
      </c>
      <c r="D430" t="s">
        <v>4675</v>
      </c>
      <c r="E430" t="s">
        <v>4653</v>
      </c>
      <c r="F430" t="s">
        <v>3518</v>
      </c>
      <c r="G430">
        <v>2016</v>
      </c>
      <c r="I430" t="s">
        <v>97</v>
      </c>
      <c r="J430" t="s">
        <v>4649</v>
      </c>
      <c r="K430" t="b">
        <v>0</v>
      </c>
      <c r="L430" t="s">
        <v>4654</v>
      </c>
    </row>
    <row r="431" spans="1:12" x14ac:dyDescent="0.3">
      <c r="A431" t="s">
        <v>5107</v>
      </c>
      <c r="B431" t="s">
        <v>232</v>
      </c>
      <c r="C431" t="s">
        <v>233</v>
      </c>
      <c r="D431" t="s">
        <v>4647</v>
      </c>
      <c r="E431" t="s">
        <v>4648</v>
      </c>
      <c r="F431" t="s">
        <v>3518</v>
      </c>
      <c r="G431">
        <v>2016</v>
      </c>
      <c r="J431" t="s">
        <v>4649</v>
      </c>
      <c r="K431" t="b">
        <v>0</v>
      </c>
      <c r="L431" t="s">
        <v>4650</v>
      </c>
    </row>
    <row r="432" spans="1:12" x14ac:dyDescent="0.3">
      <c r="A432" t="s">
        <v>5108</v>
      </c>
      <c r="B432" t="s">
        <v>232</v>
      </c>
      <c r="C432" t="s">
        <v>233</v>
      </c>
      <c r="D432" t="s">
        <v>4669</v>
      </c>
      <c r="E432" t="s">
        <v>4653</v>
      </c>
      <c r="F432" t="s">
        <v>3915</v>
      </c>
      <c r="G432">
        <v>2017</v>
      </c>
      <c r="I432" t="s">
        <v>1920</v>
      </c>
      <c r="J432" t="s">
        <v>4649</v>
      </c>
      <c r="K432" t="b">
        <v>0</v>
      </c>
      <c r="L432" t="s">
        <v>4654</v>
      </c>
    </row>
    <row r="433" spans="1:12" x14ac:dyDescent="0.3">
      <c r="A433" t="s">
        <v>5109</v>
      </c>
      <c r="B433" t="s">
        <v>232</v>
      </c>
      <c r="C433" t="s">
        <v>233</v>
      </c>
      <c r="D433" t="s">
        <v>4669</v>
      </c>
      <c r="E433" t="s">
        <v>4653</v>
      </c>
      <c r="F433" t="s">
        <v>3915</v>
      </c>
      <c r="G433">
        <v>2018</v>
      </c>
      <c r="I433" t="s">
        <v>1920</v>
      </c>
      <c r="J433" t="s">
        <v>4649</v>
      </c>
      <c r="K433" t="b">
        <v>0</v>
      </c>
      <c r="L433" t="s">
        <v>4654</v>
      </c>
    </row>
    <row r="434" spans="1:12" x14ac:dyDescent="0.3">
      <c r="A434" t="s">
        <v>5110</v>
      </c>
      <c r="B434" t="s">
        <v>232</v>
      </c>
      <c r="C434" t="s">
        <v>233</v>
      </c>
      <c r="D434" t="s">
        <v>4686</v>
      </c>
      <c r="E434" t="s">
        <v>4672</v>
      </c>
      <c r="F434" t="s">
        <v>3915</v>
      </c>
      <c r="G434">
        <v>2018</v>
      </c>
      <c r="I434" t="s">
        <v>1920</v>
      </c>
      <c r="J434" t="s">
        <v>4649</v>
      </c>
      <c r="K434" t="b">
        <v>0</v>
      </c>
      <c r="L434" t="s">
        <v>4650</v>
      </c>
    </row>
    <row r="435" spans="1:12" x14ac:dyDescent="0.3">
      <c r="A435" t="s">
        <v>5111</v>
      </c>
      <c r="B435" t="s">
        <v>232</v>
      </c>
      <c r="C435" t="s">
        <v>233</v>
      </c>
      <c r="D435" t="s">
        <v>4652</v>
      </c>
      <c r="E435" t="s">
        <v>4653</v>
      </c>
      <c r="F435" t="s">
        <v>3876</v>
      </c>
      <c r="G435">
        <v>2019</v>
      </c>
      <c r="I435" t="s">
        <v>37</v>
      </c>
      <c r="J435" t="s">
        <v>4649</v>
      </c>
      <c r="K435" t="b">
        <v>0</v>
      </c>
      <c r="L435" t="s">
        <v>4654</v>
      </c>
    </row>
    <row r="436" spans="1:12" x14ac:dyDescent="0.3">
      <c r="A436" t="s">
        <v>5112</v>
      </c>
      <c r="B436" t="s">
        <v>232</v>
      </c>
      <c r="C436" t="s">
        <v>233</v>
      </c>
      <c r="D436" t="s">
        <v>5003</v>
      </c>
      <c r="E436" t="s">
        <v>4653</v>
      </c>
      <c r="F436" t="s">
        <v>3969</v>
      </c>
      <c r="G436">
        <v>2019</v>
      </c>
      <c r="I436" t="s">
        <v>1898</v>
      </c>
      <c r="J436" t="s">
        <v>4649</v>
      </c>
      <c r="K436" t="b">
        <v>0</v>
      </c>
      <c r="L436" t="s">
        <v>4654</v>
      </c>
    </row>
    <row r="437" spans="1:12" x14ac:dyDescent="0.3">
      <c r="A437" t="s">
        <v>5113</v>
      </c>
      <c r="B437" t="s">
        <v>232</v>
      </c>
      <c r="C437" t="s">
        <v>233</v>
      </c>
      <c r="D437" t="s">
        <v>4731</v>
      </c>
      <c r="E437" t="s">
        <v>4672</v>
      </c>
      <c r="F437" t="s">
        <v>3876</v>
      </c>
      <c r="G437">
        <v>2020</v>
      </c>
      <c r="I437" t="s">
        <v>37</v>
      </c>
      <c r="J437" t="s">
        <v>4649</v>
      </c>
      <c r="K437" t="b">
        <v>0</v>
      </c>
      <c r="L437" t="s">
        <v>4650</v>
      </c>
    </row>
    <row r="438" spans="1:12" x14ac:dyDescent="0.3">
      <c r="A438" t="s">
        <v>5114</v>
      </c>
      <c r="B438" t="s">
        <v>232</v>
      </c>
      <c r="C438" t="s">
        <v>233</v>
      </c>
      <c r="D438" t="s">
        <v>5003</v>
      </c>
      <c r="E438" t="s">
        <v>4653</v>
      </c>
      <c r="F438" t="s">
        <v>3969</v>
      </c>
      <c r="G438">
        <v>2021</v>
      </c>
      <c r="I438" t="s">
        <v>1898</v>
      </c>
      <c r="J438" t="s">
        <v>4649</v>
      </c>
      <c r="K438" t="b">
        <v>0</v>
      </c>
      <c r="L438" t="s">
        <v>4654</v>
      </c>
    </row>
    <row r="439" spans="1:12" x14ac:dyDescent="0.3">
      <c r="A439" t="s">
        <v>5115</v>
      </c>
      <c r="B439" t="s">
        <v>232</v>
      </c>
      <c r="C439" t="s">
        <v>233</v>
      </c>
      <c r="D439" t="s">
        <v>5003</v>
      </c>
      <c r="E439" t="s">
        <v>4653</v>
      </c>
      <c r="F439" t="s">
        <v>3668</v>
      </c>
      <c r="G439">
        <v>2022</v>
      </c>
      <c r="I439" t="s">
        <v>1898</v>
      </c>
      <c r="J439" t="s">
        <v>4649</v>
      </c>
      <c r="K439" t="b">
        <v>0</v>
      </c>
      <c r="L439" t="s">
        <v>4654</v>
      </c>
    </row>
    <row r="440" spans="1:12" x14ac:dyDescent="0.3">
      <c r="A440" t="s">
        <v>5116</v>
      </c>
      <c r="B440" t="s">
        <v>232</v>
      </c>
      <c r="C440" t="s">
        <v>233</v>
      </c>
      <c r="D440" t="s">
        <v>4731</v>
      </c>
      <c r="E440" t="s">
        <v>4672</v>
      </c>
      <c r="F440" t="s">
        <v>3876</v>
      </c>
      <c r="G440">
        <v>2023</v>
      </c>
      <c r="I440" t="s">
        <v>37</v>
      </c>
      <c r="J440" t="s">
        <v>4649</v>
      </c>
      <c r="K440" t="b">
        <v>0</v>
      </c>
      <c r="L440" t="s">
        <v>4650</v>
      </c>
    </row>
    <row r="441" spans="1:12" x14ac:dyDescent="0.3">
      <c r="A441" t="s">
        <v>5117</v>
      </c>
      <c r="B441" t="s">
        <v>2816</v>
      </c>
      <c r="C441" t="s">
        <v>2817</v>
      </c>
      <c r="D441" t="s">
        <v>4669</v>
      </c>
      <c r="E441" t="s">
        <v>4653</v>
      </c>
      <c r="F441" t="s">
        <v>3965</v>
      </c>
      <c r="G441">
        <v>2015</v>
      </c>
      <c r="I441" t="s">
        <v>1920</v>
      </c>
      <c r="J441" t="s">
        <v>4649</v>
      </c>
      <c r="K441" t="b">
        <v>0</v>
      </c>
      <c r="L441" t="s">
        <v>4654</v>
      </c>
    </row>
    <row r="442" spans="1:12" x14ac:dyDescent="0.3">
      <c r="A442" t="s">
        <v>5118</v>
      </c>
      <c r="B442" t="s">
        <v>2816</v>
      </c>
      <c r="C442" t="s">
        <v>2817</v>
      </c>
      <c r="D442" t="s">
        <v>4686</v>
      </c>
      <c r="E442" t="s">
        <v>4672</v>
      </c>
      <c r="F442" t="s">
        <v>3914</v>
      </c>
      <c r="G442">
        <v>2017</v>
      </c>
      <c r="I442" t="s">
        <v>1920</v>
      </c>
      <c r="J442" t="s">
        <v>4649</v>
      </c>
      <c r="K442" t="b">
        <v>0</v>
      </c>
      <c r="L442" t="s">
        <v>4650</v>
      </c>
    </row>
    <row r="443" spans="1:12" x14ac:dyDescent="0.3">
      <c r="A443" t="s">
        <v>5119</v>
      </c>
      <c r="B443" t="s">
        <v>2844</v>
      </c>
      <c r="C443" t="s">
        <v>2845</v>
      </c>
      <c r="D443" t="s">
        <v>4669</v>
      </c>
      <c r="E443" t="s">
        <v>4653</v>
      </c>
      <c r="F443" t="s">
        <v>3965</v>
      </c>
      <c r="G443">
        <v>2015</v>
      </c>
      <c r="I443" t="s">
        <v>1920</v>
      </c>
      <c r="J443" t="s">
        <v>4649</v>
      </c>
      <c r="K443" t="b">
        <v>0</v>
      </c>
      <c r="L443" t="s">
        <v>4654</v>
      </c>
    </row>
    <row r="444" spans="1:12" x14ac:dyDescent="0.3">
      <c r="A444" t="s">
        <v>5120</v>
      </c>
      <c r="B444" t="s">
        <v>2969</v>
      </c>
      <c r="C444" t="s">
        <v>2970</v>
      </c>
      <c r="D444" t="s">
        <v>4669</v>
      </c>
      <c r="E444" t="s">
        <v>4653</v>
      </c>
      <c r="F444" t="s">
        <v>3958</v>
      </c>
      <c r="G444">
        <v>2012</v>
      </c>
      <c r="I444" t="s">
        <v>1920</v>
      </c>
      <c r="J444" t="s">
        <v>4649</v>
      </c>
      <c r="K444" t="b">
        <v>0</v>
      </c>
      <c r="L444" t="s">
        <v>4654</v>
      </c>
    </row>
    <row r="445" spans="1:12" x14ac:dyDescent="0.3">
      <c r="A445" t="s">
        <v>5121</v>
      </c>
      <c r="B445" t="s">
        <v>2969</v>
      </c>
      <c r="C445" t="s">
        <v>2970</v>
      </c>
      <c r="D445" t="s">
        <v>4686</v>
      </c>
      <c r="E445" t="s">
        <v>4672</v>
      </c>
      <c r="F445" t="s">
        <v>3919</v>
      </c>
      <c r="G445">
        <v>2014</v>
      </c>
      <c r="I445" t="s">
        <v>1920</v>
      </c>
      <c r="J445" t="s">
        <v>4649</v>
      </c>
      <c r="K445" t="b">
        <v>0</v>
      </c>
      <c r="L445" t="s">
        <v>4650</v>
      </c>
    </row>
    <row r="446" spans="1:12" x14ac:dyDescent="0.3">
      <c r="A446" t="s">
        <v>5122</v>
      </c>
      <c r="B446" t="s">
        <v>2969</v>
      </c>
      <c r="C446" t="s">
        <v>2970</v>
      </c>
      <c r="D446" t="s">
        <v>4686</v>
      </c>
      <c r="E446" t="s">
        <v>4672</v>
      </c>
      <c r="F446" t="s">
        <v>3919</v>
      </c>
      <c r="G446">
        <v>2016</v>
      </c>
      <c r="I446" t="s">
        <v>1920</v>
      </c>
      <c r="J446" t="s">
        <v>4649</v>
      </c>
      <c r="K446" t="b">
        <v>0</v>
      </c>
      <c r="L446" t="s">
        <v>4650</v>
      </c>
    </row>
    <row r="447" spans="1:12" x14ac:dyDescent="0.3">
      <c r="A447" t="s">
        <v>5123</v>
      </c>
      <c r="B447" t="s">
        <v>2429</v>
      </c>
      <c r="C447" t="s">
        <v>2430</v>
      </c>
      <c r="D447" t="s">
        <v>4747</v>
      </c>
      <c r="E447" t="s">
        <v>4653</v>
      </c>
      <c r="F447" t="s">
        <v>3895</v>
      </c>
      <c r="G447">
        <v>2012</v>
      </c>
      <c r="I447" t="s">
        <v>142</v>
      </c>
      <c r="J447" t="s">
        <v>4649</v>
      </c>
      <c r="K447" t="b">
        <v>0</v>
      </c>
      <c r="L447" t="s">
        <v>4654</v>
      </c>
    </row>
    <row r="448" spans="1:12" x14ac:dyDescent="0.3">
      <c r="A448" t="s">
        <v>5124</v>
      </c>
      <c r="B448" t="s">
        <v>2429</v>
      </c>
      <c r="C448" t="s">
        <v>2430</v>
      </c>
      <c r="D448" t="s">
        <v>4647</v>
      </c>
      <c r="E448" t="s">
        <v>4648</v>
      </c>
      <c r="F448" t="s">
        <v>3895</v>
      </c>
      <c r="G448">
        <v>2012</v>
      </c>
      <c r="J448" t="s">
        <v>4649</v>
      </c>
      <c r="K448" t="b">
        <v>0</v>
      </c>
      <c r="L448" t="s">
        <v>4650</v>
      </c>
    </row>
    <row r="449" spans="1:12" x14ac:dyDescent="0.3">
      <c r="A449" t="s">
        <v>5125</v>
      </c>
      <c r="B449" t="s">
        <v>2429</v>
      </c>
      <c r="C449" t="s">
        <v>2430</v>
      </c>
      <c r="D449" t="s">
        <v>4750</v>
      </c>
      <c r="E449" t="s">
        <v>4672</v>
      </c>
      <c r="F449" t="s">
        <v>3895</v>
      </c>
      <c r="G449">
        <v>2012</v>
      </c>
      <c r="I449" t="s">
        <v>142</v>
      </c>
      <c r="J449" t="s">
        <v>4649</v>
      </c>
      <c r="K449" t="b">
        <v>0</v>
      </c>
      <c r="L449" t="s">
        <v>4650</v>
      </c>
    </row>
    <row r="450" spans="1:12" x14ac:dyDescent="0.3">
      <c r="A450" t="s">
        <v>5126</v>
      </c>
      <c r="B450" t="s">
        <v>2429</v>
      </c>
      <c r="C450" t="s">
        <v>2430</v>
      </c>
      <c r="D450" t="s">
        <v>4750</v>
      </c>
      <c r="E450" t="s">
        <v>4672</v>
      </c>
      <c r="F450" t="s">
        <v>3895</v>
      </c>
      <c r="G450">
        <v>2013</v>
      </c>
      <c r="I450" t="s">
        <v>142</v>
      </c>
      <c r="J450" t="s">
        <v>4649</v>
      </c>
      <c r="K450" t="b">
        <v>0</v>
      </c>
      <c r="L450" t="s">
        <v>4650</v>
      </c>
    </row>
    <row r="451" spans="1:12" x14ac:dyDescent="0.3">
      <c r="A451" t="s">
        <v>5127</v>
      </c>
      <c r="B451" t="s">
        <v>2429</v>
      </c>
      <c r="C451" t="s">
        <v>2430</v>
      </c>
      <c r="D451" t="s">
        <v>4747</v>
      </c>
      <c r="E451" t="s">
        <v>4653</v>
      </c>
      <c r="F451" t="s">
        <v>3895</v>
      </c>
      <c r="G451">
        <v>2013</v>
      </c>
      <c r="I451" t="s">
        <v>142</v>
      </c>
      <c r="J451" t="s">
        <v>4649</v>
      </c>
      <c r="K451" t="b">
        <v>0</v>
      </c>
      <c r="L451" t="s">
        <v>4654</v>
      </c>
    </row>
    <row r="452" spans="1:12" x14ac:dyDescent="0.3">
      <c r="A452" t="s">
        <v>5128</v>
      </c>
      <c r="B452" t="s">
        <v>2429</v>
      </c>
      <c r="C452" t="s">
        <v>2430</v>
      </c>
      <c r="D452" t="s">
        <v>4662</v>
      </c>
      <c r="E452" t="s">
        <v>4648</v>
      </c>
      <c r="F452" t="s">
        <v>3895</v>
      </c>
      <c r="G452">
        <v>2013</v>
      </c>
      <c r="J452" t="s">
        <v>4649</v>
      </c>
      <c r="K452" t="b">
        <v>0</v>
      </c>
      <c r="L452" t="s">
        <v>4650</v>
      </c>
    </row>
    <row r="453" spans="1:12" x14ac:dyDescent="0.3">
      <c r="A453" t="s">
        <v>5129</v>
      </c>
      <c r="B453" t="s">
        <v>2429</v>
      </c>
      <c r="C453" t="s">
        <v>2430</v>
      </c>
      <c r="D453" t="s">
        <v>4747</v>
      </c>
      <c r="E453" t="s">
        <v>4653</v>
      </c>
      <c r="F453" t="s">
        <v>3895</v>
      </c>
      <c r="G453">
        <v>2014</v>
      </c>
      <c r="I453" t="s">
        <v>142</v>
      </c>
      <c r="J453" t="s">
        <v>4649</v>
      </c>
      <c r="K453" t="b">
        <v>0</v>
      </c>
      <c r="L453" t="s">
        <v>4654</v>
      </c>
    </row>
    <row r="454" spans="1:12" x14ac:dyDescent="0.3">
      <c r="A454" t="s">
        <v>5130</v>
      </c>
      <c r="B454" t="s">
        <v>2429</v>
      </c>
      <c r="C454" t="s">
        <v>2430</v>
      </c>
      <c r="D454" t="s">
        <v>4750</v>
      </c>
      <c r="E454" t="s">
        <v>4672</v>
      </c>
      <c r="F454" t="s">
        <v>3895</v>
      </c>
      <c r="G454">
        <v>2015</v>
      </c>
      <c r="I454" t="s">
        <v>142</v>
      </c>
      <c r="J454" t="s">
        <v>4649</v>
      </c>
      <c r="K454" t="b">
        <v>0</v>
      </c>
      <c r="L454" t="s">
        <v>4650</v>
      </c>
    </row>
    <row r="455" spans="1:12" x14ac:dyDescent="0.3">
      <c r="A455" t="s">
        <v>5131</v>
      </c>
      <c r="B455" t="s">
        <v>2429</v>
      </c>
      <c r="C455" t="s">
        <v>2430</v>
      </c>
      <c r="D455" t="s">
        <v>4747</v>
      </c>
      <c r="E455" t="s">
        <v>4653</v>
      </c>
      <c r="F455" t="s">
        <v>3895</v>
      </c>
      <c r="G455">
        <v>2015</v>
      </c>
      <c r="I455" t="s">
        <v>142</v>
      </c>
      <c r="J455" t="s">
        <v>4649</v>
      </c>
      <c r="K455" t="b">
        <v>0</v>
      </c>
      <c r="L455" t="s">
        <v>4654</v>
      </c>
    </row>
    <row r="456" spans="1:12" x14ac:dyDescent="0.3">
      <c r="A456" t="s">
        <v>5132</v>
      </c>
      <c r="B456" t="s">
        <v>3002</v>
      </c>
      <c r="C456" t="s">
        <v>3003</v>
      </c>
      <c r="D456" t="s">
        <v>4669</v>
      </c>
      <c r="E456" t="s">
        <v>4653</v>
      </c>
      <c r="F456" t="s">
        <v>3958</v>
      </c>
      <c r="G456">
        <v>2012</v>
      </c>
      <c r="I456" t="s">
        <v>1920</v>
      </c>
      <c r="J456" t="s">
        <v>4649</v>
      </c>
      <c r="K456" t="b">
        <v>0</v>
      </c>
      <c r="L456" t="s">
        <v>4654</v>
      </c>
    </row>
    <row r="457" spans="1:12" x14ac:dyDescent="0.3">
      <c r="A457" t="s">
        <v>5133</v>
      </c>
      <c r="B457" t="s">
        <v>239</v>
      </c>
      <c r="C457" t="s">
        <v>240</v>
      </c>
      <c r="D457" t="s">
        <v>4669</v>
      </c>
      <c r="E457" t="s">
        <v>4653</v>
      </c>
      <c r="F457" t="s">
        <v>3982</v>
      </c>
      <c r="G457">
        <v>2024</v>
      </c>
      <c r="I457" t="s">
        <v>1920</v>
      </c>
      <c r="J457" t="s">
        <v>4649</v>
      </c>
      <c r="K457" t="b">
        <v>0</v>
      </c>
      <c r="L457" t="s">
        <v>4654</v>
      </c>
    </row>
    <row r="458" spans="1:12" x14ac:dyDescent="0.3">
      <c r="A458" t="s">
        <v>5134</v>
      </c>
      <c r="B458" t="s">
        <v>1821</v>
      </c>
      <c r="C458" t="s">
        <v>1822</v>
      </c>
      <c r="D458" t="s">
        <v>4747</v>
      </c>
      <c r="E458" t="s">
        <v>4653</v>
      </c>
      <c r="F458" t="s">
        <v>3895</v>
      </c>
      <c r="G458">
        <v>2012</v>
      </c>
      <c r="I458" t="s">
        <v>142</v>
      </c>
      <c r="J458" t="s">
        <v>4649</v>
      </c>
      <c r="K458" t="b">
        <v>0</v>
      </c>
      <c r="L458" t="s">
        <v>4654</v>
      </c>
    </row>
    <row r="459" spans="1:12" x14ac:dyDescent="0.3">
      <c r="A459" t="s">
        <v>5135</v>
      </c>
      <c r="B459" t="s">
        <v>1821</v>
      </c>
      <c r="C459" t="s">
        <v>1822</v>
      </c>
      <c r="D459" t="s">
        <v>4647</v>
      </c>
      <c r="E459" t="s">
        <v>4648</v>
      </c>
      <c r="F459" t="s">
        <v>3895</v>
      </c>
      <c r="G459">
        <v>2012</v>
      </c>
      <c r="J459" t="s">
        <v>4649</v>
      </c>
      <c r="K459" t="b">
        <v>0</v>
      </c>
      <c r="L459" t="s">
        <v>4650</v>
      </c>
    </row>
    <row r="460" spans="1:12" x14ac:dyDescent="0.3">
      <c r="A460" t="s">
        <v>5136</v>
      </c>
      <c r="B460" t="s">
        <v>1821</v>
      </c>
      <c r="C460" t="s">
        <v>1822</v>
      </c>
      <c r="D460" t="s">
        <v>4750</v>
      </c>
      <c r="E460" t="s">
        <v>4672</v>
      </c>
      <c r="F460" t="s">
        <v>3895</v>
      </c>
      <c r="G460">
        <v>2012</v>
      </c>
      <c r="I460" t="s">
        <v>142</v>
      </c>
      <c r="J460" t="s">
        <v>4649</v>
      </c>
      <c r="K460" t="b">
        <v>0</v>
      </c>
      <c r="L460" t="s">
        <v>4650</v>
      </c>
    </row>
    <row r="461" spans="1:12" x14ac:dyDescent="0.3">
      <c r="A461" t="s">
        <v>5137</v>
      </c>
      <c r="B461" t="s">
        <v>1821</v>
      </c>
      <c r="C461" t="s">
        <v>1822</v>
      </c>
      <c r="D461" t="s">
        <v>4750</v>
      </c>
      <c r="E461" t="s">
        <v>4672</v>
      </c>
      <c r="F461" t="s">
        <v>3895</v>
      </c>
      <c r="G461">
        <v>2013</v>
      </c>
      <c r="I461" t="s">
        <v>142</v>
      </c>
      <c r="J461" t="s">
        <v>4649</v>
      </c>
      <c r="K461" t="b">
        <v>0</v>
      </c>
      <c r="L461" t="s">
        <v>4650</v>
      </c>
    </row>
    <row r="462" spans="1:12" x14ac:dyDescent="0.3">
      <c r="A462" t="s">
        <v>5138</v>
      </c>
      <c r="B462" t="s">
        <v>1821</v>
      </c>
      <c r="C462" t="s">
        <v>1822</v>
      </c>
      <c r="D462" t="s">
        <v>4747</v>
      </c>
      <c r="E462" t="s">
        <v>4653</v>
      </c>
      <c r="F462" t="s">
        <v>3895</v>
      </c>
      <c r="G462">
        <v>2013</v>
      </c>
      <c r="I462" t="s">
        <v>142</v>
      </c>
      <c r="J462" t="s">
        <v>4649</v>
      </c>
      <c r="K462" t="b">
        <v>0</v>
      </c>
      <c r="L462" t="s">
        <v>4654</v>
      </c>
    </row>
    <row r="463" spans="1:12" x14ac:dyDescent="0.3">
      <c r="A463" t="s">
        <v>5139</v>
      </c>
      <c r="B463" t="s">
        <v>1821</v>
      </c>
      <c r="C463" t="s">
        <v>1822</v>
      </c>
      <c r="D463" t="s">
        <v>4662</v>
      </c>
      <c r="E463" t="s">
        <v>4648</v>
      </c>
      <c r="F463" t="s">
        <v>3895</v>
      </c>
      <c r="G463">
        <v>2013</v>
      </c>
      <c r="J463" t="s">
        <v>4649</v>
      </c>
      <c r="K463" t="b">
        <v>0</v>
      </c>
      <c r="L463" t="s">
        <v>4650</v>
      </c>
    </row>
    <row r="464" spans="1:12" x14ac:dyDescent="0.3">
      <c r="A464" t="s">
        <v>5140</v>
      </c>
      <c r="B464" t="s">
        <v>1821</v>
      </c>
      <c r="C464" t="s">
        <v>1822</v>
      </c>
      <c r="D464" t="s">
        <v>4747</v>
      </c>
      <c r="E464" t="s">
        <v>4653</v>
      </c>
      <c r="F464" t="s">
        <v>3895</v>
      </c>
      <c r="G464">
        <v>2014</v>
      </c>
      <c r="I464" t="s">
        <v>142</v>
      </c>
      <c r="J464" t="s">
        <v>4649</v>
      </c>
      <c r="K464" t="b">
        <v>0</v>
      </c>
      <c r="L464" t="s">
        <v>4654</v>
      </c>
    </row>
    <row r="465" spans="1:12" x14ac:dyDescent="0.3">
      <c r="A465" t="s">
        <v>5141</v>
      </c>
      <c r="B465" t="s">
        <v>1821</v>
      </c>
      <c r="C465" t="s">
        <v>1822</v>
      </c>
      <c r="D465" t="s">
        <v>4750</v>
      </c>
      <c r="E465" t="s">
        <v>4672</v>
      </c>
      <c r="F465" t="s">
        <v>3895</v>
      </c>
      <c r="G465">
        <v>2015</v>
      </c>
      <c r="I465" t="s">
        <v>142</v>
      </c>
      <c r="J465" t="s">
        <v>4649</v>
      </c>
      <c r="K465" t="b">
        <v>0</v>
      </c>
      <c r="L465" t="s">
        <v>4650</v>
      </c>
    </row>
    <row r="466" spans="1:12" x14ac:dyDescent="0.3">
      <c r="A466" t="s">
        <v>5142</v>
      </c>
      <c r="B466" t="s">
        <v>1821</v>
      </c>
      <c r="C466" t="s">
        <v>1822</v>
      </c>
      <c r="D466" t="s">
        <v>4747</v>
      </c>
      <c r="E466" t="s">
        <v>4653</v>
      </c>
      <c r="F466" t="s">
        <v>3895</v>
      </c>
      <c r="G466">
        <v>2015</v>
      </c>
      <c r="I466" t="s">
        <v>142</v>
      </c>
      <c r="J466" t="s">
        <v>4649</v>
      </c>
      <c r="K466" t="b">
        <v>0</v>
      </c>
      <c r="L466" t="s">
        <v>4654</v>
      </c>
    </row>
    <row r="467" spans="1:12" x14ac:dyDescent="0.3">
      <c r="A467" t="s">
        <v>5143</v>
      </c>
      <c r="B467" t="s">
        <v>1821</v>
      </c>
      <c r="C467" t="s">
        <v>1822</v>
      </c>
      <c r="D467" t="s">
        <v>4747</v>
      </c>
      <c r="E467" t="s">
        <v>4653</v>
      </c>
      <c r="F467" t="s">
        <v>3895</v>
      </c>
      <c r="G467">
        <v>2016</v>
      </c>
      <c r="I467" t="s">
        <v>142</v>
      </c>
      <c r="J467" t="s">
        <v>4649</v>
      </c>
      <c r="K467" t="b">
        <v>0</v>
      </c>
      <c r="L467" t="s">
        <v>4654</v>
      </c>
    </row>
    <row r="468" spans="1:12" x14ac:dyDescent="0.3">
      <c r="A468" t="s">
        <v>5144</v>
      </c>
      <c r="B468" t="s">
        <v>1821</v>
      </c>
      <c r="C468" t="s">
        <v>1822</v>
      </c>
      <c r="D468" t="s">
        <v>4747</v>
      </c>
      <c r="E468" t="s">
        <v>4653</v>
      </c>
      <c r="F468" t="s">
        <v>3895</v>
      </c>
      <c r="G468">
        <v>2017</v>
      </c>
      <c r="I468" t="s">
        <v>142</v>
      </c>
      <c r="J468" t="s">
        <v>4649</v>
      </c>
      <c r="K468" t="b">
        <v>0</v>
      </c>
      <c r="L468" t="s">
        <v>4654</v>
      </c>
    </row>
    <row r="469" spans="1:12" x14ac:dyDescent="0.3">
      <c r="A469" t="s">
        <v>5145</v>
      </c>
      <c r="B469" t="s">
        <v>1821</v>
      </c>
      <c r="C469" t="s">
        <v>1822</v>
      </c>
      <c r="D469" t="s">
        <v>4747</v>
      </c>
      <c r="E469" t="s">
        <v>4653</v>
      </c>
      <c r="F469" t="s">
        <v>3895</v>
      </c>
      <c r="G469">
        <v>2018</v>
      </c>
      <c r="I469" t="s">
        <v>142</v>
      </c>
      <c r="J469" t="s">
        <v>4649</v>
      </c>
      <c r="K469" t="b">
        <v>0</v>
      </c>
      <c r="L469" t="s">
        <v>4654</v>
      </c>
    </row>
    <row r="470" spans="1:12" x14ac:dyDescent="0.3">
      <c r="A470" t="s">
        <v>5146</v>
      </c>
      <c r="B470" t="s">
        <v>1821</v>
      </c>
      <c r="C470" t="s">
        <v>1822</v>
      </c>
      <c r="D470" t="s">
        <v>4750</v>
      </c>
      <c r="E470" t="s">
        <v>4672</v>
      </c>
      <c r="F470" t="s">
        <v>3895</v>
      </c>
      <c r="G470">
        <v>2018</v>
      </c>
      <c r="I470" t="s">
        <v>142</v>
      </c>
      <c r="J470" t="s">
        <v>4649</v>
      </c>
      <c r="K470" t="b">
        <v>0</v>
      </c>
      <c r="L470" t="s">
        <v>4650</v>
      </c>
    </row>
    <row r="471" spans="1:12" x14ac:dyDescent="0.3">
      <c r="A471" t="s">
        <v>5147</v>
      </c>
      <c r="B471" t="s">
        <v>1821</v>
      </c>
      <c r="C471" t="s">
        <v>1822</v>
      </c>
      <c r="D471" t="s">
        <v>4750</v>
      </c>
      <c r="E471" t="s">
        <v>4672</v>
      </c>
      <c r="F471" t="s">
        <v>3895</v>
      </c>
      <c r="G471">
        <v>2019</v>
      </c>
      <c r="I471" t="s">
        <v>142</v>
      </c>
      <c r="J471" t="s">
        <v>4649</v>
      </c>
      <c r="K471" t="b">
        <v>0</v>
      </c>
      <c r="L471" t="s">
        <v>4650</v>
      </c>
    </row>
    <row r="472" spans="1:12" x14ac:dyDescent="0.3">
      <c r="A472" t="s">
        <v>5148</v>
      </c>
      <c r="B472" t="s">
        <v>1821</v>
      </c>
      <c r="C472" t="s">
        <v>1822</v>
      </c>
      <c r="D472" t="s">
        <v>4747</v>
      </c>
      <c r="E472" t="s">
        <v>4653</v>
      </c>
      <c r="F472" t="s">
        <v>3895</v>
      </c>
      <c r="G472">
        <v>2019</v>
      </c>
      <c r="I472" t="s">
        <v>142</v>
      </c>
      <c r="J472" t="s">
        <v>4649</v>
      </c>
      <c r="K472" t="b">
        <v>0</v>
      </c>
      <c r="L472" t="s">
        <v>4654</v>
      </c>
    </row>
    <row r="473" spans="1:12" x14ac:dyDescent="0.3">
      <c r="A473" t="s">
        <v>5149</v>
      </c>
      <c r="B473" t="s">
        <v>1821</v>
      </c>
      <c r="C473" t="s">
        <v>1822</v>
      </c>
      <c r="D473" t="s">
        <v>4647</v>
      </c>
      <c r="E473" t="s">
        <v>4648</v>
      </c>
      <c r="F473" t="s">
        <v>3895</v>
      </c>
      <c r="G473">
        <v>2019</v>
      </c>
      <c r="J473" t="s">
        <v>4649</v>
      </c>
      <c r="K473" t="b">
        <v>0</v>
      </c>
      <c r="L473" t="s">
        <v>4650</v>
      </c>
    </row>
    <row r="474" spans="1:12" x14ac:dyDescent="0.3">
      <c r="A474" t="s">
        <v>5150</v>
      </c>
      <c r="B474" t="s">
        <v>1821</v>
      </c>
      <c r="C474" t="s">
        <v>1822</v>
      </c>
      <c r="D474" t="s">
        <v>4662</v>
      </c>
      <c r="E474" t="s">
        <v>4648</v>
      </c>
      <c r="F474" t="s">
        <v>3895</v>
      </c>
      <c r="G474">
        <v>2020</v>
      </c>
      <c r="J474" t="s">
        <v>4649</v>
      </c>
      <c r="K474" t="b">
        <v>0</v>
      </c>
      <c r="L474" t="s">
        <v>4650</v>
      </c>
    </row>
    <row r="475" spans="1:12" x14ac:dyDescent="0.3">
      <c r="A475" t="s">
        <v>5151</v>
      </c>
      <c r="B475" t="s">
        <v>1821</v>
      </c>
      <c r="C475" t="s">
        <v>1822</v>
      </c>
      <c r="D475" t="s">
        <v>4747</v>
      </c>
      <c r="E475" t="s">
        <v>4653</v>
      </c>
      <c r="F475" t="s">
        <v>3895</v>
      </c>
      <c r="G475">
        <v>2020</v>
      </c>
      <c r="I475" t="s">
        <v>142</v>
      </c>
      <c r="J475" t="s">
        <v>4649</v>
      </c>
      <c r="K475" t="b">
        <v>0</v>
      </c>
      <c r="L475" t="s">
        <v>4654</v>
      </c>
    </row>
    <row r="476" spans="1:12" x14ac:dyDescent="0.3">
      <c r="A476" t="s">
        <v>5152</v>
      </c>
      <c r="B476" t="s">
        <v>1821</v>
      </c>
      <c r="C476" t="s">
        <v>1822</v>
      </c>
      <c r="D476" t="s">
        <v>4675</v>
      </c>
      <c r="E476" t="s">
        <v>4653</v>
      </c>
      <c r="F476" t="s">
        <v>3518</v>
      </c>
      <c r="G476">
        <v>2021</v>
      </c>
      <c r="I476" t="s">
        <v>97</v>
      </c>
      <c r="J476" t="s">
        <v>4649</v>
      </c>
      <c r="K476" t="b">
        <v>0</v>
      </c>
      <c r="L476" t="s">
        <v>4654</v>
      </c>
    </row>
    <row r="477" spans="1:12" x14ac:dyDescent="0.3">
      <c r="A477" t="s">
        <v>5153</v>
      </c>
      <c r="B477" t="s">
        <v>1821</v>
      </c>
      <c r="C477" t="s">
        <v>1822</v>
      </c>
      <c r="D477" t="s">
        <v>4647</v>
      </c>
      <c r="E477" t="s">
        <v>4648</v>
      </c>
      <c r="F477" t="s">
        <v>3518</v>
      </c>
      <c r="G477">
        <v>2021</v>
      </c>
      <c r="J477" t="s">
        <v>4649</v>
      </c>
      <c r="K477" t="b">
        <v>0</v>
      </c>
      <c r="L477" t="s">
        <v>4650</v>
      </c>
    </row>
    <row r="478" spans="1:12" x14ac:dyDescent="0.3">
      <c r="A478" t="s">
        <v>5154</v>
      </c>
      <c r="B478" t="s">
        <v>1821</v>
      </c>
      <c r="C478" t="s">
        <v>1822</v>
      </c>
      <c r="D478" t="s">
        <v>4662</v>
      </c>
      <c r="E478" t="s">
        <v>4648</v>
      </c>
      <c r="F478" t="s">
        <v>3518</v>
      </c>
      <c r="G478">
        <v>2022</v>
      </c>
      <c r="J478" t="s">
        <v>4649</v>
      </c>
      <c r="K478" t="b">
        <v>0</v>
      </c>
      <c r="L478" t="s">
        <v>4650</v>
      </c>
    </row>
    <row r="479" spans="1:12" x14ac:dyDescent="0.3">
      <c r="A479" t="s">
        <v>5155</v>
      </c>
      <c r="B479" t="s">
        <v>1821</v>
      </c>
      <c r="C479" t="s">
        <v>1822</v>
      </c>
      <c r="D479" t="s">
        <v>4671</v>
      </c>
      <c r="E479" t="s">
        <v>4672</v>
      </c>
      <c r="F479" t="s">
        <v>3518</v>
      </c>
      <c r="G479">
        <v>2022</v>
      </c>
      <c r="I479" t="s">
        <v>97</v>
      </c>
      <c r="J479" t="s">
        <v>4649</v>
      </c>
      <c r="K479" t="b">
        <v>0</v>
      </c>
      <c r="L479" t="s">
        <v>4650</v>
      </c>
    </row>
    <row r="480" spans="1:12" x14ac:dyDescent="0.3">
      <c r="A480" t="s">
        <v>5156</v>
      </c>
      <c r="B480" t="s">
        <v>1821</v>
      </c>
      <c r="C480" t="s">
        <v>1822</v>
      </c>
      <c r="D480" t="s">
        <v>4675</v>
      </c>
      <c r="E480" t="s">
        <v>4653</v>
      </c>
      <c r="F480" t="s">
        <v>3518</v>
      </c>
      <c r="G480">
        <v>2023</v>
      </c>
      <c r="I480" t="s">
        <v>97</v>
      </c>
      <c r="J480" t="s">
        <v>4649</v>
      </c>
      <c r="K480" t="b">
        <v>0</v>
      </c>
      <c r="L480" t="s">
        <v>4654</v>
      </c>
    </row>
    <row r="481" spans="1:12" x14ac:dyDescent="0.3">
      <c r="A481" t="s">
        <v>5157</v>
      </c>
      <c r="B481" t="s">
        <v>1821</v>
      </c>
      <c r="C481" t="s">
        <v>1822</v>
      </c>
      <c r="D481" t="s">
        <v>4647</v>
      </c>
      <c r="E481" t="s">
        <v>4648</v>
      </c>
      <c r="F481" t="s">
        <v>3518</v>
      </c>
      <c r="G481">
        <v>2023</v>
      </c>
      <c r="J481" t="s">
        <v>4649</v>
      </c>
      <c r="K481" t="b">
        <v>0</v>
      </c>
      <c r="L481" t="s">
        <v>4650</v>
      </c>
    </row>
    <row r="482" spans="1:12" x14ac:dyDescent="0.3">
      <c r="A482" t="s">
        <v>5158</v>
      </c>
      <c r="B482" t="s">
        <v>247</v>
      </c>
      <c r="C482" t="s">
        <v>248</v>
      </c>
      <c r="D482" t="s">
        <v>4656</v>
      </c>
      <c r="E482" t="s">
        <v>4653</v>
      </c>
      <c r="F482" t="s">
        <v>3869</v>
      </c>
      <c r="G482">
        <v>2012</v>
      </c>
      <c r="I482" t="s">
        <v>105</v>
      </c>
      <c r="J482" t="s">
        <v>4649</v>
      </c>
      <c r="K482" t="b">
        <v>0</v>
      </c>
      <c r="L482" t="s">
        <v>4654</v>
      </c>
    </row>
    <row r="483" spans="1:12" x14ac:dyDescent="0.3">
      <c r="A483" t="s">
        <v>5159</v>
      </c>
      <c r="B483" t="s">
        <v>3324</v>
      </c>
      <c r="C483" t="s">
        <v>3325</v>
      </c>
      <c r="D483" t="s">
        <v>4671</v>
      </c>
      <c r="E483" t="s">
        <v>4672</v>
      </c>
      <c r="F483" t="s">
        <v>3923</v>
      </c>
      <c r="G483">
        <v>2017</v>
      </c>
      <c r="I483" t="s">
        <v>97</v>
      </c>
      <c r="J483" t="s">
        <v>4649</v>
      </c>
      <c r="K483" t="b">
        <v>0</v>
      </c>
      <c r="L483" t="s">
        <v>4650</v>
      </c>
    </row>
    <row r="484" spans="1:12" x14ac:dyDescent="0.3">
      <c r="A484" t="s">
        <v>5160</v>
      </c>
      <c r="B484" t="s">
        <v>254</v>
      </c>
      <c r="C484" t="s">
        <v>255</v>
      </c>
      <c r="D484" t="s">
        <v>4669</v>
      </c>
      <c r="E484" t="s">
        <v>4653</v>
      </c>
      <c r="F484" t="s">
        <v>3958</v>
      </c>
      <c r="G484">
        <v>2012</v>
      </c>
      <c r="I484" t="s">
        <v>1920</v>
      </c>
      <c r="J484" t="s">
        <v>4649</v>
      </c>
      <c r="K484" t="b">
        <v>0</v>
      </c>
      <c r="L484" t="s">
        <v>4654</v>
      </c>
    </row>
    <row r="485" spans="1:12" x14ac:dyDescent="0.3">
      <c r="A485" t="s">
        <v>5161</v>
      </c>
      <c r="B485" t="s">
        <v>254</v>
      </c>
      <c r="C485" t="s">
        <v>255</v>
      </c>
      <c r="D485" t="s">
        <v>4686</v>
      </c>
      <c r="E485" t="s">
        <v>4672</v>
      </c>
      <c r="F485" t="s">
        <v>3958</v>
      </c>
      <c r="G485">
        <v>2015</v>
      </c>
      <c r="I485" t="s">
        <v>1920</v>
      </c>
      <c r="J485" t="s">
        <v>4649</v>
      </c>
      <c r="K485" t="b">
        <v>0</v>
      </c>
      <c r="L485" t="s">
        <v>4650</v>
      </c>
    </row>
    <row r="486" spans="1:12" x14ac:dyDescent="0.3">
      <c r="A486" t="s">
        <v>5162</v>
      </c>
      <c r="B486" t="s">
        <v>2756</v>
      </c>
      <c r="C486" t="s">
        <v>2757</v>
      </c>
      <c r="D486" t="s">
        <v>4656</v>
      </c>
      <c r="E486" t="s">
        <v>4653</v>
      </c>
      <c r="F486" t="s">
        <v>3869</v>
      </c>
      <c r="G486">
        <v>2014</v>
      </c>
      <c r="I486" t="s">
        <v>105</v>
      </c>
      <c r="J486" t="s">
        <v>4649</v>
      </c>
      <c r="K486" t="b">
        <v>0</v>
      </c>
      <c r="L486" t="s">
        <v>4654</v>
      </c>
    </row>
    <row r="487" spans="1:12" x14ac:dyDescent="0.3">
      <c r="A487" t="s">
        <v>5163</v>
      </c>
      <c r="B487" t="s">
        <v>2756</v>
      </c>
      <c r="C487" t="s">
        <v>2757</v>
      </c>
      <c r="D487" t="s">
        <v>4656</v>
      </c>
      <c r="E487" t="s">
        <v>4653</v>
      </c>
      <c r="F487" t="s">
        <v>3869</v>
      </c>
      <c r="G487">
        <v>2015</v>
      </c>
      <c r="I487" t="s">
        <v>105</v>
      </c>
      <c r="J487" t="s">
        <v>4649</v>
      </c>
      <c r="K487" t="b">
        <v>0</v>
      </c>
      <c r="L487" t="s">
        <v>4654</v>
      </c>
    </row>
    <row r="488" spans="1:12" x14ac:dyDescent="0.3">
      <c r="A488" t="s">
        <v>5164</v>
      </c>
      <c r="B488" t="s">
        <v>2756</v>
      </c>
      <c r="C488" t="s">
        <v>2757</v>
      </c>
      <c r="D488" t="s">
        <v>4669</v>
      </c>
      <c r="E488" t="s">
        <v>4653</v>
      </c>
      <c r="F488" t="s">
        <v>3914</v>
      </c>
      <c r="G488">
        <v>2016</v>
      </c>
      <c r="I488" t="s">
        <v>1920</v>
      </c>
      <c r="J488" t="s">
        <v>4649</v>
      </c>
      <c r="K488" t="b">
        <v>0</v>
      </c>
      <c r="L488" t="s">
        <v>4654</v>
      </c>
    </row>
    <row r="489" spans="1:12" x14ac:dyDescent="0.3">
      <c r="A489" t="s">
        <v>5165</v>
      </c>
      <c r="B489" t="s">
        <v>2756</v>
      </c>
      <c r="C489" t="s">
        <v>2757</v>
      </c>
      <c r="D489" t="s">
        <v>4686</v>
      </c>
      <c r="E489" t="s">
        <v>4672</v>
      </c>
      <c r="F489" t="s">
        <v>3914</v>
      </c>
      <c r="G489">
        <v>2017</v>
      </c>
      <c r="I489" t="s">
        <v>1920</v>
      </c>
      <c r="J489" t="s">
        <v>4649</v>
      </c>
      <c r="K489" t="b">
        <v>0</v>
      </c>
      <c r="L489" t="s">
        <v>4650</v>
      </c>
    </row>
    <row r="490" spans="1:12" x14ac:dyDescent="0.3">
      <c r="A490" t="s">
        <v>5166</v>
      </c>
      <c r="B490" t="s">
        <v>2756</v>
      </c>
      <c r="C490" t="s">
        <v>2757</v>
      </c>
      <c r="D490" t="s">
        <v>4686</v>
      </c>
      <c r="E490" t="s">
        <v>4672</v>
      </c>
      <c r="F490" t="s">
        <v>3919</v>
      </c>
      <c r="G490">
        <v>2019</v>
      </c>
      <c r="I490" t="s">
        <v>1920</v>
      </c>
      <c r="J490" t="s">
        <v>4649</v>
      </c>
      <c r="K490" t="b">
        <v>0</v>
      </c>
      <c r="L490" t="s">
        <v>4650</v>
      </c>
    </row>
    <row r="491" spans="1:12" x14ac:dyDescent="0.3">
      <c r="A491" t="s">
        <v>5167</v>
      </c>
      <c r="B491" t="s">
        <v>258</v>
      </c>
      <c r="C491" t="s">
        <v>259</v>
      </c>
      <c r="D491" t="s">
        <v>4669</v>
      </c>
      <c r="E491" t="s">
        <v>4653</v>
      </c>
      <c r="F491" t="s">
        <v>3915</v>
      </c>
      <c r="G491">
        <v>2013</v>
      </c>
      <c r="I491" t="s">
        <v>1920</v>
      </c>
      <c r="J491" t="s">
        <v>4649</v>
      </c>
      <c r="K491" t="b">
        <v>0</v>
      </c>
      <c r="L491" t="s">
        <v>4654</v>
      </c>
    </row>
    <row r="492" spans="1:12" x14ac:dyDescent="0.3">
      <c r="A492" t="s">
        <v>5168</v>
      </c>
      <c r="B492" t="s">
        <v>258</v>
      </c>
      <c r="C492" t="s">
        <v>259</v>
      </c>
      <c r="D492" t="s">
        <v>4669</v>
      </c>
      <c r="E492" t="s">
        <v>4653</v>
      </c>
      <c r="F492" t="s">
        <v>3915</v>
      </c>
      <c r="G492">
        <v>2017</v>
      </c>
      <c r="I492" t="s">
        <v>1920</v>
      </c>
      <c r="J492" t="s">
        <v>4649</v>
      </c>
      <c r="K492" t="b">
        <v>0</v>
      </c>
      <c r="L492" t="s">
        <v>4654</v>
      </c>
    </row>
    <row r="493" spans="1:12" x14ac:dyDescent="0.3">
      <c r="A493" t="s">
        <v>5169</v>
      </c>
      <c r="B493" t="s">
        <v>258</v>
      </c>
      <c r="C493" t="s">
        <v>259</v>
      </c>
      <c r="D493" t="s">
        <v>4669</v>
      </c>
      <c r="E493" t="s">
        <v>4653</v>
      </c>
      <c r="F493" t="s">
        <v>3915</v>
      </c>
      <c r="G493">
        <v>2018</v>
      </c>
      <c r="I493" t="s">
        <v>1920</v>
      </c>
      <c r="J493" t="s">
        <v>4649</v>
      </c>
      <c r="K493" t="b">
        <v>0</v>
      </c>
      <c r="L493" t="s">
        <v>4654</v>
      </c>
    </row>
    <row r="494" spans="1:12" x14ac:dyDescent="0.3">
      <c r="A494" t="s">
        <v>5170</v>
      </c>
      <c r="B494" t="s">
        <v>258</v>
      </c>
      <c r="C494" t="s">
        <v>259</v>
      </c>
      <c r="D494" t="s">
        <v>4686</v>
      </c>
      <c r="E494" t="s">
        <v>4672</v>
      </c>
      <c r="F494" t="s">
        <v>3915</v>
      </c>
      <c r="G494">
        <v>2018</v>
      </c>
      <c r="I494" t="s">
        <v>1920</v>
      </c>
      <c r="J494" t="s">
        <v>4649</v>
      </c>
      <c r="K494" t="b">
        <v>0</v>
      </c>
      <c r="L494" t="s">
        <v>4650</v>
      </c>
    </row>
    <row r="495" spans="1:12" x14ac:dyDescent="0.3">
      <c r="A495" t="s">
        <v>5171</v>
      </c>
      <c r="B495" t="s">
        <v>258</v>
      </c>
      <c r="C495" t="s">
        <v>259</v>
      </c>
      <c r="D495" t="s">
        <v>4671</v>
      </c>
      <c r="E495" t="s">
        <v>4672</v>
      </c>
      <c r="F495" t="s">
        <v>3935</v>
      </c>
      <c r="G495">
        <v>2019</v>
      </c>
      <c r="I495" t="s">
        <v>97</v>
      </c>
      <c r="J495" t="s">
        <v>4649</v>
      </c>
      <c r="K495" t="b">
        <v>0</v>
      </c>
      <c r="L495" t="s">
        <v>4650</v>
      </c>
    </row>
    <row r="496" spans="1:12" x14ac:dyDescent="0.3">
      <c r="A496" t="s">
        <v>5172</v>
      </c>
      <c r="B496" t="s">
        <v>272</v>
      </c>
      <c r="C496" t="s">
        <v>273</v>
      </c>
      <c r="D496" t="s">
        <v>4675</v>
      </c>
      <c r="E496" t="s">
        <v>4653</v>
      </c>
      <c r="F496" t="s">
        <v>3923</v>
      </c>
      <c r="G496">
        <v>2012</v>
      </c>
      <c r="I496" t="s">
        <v>97</v>
      </c>
      <c r="J496" t="s">
        <v>4649</v>
      </c>
      <c r="K496" t="b">
        <v>0</v>
      </c>
      <c r="L496" t="s">
        <v>4654</v>
      </c>
    </row>
    <row r="497" spans="1:12" x14ac:dyDescent="0.3">
      <c r="A497" t="s">
        <v>5173</v>
      </c>
      <c r="B497" t="s">
        <v>272</v>
      </c>
      <c r="C497" t="s">
        <v>273</v>
      </c>
      <c r="D497" t="s">
        <v>4675</v>
      </c>
      <c r="E497" t="s">
        <v>4653</v>
      </c>
      <c r="F497" t="s">
        <v>3894</v>
      </c>
      <c r="G497">
        <v>2013</v>
      </c>
      <c r="I497" t="s">
        <v>97</v>
      </c>
      <c r="J497" t="s">
        <v>4649</v>
      </c>
      <c r="K497" t="b">
        <v>0</v>
      </c>
      <c r="L497" t="s">
        <v>4654</v>
      </c>
    </row>
    <row r="498" spans="1:12" x14ac:dyDescent="0.3">
      <c r="A498" t="s">
        <v>5174</v>
      </c>
      <c r="B498" t="s">
        <v>287</v>
      </c>
      <c r="C498" t="s">
        <v>288</v>
      </c>
      <c r="D498" t="s">
        <v>4669</v>
      </c>
      <c r="E498" t="s">
        <v>4653</v>
      </c>
      <c r="F498" t="s">
        <v>3919</v>
      </c>
      <c r="G498">
        <v>2025</v>
      </c>
      <c r="I498" t="s">
        <v>1920</v>
      </c>
      <c r="J498" t="s">
        <v>4649</v>
      </c>
      <c r="K498" t="b">
        <v>0</v>
      </c>
      <c r="L498" t="s">
        <v>4654</v>
      </c>
    </row>
    <row r="499" spans="1:12" x14ac:dyDescent="0.3">
      <c r="A499" t="s">
        <v>5175</v>
      </c>
      <c r="B499" t="s">
        <v>2948</v>
      </c>
      <c r="C499" t="s">
        <v>2949</v>
      </c>
      <c r="D499" t="s">
        <v>4669</v>
      </c>
      <c r="E499" t="s">
        <v>4653</v>
      </c>
      <c r="F499" t="s">
        <v>3915</v>
      </c>
      <c r="G499">
        <v>2013</v>
      </c>
      <c r="I499" t="s">
        <v>1920</v>
      </c>
      <c r="J499" t="s">
        <v>4649</v>
      </c>
      <c r="K499" t="b">
        <v>0</v>
      </c>
      <c r="L499" t="s">
        <v>4654</v>
      </c>
    </row>
    <row r="500" spans="1:12" x14ac:dyDescent="0.3">
      <c r="A500" t="s">
        <v>5176</v>
      </c>
      <c r="B500" t="s">
        <v>2948</v>
      </c>
      <c r="C500" t="s">
        <v>2949</v>
      </c>
      <c r="D500" t="s">
        <v>5177</v>
      </c>
      <c r="E500" t="s">
        <v>4653</v>
      </c>
      <c r="F500" t="s">
        <v>3992</v>
      </c>
      <c r="G500">
        <v>2015</v>
      </c>
      <c r="I500" t="s">
        <v>2085</v>
      </c>
      <c r="J500" t="s">
        <v>4649</v>
      </c>
      <c r="K500" t="b">
        <v>0</v>
      </c>
      <c r="L500" t="s">
        <v>4654</v>
      </c>
    </row>
    <row r="501" spans="1:12" x14ac:dyDescent="0.3">
      <c r="A501" t="s">
        <v>5178</v>
      </c>
      <c r="B501" t="s">
        <v>2948</v>
      </c>
      <c r="C501" t="s">
        <v>2949</v>
      </c>
      <c r="D501" t="s">
        <v>5177</v>
      </c>
      <c r="E501" t="s">
        <v>4653</v>
      </c>
      <c r="F501" t="s">
        <v>3992</v>
      </c>
      <c r="G501">
        <v>2016</v>
      </c>
      <c r="I501" t="s">
        <v>2085</v>
      </c>
      <c r="J501" t="s">
        <v>4649</v>
      </c>
      <c r="K501" t="b">
        <v>0</v>
      </c>
      <c r="L501" t="s">
        <v>4654</v>
      </c>
    </row>
    <row r="502" spans="1:12" x14ac:dyDescent="0.3">
      <c r="A502" t="s">
        <v>5179</v>
      </c>
      <c r="B502" t="s">
        <v>2948</v>
      </c>
      <c r="C502" t="s">
        <v>2949</v>
      </c>
      <c r="D502" t="s">
        <v>4720</v>
      </c>
      <c r="E502" t="s">
        <v>4672</v>
      </c>
      <c r="F502" t="s">
        <v>3992</v>
      </c>
      <c r="G502">
        <v>2016</v>
      </c>
      <c r="I502" t="s">
        <v>2085</v>
      </c>
      <c r="J502" t="s">
        <v>4649</v>
      </c>
      <c r="K502" t="b">
        <v>0</v>
      </c>
      <c r="L502" t="s">
        <v>4650</v>
      </c>
    </row>
    <row r="503" spans="1:12" x14ac:dyDescent="0.3">
      <c r="A503" t="s">
        <v>5180</v>
      </c>
      <c r="B503" t="s">
        <v>2948</v>
      </c>
      <c r="C503" t="s">
        <v>2949</v>
      </c>
      <c r="D503" t="s">
        <v>5177</v>
      </c>
      <c r="E503" t="s">
        <v>4653</v>
      </c>
      <c r="F503" t="s">
        <v>3992</v>
      </c>
      <c r="G503">
        <v>2017</v>
      </c>
      <c r="I503" t="s">
        <v>2085</v>
      </c>
      <c r="J503" t="s">
        <v>4649</v>
      </c>
      <c r="K503" t="b">
        <v>0</v>
      </c>
      <c r="L503" t="s">
        <v>4654</v>
      </c>
    </row>
    <row r="504" spans="1:12" x14ac:dyDescent="0.3">
      <c r="A504" t="s">
        <v>5181</v>
      </c>
      <c r="B504" t="s">
        <v>2948</v>
      </c>
      <c r="C504" t="s">
        <v>2949</v>
      </c>
      <c r="D504" t="s">
        <v>4720</v>
      </c>
      <c r="E504" t="s">
        <v>4672</v>
      </c>
      <c r="F504" t="s">
        <v>3992</v>
      </c>
      <c r="G504">
        <v>2017</v>
      </c>
      <c r="I504" t="s">
        <v>2085</v>
      </c>
      <c r="J504" t="s">
        <v>4649</v>
      </c>
      <c r="K504" t="b">
        <v>0</v>
      </c>
      <c r="L504" t="s">
        <v>4650</v>
      </c>
    </row>
    <row r="505" spans="1:12" x14ac:dyDescent="0.3">
      <c r="A505" t="s">
        <v>5182</v>
      </c>
      <c r="B505" t="s">
        <v>2948</v>
      </c>
      <c r="C505" t="s">
        <v>2949</v>
      </c>
      <c r="D505" t="s">
        <v>5177</v>
      </c>
      <c r="E505" t="s">
        <v>4653</v>
      </c>
      <c r="F505" t="s">
        <v>3992</v>
      </c>
      <c r="G505">
        <v>2018</v>
      </c>
      <c r="I505" t="s">
        <v>2085</v>
      </c>
      <c r="J505" t="s">
        <v>4649</v>
      </c>
      <c r="K505" t="b">
        <v>0</v>
      </c>
      <c r="L505" t="s">
        <v>4654</v>
      </c>
    </row>
    <row r="506" spans="1:12" x14ac:dyDescent="0.3">
      <c r="A506" t="s">
        <v>5183</v>
      </c>
      <c r="B506" t="s">
        <v>2948</v>
      </c>
      <c r="C506" t="s">
        <v>2949</v>
      </c>
      <c r="D506" t="s">
        <v>4720</v>
      </c>
      <c r="E506" t="s">
        <v>4672</v>
      </c>
      <c r="F506" t="s">
        <v>3992</v>
      </c>
      <c r="G506">
        <v>2018</v>
      </c>
      <c r="I506" t="s">
        <v>2085</v>
      </c>
      <c r="J506" t="s">
        <v>4649</v>
      </c>
      <c r="K506" t="b">
        <v>0</v>
      </c>
      <c r="L506" t="s">
        <v>4650</v>
      </c>
    </row>
    <row r="507" spans="1:12" x14ac:dyDescent="0.3">
      <c r="A507" t="s">
        <v>5184</v>
      </c>
      <c r="B507" t="s">
        <v>2206</v>
      </c>
      <c r="C507" t="s">
        <v>2207</v>
      </c>
      <c r="D507" t="s">
        <v>4647</v>
      </c>
      <c r="E507" t="s">
        <v>4648</v>
      </c>
      <c r="F507" t="s">
        <v>3982</v>
      </c>
      <c r="G507">
        <v>2018</v>
      </c>
      <c r="J507" t="s">
        <v>4649</v>
      </c>
      <c r="K507" t="b">
        <v>0</v>
      </c>
      <c r="L507" t="s">
        <v>4650</v>
      </c>
    </row>
    <row r="508" spans="1:12" x14ac:dyDescent="0.3">
      <c r="A508" t="s">
        <v>5185</v>
      </c>
      <c r="B508" t="s">
        <v>2206</v>
      </c>
      <c r="C508" t="s">
        <v>2207</v>
      </c>
      <c r="D508" t="s">
        <v>4669</v>
      </c>
      <c r="E508" t="s">
        <v>4653</v>
      </c>
      <c r="F508" t="s">
        <v>3982</v>
      </c>
      <c r="G508">
        <v>2019</v>
      </c>
      <c r="I508" t="s">
        <v>1920</v>
      </c>
      <c r="J508" t="s">
        <v>4649</v>
      </c>
      <c r="K508" t="b">
        <v>0</v>
      </c>
      <c r="L508" t="s">
        <v>4654</v>
      </c>
    </row>
    <row r="509" spans="1:12" x14ac:dyDescent="0.3">
      <c r="A509" t="s">
        <v>5186</v>
      </c>
      <c r="B509" t="s">
        <v>2206</v>
      </c>
      <c r="C509" t="s">
        <v>2207</v>
      </c>
      <c r="D509" t="s">
        <v>4740</v>
      </c>
      <c r="E509" t="s">
        <v>4653</v>
      </c>
      <c r="F509" t="s">
        <v>3986</v>
      </c>
      <c r="G509">
        <v>2020</v>
      </c>
      <c r="I509" t="s">
        <v>1759</v>
      </c>
      <c r="J509" t="s">
        <v>4649</v>
      </c>
      <c r="K509" t="b">
        <v>0</v>
      </c>
      <c r="L509" t="s">
        <v>4654</v>
      </c>
    </row>
    <row r="510" spans="1:12" x14ac:dyDescent="0.3">
      <c r="A510" t="s">
        <v>5187</v>
      </c>
      <c r="B510" t="s">
        <v>2206</v>
      </c>
      <c r="C510" t="s">
        <v>2207</v>
      </c>
      <c r="D510" t="s">
        <v>4740</v>
      </c>
      <c r="E510" t="s">
        <v>4653</v>
      </c>
      <c r="F510" t="s">
        <v>3986</v>
      </c>
      <c r="G510">
        <v>2021</v>
      </c>
      <c r="I510" t="s">
        <v>1759</v>
      </c>
      <c r="J510" t="s">
        <v>4649</v>
      </c>
      <c r="K510" t="b">
        <v>0</v>
      </c>
      <c r="L510" t="s">
        <v>4654</v>
      </c>
    </row>
    <row r="511" spans="1:12" x14ac:dyDescent="0.3">
      <c r="A511" t="s">
        <v>5188</v>
      </c>
      <c r="B511" t="s">
        <v>2206</v>
      </c>
      <c r="C511" t="s">
        <v>2207</v>
      </c>
      <c r="D511" t="s">
        <v>4740</v>
      </c>
      <c r="E511" t="s">
        <v>4653</v>
      </c>
      <c r="F511" t="s">
        <v>3986</v>
      </c>
      <c r="G511">
        <v>2022</v>
      </c>
      <c r="I511" t="s">
        <v>1759</v>
      </c>
      <c r="J511" t="s">
        <v>4649</v>
      </c>
      <c r="K511" t="b">
        <v>0</v>
      </c>
      <c r="L511" t="s">
        <v>4654</v>
      </c>
    </row>
    <row r="512" spans="1:12" x14ac:dyDescent="0.3">
      <c r="A512" t="s">
        <v>5189</v>
      </c>
      <c r="B512" t="s">
        <v>2852</v>
      </c>
      <c r="C512" t="s">
        <v>2853</v>
      </c>
      <c r="D512" t="s">
        <v>4669</v>
      </c>
      <c r="E512" t="s">
        <v>4653</v>
      </c>
      <c r="F512" t="s">
        <v>3965</v>
      </c>
      <c r="G512">
        <v>2015</v>
      </c>
      <c r="I512" t="s">
        <v>1920</v>
      </c>
      <c r="J512" t="s">
        <v>4649</v>
      </c>
      <c r="K512" t="b">
        <v>0</v>
      </c>
      <c r="L512" t="s">
        <v>4654</v>
      </c>
    </row>
    <row r="513" spans="1:12" x14ac:dyDescent="0.3">
      <c r="A513" t="s">
        <v>5190</v>
      </c>
      <c r="B513" t="s">
        <v>2301</v>
      </c>
      <c r="C513" t="s">
        <v>2302</v>
      </c>
      <c r="D513" t="s">
        <v>4647</v>
      </c>
      <c r="E513" t="s">
        <v>4648</v>
      </c>
      <c r="F513" t="s">
        <v>3518</v>
      </c>
      <c r="G513">
        <v>2015</v>
      </c>
      <c r="J513" t="s">
        <v>4649</v>
      </c>
      <c r="K513" t="b">
        <v>0</v>
      </c>
      <c r="L513" t="s">
        <v>4650</v>
      </c>
    </row>
    <row r="514" spans="1:12" x14ac:dyDescent="0.3">
      <c r="A514" t="s">
        <v>5191</v>
      </c>
      <c r="B514" t="s">
        <v>2301</v>
      </c>
      <c r="C514" t="s">
        <v>2302</v>
      </c>
      <c r="D514" t="s">
        <v>4671</v>
      </c>
      <c r="E514" t="s">
        <v>4672</v>
      </c>
      <c r="F514" t="s">
        <v>3880</v>
      </c>
      <c r="G514">
        <v>2018</v>
      </c>
      <c r="I514" t="s">
        <v>97</v>
      </c>
      <c r="J514" t="s">
        <v>4649</v>
      </c>
      <c r="K514" t="b">
        <v>0</v>
      </c>
      <c r="L514" t="s">
        <v>4650</v>
      </c>
    </row>
    <row r="515" spans="1:12" x14ac:dyDescent="0.3">
      <c r="A515" t="s">
        <v>5192</v>
      </c>
      <c r="B515" t="s">
        <v>3259</v>
      </c>
      <c r="C515" t="s">
        <v>3260</v>
      </c>
      <c r="D515" t="s">
        <v>4671</v>
      </c>
      <c r="E515" t="s">
        <v>4672</v>
      </c>
      <c r="F515" t="s">
        <v>3923</v>
      </c>
      <c r="G515">
        <v>2016</v>
      </c>
      <c r="I515" t="s">
        <v>97</v>
      </c>
      <c r="J515" t="s">
        <v>4649</v>
      </c>
      <c r="K515" t="b">
        <v>0</v>
      </c>
      <c r="L515" t="s">
        <v>4650</v>
      </c>
    </row>
    <row r="516" spans="1:12" x14ac:dyDescent="0.3">
      <c r="A516" t="s">
        <v>5193</v>
      </c>
      <c r="B516" t="s">
        <v>3259</v>
      </c>
      <c r="C516" t="s">
        <v>3260</v>
      </c>
      <c r="D516" t="s">
        <v>4675</v>
      </c>
      <c r="E516" t="s">
        <v>4653</v>
      </c>
      <c r="F516" t="s">
        <v>3923</v>
      </c>
      <c r="G516">
        <v>2017</v>
      </c>
      <c r="I516" t="s">
        <v>97</v>
      </c>
      <c r="J516" t="s">
        <v>4649</v>
      </c>
      <c r="K516" t="b">
        <v>0</v>
      </c>
      <c r="L516" t="s">
        <v>4654</v>
      </c>
    </row>
    <row r="517" spans="1:12" x14ac:dyDescent="0.3">
      <c r="A517" t="s">
        <v>5194</v>
      </c>
      <c r="B517" t="s">
        <v>3259</v>
      </c>
      <c r="C517" t="s">
        <v>3260</v>
      </c>
      <c r="D517" t="s">
        <v>4671</v>
      </c>
      <c r="E517" t="s">
        <v>4672</v>
      </c>
      <c r="F517" t="s">
        <v>3923</v>
      </c>
      <c r="G517">
        <v>2017</v>
      </c>
      <c r="I517" t="s">
        <v>97</v>
      </c>
      <c r="J517" t="s">
        <v>4649</v>
      </c>
      <c r="K517" t="b">
        <v>0</v>
      </c>
      <c r="L517" t="s">
        <v>4650</v>
      </c>
    </row>
    <row r="518" spans="1:12" x14ac:dyDescent="0.3">
      <c r="A518" t="s">
        <v>5195</v>
      </c>
      <c r="B518" t="s">
        <v>3259</v>
      </c>
      <c r="C518" t="s">
        <v>3260</v>
      </c>
      <c r="D518" t="s">
        <v>4675</v>
      </c>
      <c r="E518" t="s">
        <v>4653</v>
      </c>
      <c r="F518" t="s">
        <v>3923</v>
      </c>
      <c r="G518">
        <v>2018</v>
      </c>
      <c r="I518" t="s">
        <v>97</v>
      </c>
      <c r="J518" t="s">
        <v>4649</v>
      </c>
      <c r="K518" t="b">
        <v>0</v>
      </c>
      <c r="L518" t="s">
        <v>4654</v>
      </c>
    </row>
    <row r="519" spans="1:12" x14ac:dyDescent="0.3">
      <c r="A519" t="s">
        <v>5196</v>
      </c>
      <c r="B519" t="s">
        <v>315</v>
      </c>
      <c r="C519" t="s">
        <v>316</v>
      </c>
      <c r="D519" t="s">
        <v>4682</v>
      </c>
      <c r="E519" t="s">
        <v>4653</v>
      </c>
      <c r="F519" t="s">
        <v>3926</v>
      </c>
      <c r="G519">
        <v>2012</v>
      </c>
      <c r="I519" t="s">
        <v>1885</v>
      </c>
      <c r="J519" t="s">
        <v>4649</v>
      </c>
      <c r="K519" t="b">
        <v>0</v>
      </c>
      <c r="L519" t="s">
        <v>4654</v>
      </c>
    </row>
    <row r="520" spans="1:12" x14ac:dyDescent="0.3">
      <c r="A520" t="s">
        <v>5197</v>
      </c>
      <c r="B520" t="s">
        <v>315</v>
      </c>
      <c r="C520" t="s">
        <v>316</v>
      </c>
      <c r="D520" t="s">
        <v>4669</v>
      </c>
      <c r="E520" t="s">
        <v>4653</v>
      </c>
      <c r="F520" t="s">
        <v>3914</v>
      </c>
      <c r="G520">
        <v>2014</v>
      </c>
      <c r="I520" t="s">
        <v>1920</v>
      </c>
      <c r="J520" t="s">
        <v>4649</v>
      </c>
      <c r="K520" t="b">
        <v>0</v>
      </c>
      <c r="L520" t="s">
        <v>4654</v>
      </c>
    </row>
    <row r="521" spans="1:12" x14ac:dyDescent="0.3">
      <c r="A521" t="s">
        <v>5198</v>
      </c>
      <c r="B521" t="s">
        <v>3430</v>
      </c>
      <c r="C521" t="s">
        <v>3431</v>
      </c>
      <c r="D521" t="s">
        <v>4675</v>
      </c>
      <c r="E521" t="s">
        <v>4653</v>
      </c>
      <c r="F521" t="s">
        <v>3894</v>
      </c>
      <c r="G521">
        <v>2013</v>
      </c>
      <c r="I521" t="s">
        <v>97</v>
      </c>
      <c r="J521" t="s">
        <v>4649</v>
      </c>
      <c r="K521" t="b">
        <v>0</v>
      </c>
      <c r="L521" t="s">
        <v>4654</v>
      </c>
    </row>
    <row r="522" spans="1:12" x14ac:dyDescent="0.3">
      <c r="A522" t="s">
        <v>5199</v>
      </c>
      <c r="B522" t="s">
        <v>2451</v>
      </c>
      <c r="C522" t="s">
        <v>2452</v>
      </c>
      <c r="D522" t="s">
        <v>4750</v>
      </c>
      <c r="E522" t="s">
        <v>4672</v>
      </c>
      <c r="F522" t="s">
        <v>3895</v>
      </c>
      <c r="G522">
        <v>2012</v>
      </c>
      <c r="I522" t="s">
        <v>142</v>
      </c>
      <c r="J522" t="s">
        <v>4649</v>
      </c>
      <c r="K522" t="b">
        <v>0</v>
      </c>
      <c r="L522" t="s">
        <v>4650</v>
      </c>
    </row>
    <row r="523" spans="1:12" x14ac:dyDescent="0.3">
      <c r="A523" t="s">
        <v>5200</v>
      </c>
      <c r="B523" t="s">
        <v>2451</v>
      </c>
      <c r="C523" t="s">
        <v>2452</v>
      </c>
      <c r="D523" t="s">
        <v>4647</v>
      </c>
      <c r="E523" t="s">
        <v>4648</v>
      </c>
      <c r="F523" t="s">
        <v>3895</v>
      </c>
      <c r="G523">
        <v>2012</v>
      </c>
      <c r="J523" t="s">
        <v>4649</v>
      </c>
      <c r="K523" t="b">
        <v>0</v>
      </c>
      <c r="L523" t="s">
        <v>4650</v>
      </c>
    </row>
    <row r="524" spans="1:12" x14ac:dyDescent="0.3">
      <c r="A524" t="s">
        <v>5201</v>
      </c>
      <c r="B524" t="s">
        <v>2451</v>
      </c>
      <c r="C524" t="s">
        <v>2452</v>
      </c>
      <c r="D524" t="s">
        <v>4747</v>
      </c>
      <c r="E524" t="s">
        <v>4653</v>
      </c>
      <c r="F524" t="s">
        <v>3895</v>
      </c>
      <c r="G524">
        <v>2012</v>
      </c>
      <c r="I524" t="s">
        <v>142</v>
      </c>
      <c r="J524" t="s">
        <v>4649</v>
      </c>
      <c r="K524" t="b">
        <v>0</v>
      </c>
      <c r="L524" t="s">
        <v>4654</v>
      </c>
    </row>
    <row r="525" spans="1:12" x14ac:dyDescent="0.3">
      <c r="A525" t="s">
        <v>5202</v>
      </c>
      <c r="B525" t="s">
        <v>2451</v>
      </c>
      <c r="C525" t="s">
        <v>2452</v>
      </c>
      <c r="D525" t="s">
        <v>4747</v>
      </c>
      <c r="E525" t="s">
        <v>4653</v>
      </c>
      <c r="F525" t="s">
        <v>3895</v>
      </c>
      <c r="G525">
        <v>2013</v>
      </c>
      <c r="I525" t="s">
        <v>142</v>
      </c>
      <c r="J525" t="s">
        <v>4649</v>
      </c>
      <c r="K525" t="b">
        <v>0</v>
      </c>
      <c r="L525" t="s">
        <v>4654</v>
      </c>
    </row>
    <row r="526" spans="1:12" x14ac:dyDescent="0.3">
      <c r="A526" t="s">
        <v>5203</v>
      </c>
      <c r="B526" t="s">
        <v>2451</v>
      </c>
      <c r="C526" t="s">
        <v>2452</v>
      </c>
      <c r="D526" t="s">
        <v>4750</v>
      </c>
      <c r="E526" t="s">
        <v>4672</v>
      </c>
      <c r="F526" t="s">
        <v>3895</v>
      </c>
      <c r="G526">
        <v>2013</v>
      </c>
      <c r="I526" t="s">
        <v>142</v>
      </c>
      <c r="J526" t="s">
        <v>4649</v>
      </c>
      <c r="K526" t="b">
        <v>0</v>
      </c>
      <c r="L526" t="s">
        <v>4650</v>
      </c>
    </row>
    <row r="527" spans="1:12" x14ac:dyDescent="0.3">
      <c r="A527" t="s">
        <v>5204</v>
      </c>
      <c r="B527" t="s">
        <v>2740</v>
      </c>
      <c r="C527" t="s">
        <v>2741</v>
      </c>
      <c r="D527" t="s">
        <v>4671</v>
      </c>
      <c r="E527" t="s">
        <v>4672</v>
      </c>
      <c r="F527" t="s">
        <v>3894</v>
      </c>
      <c r="G527">
        <v>2012</v>
      </c>
      <c r="I527" t="s">
        <v>97</v>
      </c>
      <c r="J527" t="s">
        <v>4649</v>
      </c>
      <c r="K527" t="b">
        <v>0</v>
      </c>
      <c r="L527" t="s">
        <v>4650</v>
      </c>
    </row>
    <row r="528" spans="1:12" x14ac:dyDescent="0.3">
      <c r="A528" t="s">
        <v>5205</v>
      </c>
      <c r="B528" t="s">
        <v>2740</v>
      </c>
      <c r="C528" t="s">
        <v>2741</v>
      </c>
      <c r="D528" t="s">
        <v>4675</v>
      </c>
      <c r="E528" t="s">
        <v>4653</v>
      </c>
      <c r="F528" t="s">
        <v>3894</v>
      </c>
      <c r="G528">
        <v>2013</v>
      </c>
      <c r="I528" t="s">
        <v>97</v>
      </c>
      <c r="J528" t="s">
        <v>4649</v>
      </c>
      <c r="K528" t="b">
        <v>0</v>
      </c>
      <c r="L528" t="s">
        <v>4654</v>
      </c>
    </row>
    <row r="529" spans="1:12" x14ac:dyDescent="0.3">
      <c r="A529" t="s">
        <v>5206</v>
      </c>
      <c r="B529" t="s">
        <v>2740</v>
      </c>
      <c r="C529" t="s">
        <v>2741</v>
      </c>
      <c r="D529" t="s">
        <v>4669</v>
      </c>
      <c r="E529" t="s">
        <v>4653</v>
      </c>
      <c r="F529" t="s">
        <v>3914</v>
      </c>
      <c r="G529">
        <v>2014</v>
      </c>
      <c r="I529" t="s">
        <v>1920</v>
      </c>
      <c r="J529" t="s">
        <v>4649</v>
      </c>
      <c r="K529" t="b">
        <v>0</v>
      </c>
      <c r="L529" t="s">
        <v>4654</v>
      </c>
    </row>
    <row r="530" spans="1:12" x14ac:dyDescent="0.3">
      <c r="A530" t="s">
        <v>5207</v>
      </c>
      <c r="B530" t="s">
        <v>2740</v>
      </c>
      <c r="C530" t="s">
        <v>2741</v>
      </c>
      <c r="D530" t="s">
        <v>4669</v>
      </c>
      <c r="E530" t="s">
        <v>4653</v>
      </c>
      <c r="F530" t="s">
        <v>3914</v>
      </c>
      <c r="G530">
        <v>2016</v>
      </c>
      <c r="I530" t="s">
        <v>1920</v>
      </c>
      <c r="J530" t="s">
        <v>4649</v>
      </c>
      <c r="K530" t="b">
        <v>0</v>
      </c>
      <c r="L530" t="s">
        <v>4654</v>
      </c>
    </row>
    <row r="531" spans="1:12" x14ac:dyDescent="0.3">
      <c r="A531" t="s">
        <v>5208</v>
      </c>
      <c r="B531" t="s">
        <v>2740</v>
      </c>
      <c r="C531" t="s">
        <v>2741</v>
      </c>
      <c r="D531" t="s">
        <v>4662</v>
      </c>
      <c r="E531" t="s">
        <v>4648</v>
      </c>
      <c r="F531" t="s">
        <v>3894</v>
      </c>
      <c r="G531">
        <v>2018</v>
      </c>
      <c r="J531" t="s">
        <v>4649</v>
      </c>
      <c r="K531" t="b">
        <v>0</v>
      </c>
      <c r="L531" t="s">
        <v>4650</v>
      </c>
    </row>
    <row r="532" spans="1:12" x14ac:dyDescent="0.3">
      <c r="A532" t="s">
        <v>5209</v>
      </c>
      <c r="B532" t="s">
        <v>2740</v>
      </c>
      <c r="C532" t="s">
        <v>2741</v>
      </c>
      <c r="D532" t="s">
        <v>4675</v>
      </c>
      <c r="E532" t="s">
        <v>4653</v>
      </c>
      <c r="F532" t="s">
        <v>3894</v>
      </c>
      <c r="G532">
        <v>2020</v>
      </c>
      <c r="I532" t="s">
        <v>97</v>
      </c>
      <c r="J532" t="s">
        <v>4649</v>
      </c>
      <c r="K532" t="b">
        <v>0</v>
      </c>
      <c r="L532" t="s">
        <v>4654</v>
      </c>
    </row>
    <row r="533" spans="1:12" x14ac:dyDescent="0.3">
      <c r="A533" t="s">
        <v>5210</v>
      </c>
      <c r="B533" t="s">
        <v>2740</v>
      </c>
      <c r="C533" t="s">
        <v>2741</v>
      </c>
      <c r="D533" t="s">
        <v>4740</v>
      </c>
      <c r="E533" t="s">
        <v>4653</v>
      </c>
      <c r="F533" t="s">
        <v>3893</v>
      </c>
      <c r="G533">
        <v>2024</v>
      </c>
      <c r="I533" t="s">
        <v>1759</v>
      </c>
      <c r="J533" t="s">
        <v>4649</v>
      </c>
      <c r="K533" t="b">
        <v>0</v>
      </c>
      <c r="L533" t="s">
        <v>4654</v>
      </c>
    </row>
    <row r="534" spans="1:12" x14ac:dyDescent="0.3">
      <c r="A534" t="s">
        <v>5211</v>
      </c>
      <c r="B534" t="s">
        <v>3382</v>
      </c>
      <c r="C534" t="s">
        <v>3383</v>
      </c>
      <c r="D534" t="s">
        <v>4662</v>
      </c>
      <c r="E534" t="s">
        <v>4648</v>
      </c>
      <c r="F534" t="s">
        <v>3894</v>
      </c>
      <c r="G534">
        <v>2012</v>
      </c>
      <c r="J534" t="s">
        <v>4649</v>
      </c>
      <c r="K534" t="b">
        <v>0</v>
      </c>
      <c r="L534" t="s">
        <v>4650</v>
      </c>
    </row>
    <row r="535" spans="1:12" x14ac:dyDescent="0.3">
      <c r="A535" t="s">
        <v>5212</v>
      </c>
      <c r="B535" t="s">
        <v>3382</v>
      </c>
      <c r="C535" t="s">
        <v>3383</v>
      </c>
      <c r="D535" t="s">
        <v>4671</v>
      </c>
      <c r="E535" t="s">
        <v>4672</v>
      </c>
      <c r="F535" t="s">
        <v>3894</v>
      </c>
      <c r="G535">
        <v>2012</v>
      </c>
      <c r="I535" t="s">
        <v>97</v>
      </c>
      <c r="J535" t="s">
        <v>4649</v>
      </c>
      <c r="K535" t="b">
        <v>0</v>
      </c>
      <c r="L535" t="s">
        <v>4650</v>
      </c>
    </row>
    <row r="536" spans="1:12" x14ac:dyDescent="0.3">
      <c r="A536" t="s">
        <v>5213</v>
      </c>
      <c r="B536" t="s">
        <v>3382</v>
      </c>
      <c r="C536" t="s">
        <v>3383</v>
      </c>
      <c r="D536" t="s">
        <v>4675</v>
      </c>
      <c r="E536" t="s">
        <v>4653</v>
      </c>
      <c r="F536" t="s">
        <v>3894</v>
      </c>
      <c r="G536">
        <v>2013</v>
      </c>
      <c r="I536" t="s">
        <v>97</v>
      </c>
      <c r="J536" t="s">
        <v>4649</v>
      </c>
      <c r="K536" t="b">
        <v>0</v>
      </c>
      <c r="L536" t="s">
        <v>4654</v>
      </c>
    </row>
    <row r="537" spans="1:12" x14ac:dyDescent="0.3">
      <c r="A537" t="s">
        <v>5214</v>
      </c>
      <c r="B537" t="s">
        <v>3382</v>
      </c>
      <c r="C537" t="s">
        <v>3383</v>
      </c>
      <c r="D537" t="s">
        <v>4662</v>
      </c>
      <c r="E537" t="s">
        <v>4648</v>
      </c>
      <c r="F537" t="s">
        <v>3894</v>
      </c>
      <c r="G537">
        <v>2018</v>
      </c>
      <c r="J537" t="s">
        <v>4649</v>
      </c>
      <c r="K537" t="b">
        <v>0</v>
      </c>
      <c r="L537" t="s">
        <v>4650</v>
      </c>
    </row>
    <row r="538" spans="1:12" x14ac:dyDescent="0.3">
      <c r="A538" t="s">
        <v>5215</v>
      </c>
      <c r="B538" t="s">
        <v>2411</v>
      </c>
      <c r="C538" t="s">
        <v>2412</v>
      </c>
      <c r="D538" t="s">
        <v>4671</v>
      </c>
      <c r="E538" t="s">
        <v>4672</v>
      </c>
      <c r="F538" t="s">
        <v>3935</v>
      </c>
      <c r="G538">
        <v>2019</v>
      </c>
      <c r="I538" t="s">
        <v>97</v>
      </c>
      <c r="J538" t="s">
        <v>4649</v>
      </c>
      <c r="K538" t="b">
        <v>0</v>
      </c>
      <c r="L538" t="s">
        <v>4650</v>
      </c>
    </row>
    <row r="539" spans="1:12" x14ac:dyDescent="0.3">
      <c r="A539" t="s">
        <v>5216</v>
      </c>
      <c r="B539" t="s">
        <v>2403</v>
      </c>
      <c r="C539" t="s">
        <v>2404</v>
      </c>
      <c r="D539" t="s">
        <v>4647</v>
      </c>
      <c r="E539" t="s">
        <v>4648</v>
      </c>
      <c r="F539" t="s">
        <v>3518</v>
      </c>
      <c r="G539">
        <v>2013</v>
      </c>
      <c r="J539" t="s">
        <v>4649</v>
      </c>
      <c r="K539" t="b">
        <v>0</v>
      </c>
      <c r="L539" t="s">
        <v>4650</v>
      </c>
    </row>
    <row r="540" spans="1:12" x14ac:dyDescent="0.3">
      <c r="A540" t="s">
        <v>5217</v>
      </c>
      <c r="B540" t="s">
        <v>344</v>
      </c>
      <c r="C540" t="s">
        <v>345</v>
      </c>
      <c r="D540" t="s">
        <v>4686</v>
      </c>
      <c r="E540" t="s">
        <v>4672</v>
      </c>
      <c r="F540" t="s">
        <v>3982</v>
      </c>
      <c r="G540">
        <v>2021</v>
      </c>
      <c r="I540" t="s">
        <v>1920</v>
      </c>
      <c r="J540" t="s">
        <v>4649</v>
      </c>
      <c r="K540" t="b">
        <v>0</v>
      </c>
      <c r="L540" t="s">
        <v>4650</v>
      </c>
    </row>
    <row r="541" spans="1:12" x14ac:dyDescent="0.3">
      <c r="A541" t="s">
        <v>5218</v>
      </c>
      <c r="B541" t="s">
        <v>344</v>
      </c>
      <c r="C541" t="s">
        <v>345</v>
      </c>
      <c r="D541" t="s">
        <v>4669</v>
      </c>
      <c r="E541" t="s">
        <v>4653</v>
      </c>
      <c r="F541" t="s">
        <v>3982</v>
      </c>
      <c r="G541">
        <v>2024</v>
      </c>
      <c r="I541" t="s">
        <v>1920</v>
      </c>
      <c r="J541" t="s">
        <v>4649</v>
      </c>
      <c r="K541" t="b">
        <v>0</v>
      </c>
      <c r="L541" t="s">
        <v>4654</v>
      </c>
    </row>
    <row r="542" spans="1:12" x14ac:dyDescent="0.3">
      <c r="A542" t="s">
        <v>5219</v>
      </c>
      <c r="B542" t="s">
        <v>2214</v>
      </c>
      <c r="C542" t="s">
        <v>2215</v>
      </c>
      <c r="D542" t="s">
        <v>4647</v>
      </c>
      <c r="E542" t="s">
        <v>4648</v>
      </c>
      <c r="F542" t="s">
        <v>3982</v>
      </c>
      <c r="G542">
        <v>2018</v>
      </c>
      <c r="J542" t="s">
        <v>4649</v>
      </c>
      <c r="K542" t="b">
        <v>0</v>
      </c>
      <c r="L542" t="s">
        <v>4650</v>
      </c>
    </row>
    <row r="543" spans="1:12" x14ac:dyDescent="0.3">
      <c r="A543" t="s">
        <v>5220</v>
      </c>
      <c r="B543" t="s">
        <v>2214</v>
      </c>
      <c r="C543" t="s">
        <v>2215</v>
      </c>
      <c r="D543" t="s">
        <v>4669</v>
      </c>
      <c r="E543" t="s">
        <v>4653</v>
      </c>
      <c r="F543" t="s">
        <v>3982</v>
      </c>
      <c r="G543">
        <v>2019</v>
      </c>
      <c r="I543" t="s">
        <v>1920</v>
      </c>
      <c r="J543" t="s">
        <v>4649</v>
      </c>
      <c r="K543" t="b">
        <v>0</v>
      </c>
      <c r="L543" t="s">
        <v>4654</v>
      </c>
    </row>
    <row r="544" spans="1:12" x14ac:dyDescent="0.3">
      <c r="A544" t="s">
        <v>5221</v>
      </c>
      <c r="B544" t="s">
        <v>2214</v>
      </c>
      <c r="C544" t="s">
        <v>2215</v>
      </c>
      <c r="D544" t="s">
        <v>4662</v>
      </c>
      <c r="E544" t="s">
        <v>4648</v>
      </c>
      <c r="F544" t="s">
        <v>3982</v>
      </c>
      <c r="G544">
        <v>2019</v>
      </c>
      <c r="J544" t="s">
        <v>4649</v>
      </c>
      <c r="K544" t="b">
        <v>0</v>
      </c>
      <c r="L544" t="s">
        <v>4650</v>
      </c>
    </row>
    <row r="545" spans="1:12" x14ac:dyDescent="0.3">
      <c r="A545" t="s">
        <v>5222</v>
      </c>
      <c r="B545" t="s">
        <v>2214</v>
      </c>
      <c r="C545" t="s">
        <v>2215</v>
      </c>
      <c r="D545" t="s">
        <v>4686</v>
      </c>
      <c r="E545" t="s">
        <v>4672</v>
      </c>
      <c r="F545" t="s">
        <v>3982</v>
      </c>
      <c r="G545">
        <v>2021</v>
      </c>
      <c r="I545" t="s">
        <v>1920</v>
      </c>
      <c r="J545" t="s">
        <v>4649</v>
      </c>
      <c r="K545" t="b">
        <v>0</v>
      </c>
      <c r="L545" t="s">
        <v>4650</v>
      </c>
    </row>
    <row r="546" spans="1:12" x14ac:dyDescent="0.3">
      <c r="A546" t="s">
        <v>5223</v>
      </c>
      <c r="B546" t="s">
        <v>2485</v>
      </c>
      <c r="C546" t="s">
        <v>2486</v>
      </c>
      <c r="D546" t="s">
        <v>4750</v>
      </c>
      <c r="E546" t="s">
        <v>4672</v>
      </c>
      <c r="F546" t="s">
        <v>3942</v>
      </c>
      <c r="G546">
        <v>2021</v>
      </c>
      <c r="I546" t="s">
        <v>142</v>
      </c>
      <c r="J546" t="s">
        <v>4649</v>
      </c>
      <c r="K546" t="b">
        <v>0</v>
      </c>
      <c r="L546" t="s">
        <v>4650</v>
      </c>
    </row>
    <row r="547" spans="1:12" x14ac:dyDescent="0.3">
      <c r="A547" t="s">
        <v>5224</v>
      </c>
      <c r="B547" t="s">
        <v>2485</v>
      </c>
      <c r="C547" t="s">
        <v>2486</v>
      </c>
      <c r="D547" t="s">
        <v>4750</v>
      </c>
      <c r="E547" t="s">
        <v>4672</v>
      </c>
      <c r="F547" t="s">
        <v>3942</v>
      </c>
      <c r="G547">
        <v>2022</v>
      </c>
      <c r="I547" t="s">
        <v>142</v>
      </c>
      <c r="J547" t="s">
        <v>4649</v>
      </c>
      <c r="K547" t="b">
        <v>0</v>
      </c>
      <c r="L547" t="s">
        <v>4650</v>
      </c>
    </row>
    <row r="548" spans="1:12" x14ac:dyDescent="0.3">
      <c r="A548" t="s">
        <v>5225</v>
      </c>
      <c r="B548" t="s">
        <v>2485</v>
      </c>
      <c r="C548" t="s">
        <v>2486</v>
      </c>
      <c r="D548" t="s">
        <v>4669</v>
      </c>
      <c r="E548" t="s">
        <v>4653</v>
      </c>
      <c r="F548" t="s">
        <v>3982</v>
      </c>
      <c r="G548">
        <v>2024</v>
      </c>
      <c r="I548" t="s">
        <v>1920</v>
      </c>
      <c r="J548" t="s">
        <v>4649</v>
      </c>
      <c r="K548" t="b">
        <v>0</v>
      </c>
      <c r="L548" t="s">
        <v>4654</v>
      </c>
    </row>
    <row r="549" spans="1:12" x14ac:dyDescent="0.3">
      <c r="A549" t="s">
        <v>5226</v>
      </c>
      <c r="B549" t="s">
        <v>2368</v>
      </c>
      <c r="C549" t="s">
        <v>2369</v>
      </c>
      <c r="D549" t="s">
        <v>4675</v>
      </c>
      <c r="E549" t="s">
        <v>4653</v>
      </c>
      <c r="F549" t="s">
        <v>3923</v>
      </c>
      <c r="G549">
        <v>2014</v>
      </c>
      <c r="I549" t="s">
        <v>97</v>
      </c>
      <c r="J549" t="s">
        <v>4649</v>
      </c>
      <c r="K549" t="b">
        <v>0</v>
      </c>
      <c r="L549" t="s">
        <v>4654</v>
      </c>
    </row>
    <row r="550" spans="1:12" x14ac:dyDescent="0.3">
      <c r="A550" t="s">
        <v>5227</v>
      </c>
      <c r="B550" t="s">
        <v>2368</v>
      </c>
      <c r="C550" t="s">
        <v>2369</v>
      </c>
      <c r="D550" t="s">
        <v>4671</v>
      </c>
      <c r="E550" t="s">
        <v>4672</v>
      </c>
      <c r="F550" t="s">
        <v>3923</v>
      </c>
      <c r="G550">
        <v>2014</v>
      </c>
      <c r="I550" t="s">
        <v>97</v>
      </c>
      <c r="J550" t="s">
        <v>4649</v>
      </c>
      <c r="K550" t="b">
        <v>0</v>
      </c>
      <c r="L550" t="s">
        <v>4650</v>
      </c>
    </row>
    <row r="551" spans="1:12" x14ac:dyDescent="0.3">
      <c r="A551" t="s">
        <v>5228</v>
      </c>
      <c r="B551" t="s">
        <v>2368</v>
      </c>
      <c r="C551" t="s">
        <v>2369</v>
      </c>
      <c r="D551" t="s">
        <v>4675</v>
      </c>
      <c r="E551" t="s">
        <v>4653</v>
      </c>
      <c r="F551" t="s">
        <v>3923</v>
      </c>
      <c r="G551">
        <v>2015</v>
      </c>
      <c r="I551" t="s">
        <v>97</v>
      </c>
      <c r="J551" t="s">
        <v>4649</v>
      </c>
      <c r="K551" t="b">
        <v>0</v>
      </c>
      <c r="L551" t="s">
        <v>4654</v>
      </c>
    </row>
    <row r="552" spans="1:12" x14ac:dyDescent="0.3">
      <c r="A552" t="s">
        <v>5229</v>
      </c>
      <c r="B552" t="s">
        <v>2368</v>
      </c>
      <c r="C552" t="s">
        <v>2369</v>
      </c>
      <c r="D552" t="s">
        <v>4671</v>
      </c>
      <c r="E552" t="s">
        <v>4672</v>
      </c>
      <c r="F552" t="s">
        <v>3923</v>
      </c>
      <c r="G552">
        <v>2015</v>
      </c>
      <c r="I552" t="s">
        <v>97</v>
      </c>
      <c r="J552" t="s">
        <v>4649</v>
      </c>
      <c r="K552" t="b">
        <v>0</v>
      </c>
      <c r="L552" t="s">
        <v>4650</v>
      </c>
    </row>
    <row r="553" spans="1:12" x14ac:dyDescent="0.3">
      <c r="A553" t="s">
        <v>5230</v>
      </c>
      <c r="B553" t="s">
        <v>1741</v>
      </c>
      <c r="C553" t="s">
        <v>1742</v>
      </c>
      <c r="D553" t="s">
        <v>4656</v>
      </c>
      <c r="E553" t="s">
        <v>4653</v>
      </c>
      <c r="F553" t="s">
        <v>3869</v>
      </c>
      <c r="G553">
        <v>2024</v>
      </c>
      <c r="I553" t="s">
        <v>105</v>
      </c>
      <c r="J553" t="s">
        <v>4649</v>
      </c>
      <c r="K553" t="b">
        <v>0</v>
      </c>
      <c r="L553" t="s">
        <v>4654</v>
      </c>
    </row>
    <row r="554" spans="1:12" x14ac:dyDescent="0.3">
      <c r="A554" t="s">
        <v>5231</v>
      </c>
      <c r="B554" t="s">
        <v>1741</v>
      </c>
      <c r="C554" t="s">
        <v>1742</v>
      </c>
      <c r="D554" t="s">
        <v>4647</v>
      </c>
      <c r="E554" t="s">
        <v>4648</v>
      </c>
      <c r="F554" t="s">
        <v>3869</v>
      </c>
      <c r="G554">
        <v>2024</v>
      </c>
      <c r="J554" t="s">
        <v>4649</v>
      </c>
      <c r="K554" t="b">
        <v>0</v>
      </c>
      <c r="L554" t="s">
        <v>4650</v>
      </c>
    </row>
    <row r="555" spans="1:12" x14ac:dyDescent="0.3">
      <c r="A555" t="s">
        <v>5232</v>
      </c>
      <c r="B555" t="s">
        <v>1741</v>
      </c>
      <c r="C555" t="s">
        <v>1742</v>
      </c>
      <c r="D555" t="s">
        <v>4662</v>
      </c>
      <c r="E555" t="s">
        <v>4648</v>
      </c>
      <c r="F555" t="s">
        <v>3869</v>
      </c>
      <c r="G555">
        <v>2025</v>
      </c>
      <c r="J555" t="s">
        <v>4649</v>
      </c>
      <c r="K555" t="b">
        <v>0</v>
      </c>
      <c r="L555" t="s">
        <v>4650</v>
      </c>
    </row>
    <row r="556" spans="1:12" x14ac:dyDescent="0.3">
      <c r="A556" t="s">
        <v>5233</v>
      </c>
      <c r="B556" t="s">
        <v>1741</v>
      </c>
      <c r="C556" t="s">
        <v>1742</v>
      </c>
      <c r="D556" t="s">
        <v>4656</v>
      </c>
      <c r="E556" t="s">
        <v>4653</v>
      </c>
      <c r="F556" t="s">
        <v>3869</v>
      </c>
      <c r="G556">
        <v>2025</v>
      </c>
      <c r="I556" t="s">
        <v>105</v>
      </c>
      <c r="J556" t="s">
        <v>4649</v>
      </c>
      <c r="K556" t="b">
        <v>0</v>
      </c>
      <c r="L556" t="s">
        <v>4654</v>
      </c>
    </row>
    <row r="557" spans="1:12" x14ac:dyDescent="0.3">
      <c r="A557" t="s">
        <v>5234</v>
      </c>
      <c r="B557" t="s">
        <v>351</v>
      </c>
      <c r="C557" t="s">
        <v>352</v>
      </c>
      <c r="D557" t="s">
        <v>4669</v>
      </c>
      <c r="E557" t="s">
        <v>4653</v>
      </c>
      <c r="F557" t="s">
        <v>3914</v>
      </c>
      <c r="G557">
        <v>2014</v>
      </c>
      <c r="I557" t="s">
        <v>1920</v>
      </c>
      <c r="J557" t="s">
        <v>4649</v>
      </c>
      <c r="K557" t="b">
        <v>0</v>
      </c>
      <c r="L557" t="s">
        <v>4654</v>
      </c>
    </row>
    <row r="558" spans="1:12" x14ac:dyDescent="0.3">
      <c r="A558" t="s">
        <v>5235</v>
      </c>
      <c r="B558" t="s">
        <v>351</v>
      </c>
      <c r="C558" t="s">
        <v>352</v>
      </c>
      <c r="D558" t="s">
        <v>4669</v>
      </c>
      <c r="E558" t="s">
        <v>4653</v>
      </c>
      <c r="F558" t="s">
        <v>3914</v>
      </c>
      <c r="G558">
        <v>2016</v>
      </c>
      <c r="I558" t="s">
        <v>1920</v>
      </c>
      <c r="J558" t="s">
        <v>4649</v>
      </c>
      <c r="K558" t="b">
        <v>0</v>
      </c>
      <c r="L558" t="s">
        <v>4654</v>
      </c>
    </row>
    <row r="559" spans="1:12" x14ac:dyDescent="0.3">
      <c r="A559" t="s">
        <v>5236</v>
      </c>
      <c r="B559" t="s">
        <v>351</v>
      </c>
      <c r="C559" t="s">
        <v>352</v>
      </c>
      <c r="D559" t="s">
        <v>4686</v>
      </c>
      <c r="E559" t="s">
        <v>4672</v>
      </c>
      <c r="F559" t="s">
        <v>3914</v>
      </c>
      <c r="G559">
        <v>2017</v>
      </c>
      <c r="I559" t="s">
        <v>1920</v>
      </c>
      <c r="J559" t="s">
        <v>4649</v>
      </c>
      <c r="K559" t="b">
        <v>0</v>
      </c>
      <c r="L559" t="s">
        <v>4650</v>
      </c>
    </row>
    <row r="560" spans="1:12" x14ac:dyDescent="0.3">
      <c r="A560" t="s">
        <v>5237</v>
      </c>
      <c r="B560" t="s">
        <v>351</v>
      </c>
      <c r="C560" t="s">
        <v>352</v>
      </c>
      <c r="D560" t="s">
        <v>4675</v>
      </c>
      <c r="E560" t="s">
        <v>4653</v>
      </c>
      <c r="F560" t="s">
        <v>3518</v>
      </c>
      <c r="G560">
        <v>2019</v>
      </c>
      <c r="I560" t="s">
        <v>97</v>
      </c>
      <c r="J560" t="s">
        <v>4649</v>
      </c>
      <c r="K560" t="b">
        <v>0</v>
      </c>
      <c r="L560" t="s">
        <v>4654</v>
      </c>
    </row>
    <row r="561" spans="1:12" x14ac:dyDescent="0.3">
      <c r="A561" t="s">
        <v>5238</v>
      </c>
      <c r="B561" t="s">
        <v>351</v>
      </c>
      <c r="C561" t="s">
        <v>352</v>
      </c>
      <c r="D561" t="s">
        <v>4675</v>
      </c>
      <c r="E561" t="s">
        <v>4653</v>
      </c>
      <c r="F561" t="s">
        <v>3518</v>
      </c>
      <c r="G561">
        <v>2021</v>
      </c>
      <c r="I561" t="s">
        <v>97</v>
      </c>
      <c r="J561" t="s">
        <v>4649</v>
      </c>
      <c r="K561" t="b">
        <v>0</v>
      </c>
      <c r="L561" t="s">
        <v>4654</v>
      </c>
    </row>
    <row r="562" spans="1:12" x14ac:dyDescent="0.3">
      <c r="A562" t="s">
        <v>5239</v>
      </c>
      <c r="B562" t="s">
        <v>351</v>
      </c>
      <c r="C562" t="s">
        <v>352</v>
      </c>
      <c r="D562" t="s">
        <v>4647</v>
      </c>
      <c r="E562" t="s">
        <v>4648</v>
      </c>
      <c r="F562" t="s">
        <v>3518</v>
      </c>
      <c r="G562">
        <v>2021</v>
      </c>
      <c r="J562" t="s">
        <v>4649</v>
      </c>
      <c r="K562" t="b">
        <v>0</v>
      </c>
      <c r="L562" t="s">
        <v>4650</v>
      </c>
    </row>
    <row r="563" spans="1:12" x14ac:dyDescent="0.3">
      <c r="A563" t="s">
        <v>5240</v>
      </c>
      <c r="B563" t="s">
        <v>351</v>
      </c>
      <c r="C563" t="s">
        <v>352</v>
      </c>
      <c r="D563" t="s">
        <v>4671</v>
      </c>
      <c r="E563" t="s">
        <v>4672</v>
      </c>
      <c r="F563" t="s">
        <v>3518</v>
      </c>
      <c r="G563">
        <v>2022</v>
      </c>
      <c r="I563" t="s">
        <v>97</v>
      </c>
      <c r="J563" t="s">
        <v>4649</v>
      </c>
      <c r="K563" t="b">
        <v>0</v>
      </c>
      <c r="L563" t="s">
        <v>4650</v>
      </c>
    </row>
    <row r="564" spans="1:12" x14ac:dyDescent="0.3">
      <c r="A564" t="s">
        <v>5241</v>
      </c>
      <c r="B564" t="s">
        <v>1904</v>
      </c>
      <c r="C564" t="s">
        <v>1905</v>
      </c>
      <c r="D564" t="s">
        <v>4792</v>
      </c>
      <c r="E564" t="s">
        <v>4672</v>
      </c>
      <c r="F564" t="s">
        <v>3878</v>
      </c>
      <c r="G564">
        <v>2015</v>
      </c>
      <c r="I564" t="s">
        <v>150</v>
      </c>
      <c r="J564" t="s">
        <v>4649</v>
      </c>
      <c r="K564" t="b">
        <v>0</v>
      </c>
      <c r="L564" t="s">
        <v>4650</v>
      </c>
    </row>
    <row r="565" spans="1:12" x14ac:dyDescent="0.3">
      <c r="A565" t="s">
        <v>5242</v>
      </c>
      <c r="B565" t="s">
        <v>1904</v>
      </c>
      <c r="C565" t="s">
        <v>1905</v>
      </c>
      <c r="D565" t="s">
        <v>4790</v>
      </c>
      <c r="E565" t="s">
        <v>4653</v>
      </c>
      <c r="F565" t="s">
        <v>3878</v>
      </c>
      <c r="G565">
        <v>2015</v>
      </c>
      <c r="I565" t="s">
        <v>150</v>
      </c>
      <c r="J565" t="s">
        <v>4649</v>
      </c>
      <c r="K565" t="b">
        <v>0</v>
      </c>
      <c r="L565" t="s">
        <v>4654</v>
      </c>
    </row>
    <row r="566" spans="1:12" x14ac:dyDescent="0.3">
      <c r="A566" t="s">
        <v>5243</v>
      </c>
      <c r="B566" t="s">
        <v>1904</v>
      </c>
      <c r="C566" t="s">
        <v>1905</v>
      </c>
      <c r="D566" t="s">
        <v>4790</v>
      </c>
      <c r="E566" t="s">
        <v>4653</v>
      </c>
      <c r="F566" t="s">
        <v>3878</v>
      </c>
      <c r="G566">
        <v>2016</v>
      </c>
      <c r="I566" t="s">
        <v>150</v>
      </c>
      <c r="J566" t="s">
        <v>4649</v>
      </c>
      <c r="K566" t="b">
        <v>0</v>
      </c>
      <c r="L566" t="s">
        <v>4654</v>
      </c>
    </row>
    <row r="567" spans="1:12" x14ac:dyDescent="0.3">
      <c r="A567" t="s">
        <v>5244</v>
      </c>
      <c r="B567" t="s">
        <v>1904</v>
      </c>
      <c r="C567" t="s">
        <v>1905</v>
      </c>
      <c r="D567" t="s">
        <v>4669</v>
      </c>
      <c r="E567" t="s">
        <v>4653</v>
      </c>
      <c r="F567" t="s">
        <v>3915</v>
      </c>
      <c r="G567">
        <v>2017</v>
      </c>
      <c r="I567" t="s">
        <v>1920</v>
      </c>
      <c r="J567" t="s">
        <v>4649</v>
      </c>
      <c r="K567" t="b">
        <v>0</v>
      </c>
      <c r="L567" t="s">
        <v>4654</v>
      </c>
    </row>
    <row r="568" spans="1:12" x14ac:dyDescent="0.3">
      <c r="A568" t="s">
        <v>5245</v>
      </c>
      <c r="B568" t="s">
        <v>1904</v>
      </c>
      <c r="C568" t="s">
        <v>1905</v>
      </c>
      <c r="D568" t="s">
        <v>4669</v>
      </c>
      <c r="E568" t="s">
        <v>4653</v>
      </c>
      <c r="F568" t="s">
        <v>3915</v>
      </c>
      <c r="G568">
        <v>2018</v>
      </c>
      <c r="I568" t="s">
        <v>1920</v>
      </c>
      <c r="J568" t="s">
        <v>4649</v>
      </c>
      <c r="K568" t="b">
        <v>0</v>
      </c>
      <c r="L568" t="s">
        <v>4654</v>
      </c>
    </row>
    <row r="569" spans="1:12" x14ac:dyDescent="0.3">
      <c r="A569" t="s">
        <v>5246</v>
      </c>
      <c r="B569" t="s">
        <v>1904</v>
      </c>
      <c r="C569" t="s">
        <v>1905</v>
      </c>
      <c r="D569" t="s">
        <v>4686</v>
      </c>
      <c r="E569" t="s">
        <v>4672</v>
      </c>
      <c r="F569" t="s">
        <v>3915</v>
      </c>
      <c r="G569">
        <v>2018</v>
      </c>
      <c r="I569" t="s">
        <v>1920</v>
      </c>
      <c r="J569" t="s">
        <v>4649</v>
      </c>
      <c r="K569" t="b">
        <v>0</v>
      </c>
      <c r="L569" t="s">
        <v>4650</v>
      </c>
    </row>
    <row r="570" spans="1:12" x14ac:dyDescent="0.3">
      <c r="A570" t="s">
        <v>5247</v>
      </c>
      <c r="B570" t="s">
        <v>1904</v>
      </c>
      <c r="C570" t="s">
        <v>1905</v>
      </c>
      <c r="D570" t="s">
        <v>4669</v>
      </c>
      <c r="E570" t="s">
        <v>4653</v>
      </c>
      <c r="F570" t="s">
        <v>3915</v>
      </c>
      <c r="G570">
        <v>2020</v>
      </c>
      <c r="I570" t="s">
        <v>1920</v>
      </c>
      <c r="J570" t="s">
        <v>4649</v>
      </c>
      <c r="K570" t="b">
        <v>0</v>
      </c>
      <c r="L570" t="s">
        <v>4654</v>
      </c>
    </row>
    <row r="571" spans="1:12" x14ac:dyDescent="0.3">
      <c r="A571" t="s">
        <v>5248</v>
      </c>
      <c r="B571" t="s">
        <v>1904</v>
      </c>
      <c r="C571" t="s">
        <v>1905</v>
      </c>
      <c r="D571" t="s">
        <v>4669</v>
      </c>
      <c r="E571" t="s">
        <v>4653</v>
      </c>
      <c r="F571" t="s">
        <v>3915</v>
      </c>
      <c r="G571">
        <v>2021</v>
      </c>
      <c r="I571" t="s">
        <v>1920</v>
      </c>
      <c r="J571" t="s">
        <v>4649</v>
      </c>
      <c r="K571" t="b">
        <v>0</v>
      </c>
      <c r="L571" t="s">
        <v>4654</v>
      </c>
    </row>
    <row r="572" spans="1:12" x14ac:dyDescent="0.3">
      <c r="A572" t="s">
        <v>5249</v>
      </c>
      <c r="B572" t="s">
        <v>1904</v>
      </c>
      <c r="C572" t="s">
        <v>1905</v>
      </c>
      <c r="D572" t="s">
        <v>4669</v>
      </c>
      <c r="E572" t="s">
        <v>4653</v>
      </c>
      <c r="F572" t="s">
        <v>3915</v>
      </c>
      <c r="G572">
        <v>2022</v>
      </c>
      <c r="I572" t="s">
        <v>1920</v>
      </c>
      <c r="J572" t="s">
        <v>4649</v>
      </c>
      <c r="K572" t="b">
        <v>0</v>
      </c>
      <c r="L572" t="s">
        <v>4654</v>
      </c>
    </row>
    <row r="573" spans="1:12" x14ac:dyDescent="0.3">
      <c r="A573" t="s">
        <v>5250</v>
      </c>
      <c r="B573" t="s">
        <v>1904</v>
      </c>
      <c r="C573" t="s">
        <v>1905</v>
      </c>
      <c r="D573" t="s">
        <v>4647</v>
      </c>
      <c r="E573" t="s">
        <v>4648</v>
      </c>
      <c r="F573" t="s">
        <v>3915</v>
      </c>
      <c r="G573">
        <v>2022</v>
      </c>
      <c r="J573" t="s">
        <v>4649</v>
      </c>
      <c r="K573" t="b">
        <v>0</v>
      </c>
      <c r="L573" t="s">
        <v>4650</v>
      </c>
    </row>
    <row r="574" spans="1:12" x14ac:dyDescent="0.3">
      <c r="A574" t="s">
        <v>5251</v>
      </c>
      <c r="B574" t="s">
        <v>1904</v>
      </c>
      <c r="C574" t="s">
        <v>1905</v>
      </c>
      <c r="D574" t="s">
        <v>4686</v>
      </c>
      <c r="E574" t="s">
        <v>4672</v>
      </c>
      <c r="F574" t="s">
        <v>3915</v>
      </c>
      <c r="G574">
        <v>2022</v>
      </c>
      <c r="I574" t="s">
        <v>1920</v>
      </c>
      <c r="J574" t="s">
        <v>4649</v>
      </c>
      <c r="K574" t="b">
        <v>0</v>
      </c>
      <c r="L574" t="s">
        <v>4650</v>
      </c>
    </row>
    <row r="575" spans="1:12" x14ac:dyDescent="0.3">
      <c r="A575" t="s">
        <v>5252</v>
      </c>
      <c r="B575" t="s">
        <v>1904</v>
      </c>
      <c r="C575" t="s">
        <v>1905</v>
      </c>
      <c r="D575" t="s">
        <v>4669</v>
      </c>
      <c r="E575" t="s">
        <v>4653</v>
      </c>
      <c r="F575" t="s">
        <v>3915</v>
      </c>
      <c r="G575">
        <v>2023</v>
      </c>
      <c r="I575" t="s">
        <v>1920</v>
      </c>
      <c r="J575" t="s">
        <v>4649</v>
      </c>
      <c r="K575" t="b">
        <v>0</v>
      </c>
      <c r="L575" t="s">
        <v>4654</v>
      </c>
    </row>
    <row r="576" spans="1:12" x14ac:dyDescent="0.3">
      <c r="A576" t="s">
        <v>5253</v>
      </c>
      <c r="B576" t="s">
        <v>1904</v>
      </c>
      <c r="C576" t="s">
        <v>1905</v>
      </c>
      <c r="D576" t="s">
        <v>4662</v>
      </c>
      <c r="E576" t="s">
        <v>4648</v>
      </c>
      <c r="F576" t="s">
        <v>3915</v>
      </c>
      <c r="G576">
        <v>2023</v>
      </c>
      <c r="J576" t="s">
        <v>4649</v>
      </c>
      <c r="K576" t="b">
        <v>0</v>
      </c>
      <c r="L576" t="s">
        <v>4650</v>
      </c>
    </row>
    <row r="577" spans="1:12" x14ac:dyDescent="0.3">
      <c r="A577" t="s">
        <v>5254</v>
      </c>
      <c r="B577" t="s">
        <v>2372</v>
      </c>
      <c r="C577" t="s">
        <v>2373</v>
      </c>
      <c r="D577" t="s">
        <v>4671</v>
      </c>
      <c r="E577" t="s">
        <v>4672</v>
      </c>
      <c r="F577" t="s">
        <v>3923</v>
      </c>
      <c r="G577">
        <v>2014</v>
      </c>
      <c r="I577" t="s">
        <v>97</v>
      </c>
      <c r="J577" t="s">
        <v>4649</v>
      </c>
      <c r="K577" t="b">
        <v>0</v>
      </c>
      <c r="L577" t="s">
        <v>4650</v>
      </c>
    </row>
    <row r="578" spans="1:12" x14ac:dyDescent="0.3">
      <c r="A578" t="s">
        <v>5255</v>
      </c>
      <c r="B578" t="s">
        <v>359</v>
      </c>
      <c r="C578" t="s">
        <v>360</v>
      </c>
      <c r="D578" t="s">
        <v>4669</v>
      </c>
      <c r="E578" t="s">
        <v>4653</v>
      </c>
      <c r="F578" t="s">
        <v>3915</v>
      </c>
      <c r="G578">
        <v>2013</v>
      </c>
      <c r="I578" t="s">
        <v>1920</v>
      </c>
      <c r="J578" t="s">
        <v>4649</v>
      </c>
      <c r="K578" t="b">
        <v>0</v>
      </c>
      <c r="L578" t="s">
        <v>4654</v>
      </c>
    </row>
    <row r="579" spans="1:12" x14ac:dyDescent="0.3">
      <c r="A579" t="s">
        <v>5256</v>
      </c>
      <c r="B579" t="s">
        <v>359</v>
      </c>
      <c r="C579" t="s">
        <v>360</v>
      </c>
      <c r="D579" t="s">
        <v>4731</v>
      </c>
      <c r="E579" t="s">
        <v>4672</v>
      </c>
      <c r="F579" t="s">
        <v>3871</v>
      </c>
      <c r="G579">
        <v>2021</v>
      </c>
      <c r="I579" t="s">
        <v>37</v>
      </c>
      <c r="J579" t="s">
        <v>4649</v>
      </c>
      <c r="K579" t="b">
        <v>0</v>
      </c>
      <c r="L579" t="s">
        <v>4650</v>
      </c>
    </row>
    <row r="580" spans="1:12" x14ac:dyDescent="0.3">
      <c r="A580" t="s">
        <v>5257</v>
      </c>
      <c r="B580" t="s">
        <v>359</v>
      </c>
      <c r="C580" t="s">
        <v>360</v>
      </c>
      <c r="D580" t="s">
        <v>4731</v>
      </c>
      <c r="E580" t="s">
        <v>4672</v>
      </c>
      <c r="F580" t="s">
        <v>3871</v>
      </c>
      <c r="G580">
        <v>2022</v>
      </c>
      <c r="I580" t="s">
        <v>37</v>
      </c>
      <c r="J580" t="s">
        <v>4649</v>
      </c>
      <c r="K580" t="b">
        <v>0</v>
      </c>
      <c r="L580" t="s">
        <v>4650</v>
      </c>
    </row>
    <row r="581" spans="1:12" x14ac:dyDescent="0.3">
      <c r="A581" t="s">
        <v>5258</v>
      </c>
      <c r="B581" t="s">
        <v>367</v>
      </c>
      <c r="C581" t="s">
        <v>368</v>
      </c>
      <c r="D581" t="s">
        <v>4656</v>
      </c>
      <c r="E581" t="s">
        <v>4653</v>
      </c>
      <c r="F581" t="s">
        <v>3869</v>
      </c>
      <c r="G581">
        <v>2013</v>
      </c>
      <c r="I581" t="s">
        <v>105</v>
      </c>
      <c r="J581" t="s">
        <v>4649</v>
      </c>
      <c r="K581" t="b">
        <v>0</v>
      </c>
      <c r="L581" t="s">
        <v>4654</v>
      </c>
    </row>
    <row r="582" spans="1:12" x14ac:dyDescent="0.3">
      <c r="A582" t="s">
        <v>5259</v>
      </c>
      <c r="B582" t="s">
        <v>367</v>
      </c>
      <c r="C582" t="s">
        <v>368</v>
      </c>
      <c r="D582" t="s">
        <v>4656</v>
      </c>
      <c r="E582" t="s">
        <v>4653</v>
      </c>
      <c r="F582" t="s">
        <v>3869</v>
      </c>
      <c r="G582">
        <v>2014</v>
      </c>
      <c r="I582" t="s">
        <v>105</v>
      </c>
      <c r="J582" t="s">
        <v>4649</v>
      </c>
      <c r="K582" t="b">
        <v>0</v>
      </c>
      <c r="L582" t="s">
        <v>4654</v>
      </c>
    </row>
    <row r="583" spans="1:12" x14ac:dyDescent="0.3">
      <c r="A583" t="s">
        <v>5260</v>
      </c>
      <c r="B583" t="s">
        <v>367</v>
      </c>
      <c r="C583" t="s">
        <v>368</v>
      </c>
      <c r="D583" t="s">
        <v>4656</v>
      </c>
      <c r="E583" t="s">
        <v>4653</v>
      </c>
      <c r="F583" t="s">
        <v>3869</v>
      </c>
      <c r="G583">
        <v>2015</v>
      </c>
      <c r="I583" t="s">
        <v>105</v>
      </c>
      <c r="J583" t="s">
        <v>4649</v>
      </c>
      <c r="K583" t="b">
        <v>0</v>
      </c>
      <c r="L583" t="s">
        <v>4654</v>
      </c>
    </row>
    <row r="584" spans="1:12" x14ac:dyDescent="0.3">
      <c r="A584" t="s">
        <v>5261</v>
      </c>
      <c r="B584" t="s">
        <v>367</v>
      </c>
      <c r="C584" t="s">
        <v>368</v>
      </c>
      <c r="D584" t="s">
        <v>4656</v>
      </c>
      <c r="E584" t="s">
        <v>4653</v>
      </c>
      <c r="F584" t="s">
        <v>3869</v>
      </c>
      <c r="G584">
        <v>2017</v>
      </c>
      <c r="I584" t="s">
        <v>105</v>
      </c>
      <c r="J584" t="s">
        <v>4649</v>
      </c>
      <c r="K584" t="b">
        <v>0</v>
      </c>
      <c r="L584" t="s">
        <v>4654</v>
      </c>
    </row>
    <row r="585" spans="1:12" x14ac:dyDescent="0.3">
      <c r="A585" t="s">
        <v>5262</v>
      </c>
      <c r="B585" t="s">
        <v>367</v>
      </c>
      <c r="C585" t="s">
        <v>368</v>
      </c>
      <c r="D585" t="s">
        <v>4656</v>
      </c>
      <c r="E585" t="s">
        <v>4653</v>
      </c>
      <c r="F585" t="s">
        <v>3869</v>
      </c>
      <c r="G585">
        <v>2018</v>
      </c>
      <c r="I585" t="s">
        <v>105</v>
      </c>
      <c r="J585" t="s">
        <v>4649</v>
      </c>
      <c r="K585" t="b">
        <v>0</v>
      </c>
      <c r="L585" t="s">
        <v>4654</v>
      </c>
    </row>
    <row r="586" spans="1:12" x14ac:dyDescent="0.3">
      <c r="A586" t="s">
        <v>5263</v>
      </c>
      <c r="B586" t="s">
        <v>367</v>
      </c>
      <c r="C586" t="s">
        <v>368</v>
      </c>
      <c r="D586" t="s">
        <v>4656</v>
      </c>
      <c r="E586" t="s">
        <v>4653</v>
      </c>
      <c r="F586" t="s">
        <v>3869</v>
      </c>
      <c r="G586">
        <v>2019</v>
      </c>
      <c r="I586" t="s">
        <v>105</v>
      </c>
      <c r="J586" t="s">
        <v>4649</v>
      </c>
      <c r="K586" t="b">
        <v>0</v>
      </c>
      <c r="L586" t="s">
        <v>4654</v>
      </c>
    </row>
    <row r="587" spans="1:12" x14ac:dyDescent="0.3">
      <c r="A587" t="s">
        <v>5264</v>
      </c>
      <c r="B587" t="s">
        <v>2070</v>
      </c>
      <c r="C587" t="s">
        <v>2071</v>
      </c>
      <c r="D587" t="s">
        <v>4647</v>
      </c>
      <c r="E587" t="s">
        <v>4648</v>
      </c>
      <c r="F587" t="s">
        <v>3914</v>
      </c>
      <c r="G587">
        <v>2020</v>
      </c>
      <c r="J587" t="s">
        <v>4649</v>
      </c>
      <c r="K587" t="b">
        <v>0</v>
      </c>
      <c r="L587" t="s">
        <v>4650</v>
      </c>
    </row>
    <row r="588" spans="1:12" x14ac:dyDescent="0.3">
      <c r="A588" t="s">
        <v>5265</v>
      </c>
      <c r="B588" t="s">
        <v>2070</v>
      </c>
      <c r="C588" t="s">
        <v>2071</v>
      </c>
      <c r="D588" t="s">
        <v>4662</v>
      </c>
      <c r="E588" t="s">
        <v>4648</v>
      </c>
      <c r="F588" t="s">
        <v>3914</v>
      </c>
      <c r="G588">
        <v>2021</v>
      </c>
      <c r="J588" t="s">
        <v>4649</v>
      </c>
      <c r="K588" t="b">
        <v>0</v>
      </c>
      <c r="L588" t="s">
        <v>4650</v>
      </c>
    </row>
    <row r="589" spans="1:12" x14ac:dyDescent="0.3">
      <c r="A589" t="s">
        <v>5266</v>
      </c>
      <c r="B589" t="s">
        <v>1826</v>
      </c>
      <c r="C589" t="s">
        <v>1827</v>
      </c>
      <c r="D589" t="s">
        <v>4675</v>
      </c>
      <c r="E589" t="s">
        <v>4653</v>
      </c>
      <c r="F589" t="s">
        <v>3518</v>
      </c>
      <c r="G589">
        <v>2021</v>
      </c>
      <c r="I589" t="s">
        <v>97</v>
      </c>
      <c r="J589" t="s">
        <v>4649</v>
      </c>
      <c r="K589" t="b">
        <v>0</v>
      </c>
      <c r="L589" t="s">
        <v>4654</v>
      </c>
    </row>
    <row r="590" spans="1:12" x14ac:dyDescent="0.3">
      <c r="A590" t="s">
        <v>5267</v>
      </c>
      <c r="B590" t="s">
        <v>1826</v>
      </c>
      <c r="C590" t="s">
        <v>1827</v>
      </c>
      <c r="D590" t="s">
        <v>4647</v>
      </c>
      <c r="E590" t="s">
        <v>4648</v>
      </c>
      <c r="F590" t="s">
        <v>3518</v>
      </c>
      <c r="G590">
        <v>2021</v>
      </c>
      <c r="J590" t="s">
        <v>4649</v>
      </c>
      <c r="K590" t="b">
        <v>0</v>
      </c>
      <c r="L590" t="s">
        <v>4650</v>
      </c>
    </row>
    <row r="591" spans="1:12" x14ac:dyDescent="0.3">
      <c r="A591" t="s">
        <v>5268</v>
      </c>
      <c r="B591" t="s">
        <v>1826</v>
      </c>
      <c r="C591" t="s">
        <v>1827</v>
      </c>
      <c r="D591" t="s">
        <v>4662</v>
      </c>
      <c r="E591" t="s">
        <v>4648</v>
      </c>
      <c r="F591" t="s">
        <v>3518</v>
      </c>
      <c r="G591">
        <v>2022</v>
      </c>
      <c r="J591" t="s">
        <v>4649</v>
      </c>
      <c r="K591" t="b">
        <v>0</v>
      </c>
      <c r="L591" t="s">
        <v>4650</v>
      </c>
    </row>
    <row r="592" spans="1:12" x14ac:dyDescent="0.3">
      <c r="A592" t="s">
        <v>5269</v>
      </c>
      <c r="B592" t="s">
        <v>1826</v>
      </c>
      <c r="C592" t="s">
        <v>1827</v>
      </c>
      <c r="D592" t="s">
        <v>4671</v>
      </c>
      <c r="E592" t="s">
        <v>4672</v>
      </c>
      <c r="F592" t="s">
        <v>3518</v>
      </c>
      <c r="G592">
        <v>2022</v>
      </c>
      <c r="I592" t="s">
        <v>97</v>
      </c>
      <c r="J592" t="s">
        <v>4649</v>
      </c>
      <c r="K592" t="b">
        <v>0</v>
      </c>
      <c r="L592" t="s">
        <v>4650</v>
      </c>
    </row>
    <row r="593" spans="1:12" x14ac:dyDescent="0.3">
      <c r="A593" t="s">
        <v>5270</v>
      </c>
      <c r="B593" t="s">
        <v>1826</v>
      </c>
      <c r="C593" t="s">
        <v>1827</v>
      </c>
      <c r="D593" t="s">
        <v>4675</v>
      </c>
      <c r="E593" t="s">
        <v>4653</v>
      </c>
      <c r="F593" t="s">
        <v>3518</v>
      </c>
      <c r="G593">
        <v>2023</v>
      </c>
      <c r="I593" t="s">
        <v>97</v>
      </c>
      <c r="J593" t="s">
        <v>4649</v>
      </c>
      <c r="K593" t="b">
        <v>0</v>
      </c>
      <c r="L593" t="s">
        <v>4654</v>
      </c>
    </row>
    <row r="594" spans="1:12" x14ac:dyDescent="0.3">
      <c r="A594" t="s">
        <v>5271</v>
      </c>
      <c r="B594" t="s">
        <v>1826</v>
      </c>
      <c r="C594" t="s">
        <v>1827</v>
      </c>
      <c r="D594" t="s">
        <v>4647</v>
      </c>
      <c r="E594" t="s">
        <v>4648</v>
      </c>
      <c r="F594" t="s">
        <v>3518</v>
      </c>
      <c r="G594">
        <v>2023</v>
      </c>
      <c r="J594" t="s">
        <v>4649</v>
      </c>
      <c r="K594" t="b">
        <v>0</v>
      </c>
      <c r="L594" t="s">
        <v>4650</v>
      </c>
    </row>
    <row r="595" spans="1:12" x14ac:dyDescent="0.3">
      <c r="A595" t="s">
        <v>5272</v>
      </c>
      <c r="B595" t="s">
        <v>2713</v>
      </c>
      <c r="C595" t="s">
        <v>2714</v>
      </c>
      <c r="D595" t="s">
        <v>4790</v>
      </c>
      <c r="E595" t="s">
        <v>4653</v>
      </c>
      <c r="F595" t="s">
        <v>3873</v>
      </c>
      <c r="G595">
        <v>2012</v>
      </c>
      <c r="I595" t="s">
        <v>150</v>
      </c>
      <c r="J595" t="s">
        <v>4649</v>
      </c>
      <c r="K595" t="b">
        <v>0</v>
      </c>
      <c r="L595" t="s">
        <v>4654</v>
      </c>
    </row>
    <row r="596" spans="1:12" x14ac:dyDescent="0.3">
      <c r="A596" t="s">
        <v>5273</v>
      </c>
      <c r="B596" t="s">
        <v>2713</v>
      </c>
      <c r="C596" t="s">
        <v>2714</v>
      </c>
      <c r="D596" t="s">
        <v>4669</v>
      </c>
      <c r="E596" t="s">
        <v>4653</v>
      </c>
      <c r="F596" t="s">
        <v>3915</v>
      </c>
      <c r="G596">
        <v>2017</v>
      </c>
      <c r="I596" t="s">
        <v>1920</v>
      </c>
      <c r="J596" t="s">
        <v>4649</v>
      </c>
      <c r="K596" t="b">
        <v>0</v>
      </c>
      <c r="L596" t="s">
        <v>4654</v>
      </c>
    </row>
    <row r="597" spans="1:12" x14ac:dyDescent="0.3">
      <c r="A597" t="s">
        <v>5274</v>
      </c>
      <c r="B597" t="s">
        <v>2078</v>
      </c>
      <c r="C597" t="s">
        <v>2079</v>
      </c>
      <c r="D597" t="s">
        <v>4686</v>
      </c>
      <c r="E597" t="s">
        <v>4672</v>
      </c>
      <c r="F597" t="s">
        <v>3914</v>
      </c>
      <c r="G597">
        <v>2017</v>
      </c>
      <c r="I597" t="s">
        <v>1920</v>
      </c>
      <c r="J597" t="s">
        <v>4649</v>
      </c>
      <c r="K597" t="b">
        <v>0</v>
      </c>
      <c r="L597" t="s">
        <v>4650</v>
      </c>
    </row>
    <row r="598" spans="1:12" x14ac:dyDescent="0.3">
      <c r="A598" t="s">
        <v>5275</v>
      </c>
      <c r="B598" t="s">
        <v>2078</v>
      </c>
      <c r="C598" t="s">
        <v>2079</v>
      </c>
      <c r="D598" t="s">
        <v>4647</v>
      </c>
      <c r="E598" t="s">
        <v>4648</v>
      </c>
      <c r="F598" t="s">
        <v>3914</v>
      </c>
      <c r="G598">
        <v>2020</v>
      </c>
      <c r="J598" t="s">
        <v>4649</v>
      </c>
      <c r="K598" t="b">
        <v>0</v>
      </c>
      <c r="L598" t="s">
        <v>4650</v>
      </c>
    </row>
    <row r="599" spans="1:12" x14ac:dyDescent="0.3">
      <c r="A599" t="s">
        <v>5276</v>
      </c>
      <c r="B599" t="s">
        <v>3402</v>
      </c>
      <c r="C599" t="s">
        <v>3403</v>
      </c>
      <c r="D599" t="s">
        <v>4675</v>
      </c>
      <c r="E599" t="s">
        <v>4653</v>
      </c>
      <c r="F599" t="s">
        <v>3894</v>
      </c>
      <c r="G599">
        <v>2013</v>
      </c>
      <c r="I599" t="s">
        <v>97</v>
      </c>
      <c r="J599" t="s">
        <v>4649</v>
      </c>
      <c r="K599" t="b">
        <v>0</v>
      </c>
      <c r="L599" t="s">
        <v>4654</v>
      </c>
    </row>
    <row r="600" spans="1:12" x14ac:dyDescent="0.3">
      <c r="A600" t="s">
        <v>5277</v>
      </c>
      <c r="B600" t="s">
        <v>381</v>
      </c>
      <c r="C600" t="s">
        <v>382</v>
      </c>
      <c r="D600" t="s">
        <v>4750</v>
      </c>
      <c r="E600" t="s">
        <v>4672</v>
      </c>
      <c r="F600" t="s">
        <v>3895</v>
      </c>
      <c r="G600">
        <v>2012</v>
      </c>
      <c r="I600" t="s">
        <v>142</v>
      </c>
      <c r="J600" t="s">
        <v>4649</v>
      </c>
      <c r="K600" t="b">
        <v>0</v>
      </c>
      <c r="L600" t="s">
        <v>4650</v>
      </c>
    </row>
    <row r="601" spans="1:12" x14ac:dyDescent="0.3">
      <c r="A601" t="s">
        <v>5278</v>
      </c>
      <c r="B601" t="s">
        <v>381</v>
      </c>
      <c r="C601" t="s">
        <v>382</v>
      </c>
      <c r="D601" t="s">
        <v>4747</v>
      </c>
      <c r="E601" t="s">
        <v>4653</v>
      </c>
      <c r="F601" t="s">
        <v>3895</v>
      </c>
      <c r="G601">
        <v>2012</v>
      </c>
      <c r="I601" t="s">
        <v>142</v>
      </c>
      <c r="J601" t="s">
        <v>4649</v>
      </c>
      <c r="K601" t="b">
        <v>0</v>
      </c>
      <c r="L601" t="s">
        <v>4654</v>
      </c>
    </row>
    <row r="602" spans="1:12" x14ac:dyDescent="0.3">
      <c r="A602" t="s">
        <v>5279</v>
      </c>
      <c r="B602" t="s">
        <v>381</v>
      </c>
      <c r="C602" t="s">
        <v>382</v>
      </c>
      <c r="D602" t="s">
        <v>4652</v>
      </c>
      <c r="E602" t="s">
        <v>4653</v>
      </c>
      <c r="F602" t="s">
        <v>3876</v>
      </c>
      <c r="G602">
        <v>2018</v>
      </c>
      <c r="I602" t="s">
        <v>37</v>
      </c>
      <c r="J602" t="s">
        <v>4649</v>
      </c>
      <c r="K602" t="b">
        <v>0</v>
      </c>
      <c r="L602" t="s">
        <v>4654</v>
      </c>
    </row>
    <row r="603" spans="1:12" x14ac:dyDescent="0.3">
      <c r="A603" t="s">
        <v>5280</v>
      </c>
      <c r="B603" t="s">
        <v>381</v>
      </c>
      <c r="C603" t="s">
        <v>382</v>
      </c>
      <c r="D603" t="s">
        <v>4652</v>
      </c>
      <c r="E603" t="s">
        <v>4653</v>
      </c>
      <c r="F603" t="s">
        <v>3876</v>
      </c>
      <c r="G603">
        <v>2019</v>
      </c>
      <c r="I603" t="s">
        <v>37</v>
      </c>
      <c r="J603" t="s">
        <v>4649</v>
      </c>
      <c r="K603" t="b">
        <v>0</v>
      </c>
      <c r="L603" t="s">
        <v>4654</v>
      </c>
    </row>
    <row r="604" spans="1:12" x14ac:dyDescent="0.3">
      <c r="A604" t="s">
        <v>5281</v>
      </c>
      <c r="B604" t="s">
        <v>381</v>
      </c>
      <c r="C604" t="s">
        <v>382</v>
      </c>
      <c r="D604" t="s">
        <v>4750</v>
      </c>
      <c r="E604" t="s">
        <v>4672</v>
      </c>
      <c r="F604" t="s">
        <v>3542</v>
      </c>
      <c r="G604">
        <v>2020</v>
      </c>
      <c r="I604" t="s">
        <v>142</v>
      </c>
      <c r="J604" t="s">
        <v>4649</v>
      </c>
      <c r="K604" t="b">
        <v>0</v>
      </c>
      <c r="L604" t="s">
        <v>4650</v>
      </c>
    </row>
    <row r="605" spans="1:12" x14ac:dyDescent="0.3">
      <c r="A605" t="s">
        <v>5282</v>
      </c>
      <c r="B605" t="s">
        <v>2604</v>
      </c>
      <c r="C605" t="s">
        <v>2605</v>
      </c>
      <c r="D605" t="s">
        <v>4669</v>
      </c>
      <c r="E605" t="s">
        <v>4653</v>
      </c>
      <c r="F605" t="s">
        <v>3915</v>
      </c>
      <c r="G605">
        <v>2020</v>
      </c>
      <c r="I605" t="s">
        <v>1920</v>
      </c>
      <c r="J605" t="s">
        <v>4649</v>
      </c>
      <c r="K605" t="b">
        <v>0</v>
      </c>
      <c r="L605" t="s">
        <v>4654</v>
      </c>
    </row>
    <row r="606" spans="1:12" x14ac:dyDescent="0.3">
      <c r="A606" t="s">
        <v>5283</v>
      </c>
      <c r="B606" t="s">
        <v>2604</v>
      </c>
      <c r="C606" t="s">
        <v>2605</v>
      </c>
      <c r="D606" t="s">
        <v>4675</v>
      </c>
      <c r="E606" t="s">
        <v>4653</v>
      </c>
      <c r="F606" t="s">
        <v>3923</v>
      </c>
      <c r="G606">
        <v>2022</v>
      </c>
      <c r="I606" t="s">
        <v>97</v>
      </c>
      <c r="J606" t="s">
        <v>4649</v>
      </c>
      <c r="K606" t="b">
        <v>0</v>
      </c>
      <c r="L606" t="s">
        <v>4654</v>
      </c>
    </row>
    <row r="607" spans="1:12" x14ac:dyDescent="0.3">
      <c r="A607" t="s">
        <v>5284</v>
      </c>
      <c r="B607" t="s">
        <v>2604</v>
      </c>
      <c r="C607" t="s">
        <v>2605</v>
      </c>
      <c r="D607" t="s">
        <v>4675</v>
      </c>
      <c r="E607" t="s">
        <v>4653</v>
      </c>
      <c r="F607" t="s">
        <v>3923</v>
      </c>
      <c r="G607">
        <v>2024</v>
      </c>
      <c r="I607" t="s">
        <v>97</v>
      </c>
      <c r="J607" t="s">
        <v>4649</v>
      </c>
      <c r="K607" t="b">
        <v>0</v>
      </c>
      <c r="L607" t="s">
        <v>4654</v>
      </c>
    </row>
    <row r="608" spans="1:12" x14ac:dyDescent="0.3">
      <c r="A608" t="s">
        <v>5285</v>
      </c>
      <c r="B608" t="s">
        <v>2604</v>
      </c>
      <c r="C608" t="s">
        <v>2605</v>
      </c>
      <c r="D608" t="s">
        <v>4671</v>
      </c>
      <c r="E608" t="s">
        <v>4672</v>
      </c>
      <c r="F608" t="s">
        <v>3923</v>
      </c>
      <c r="G608">
        <v>2024</v>
      </c>
      <c r="I608" t="s">
        <v>97</v>
      </c>
      <c r="J608" t="s">
        <v>4649</v>
      </c>
      <c r="K608" t="b">
        <v>0</v>
      </c>
      <c r="L608" t="s">
        <v>4650</v>
      </c>
    </row>
    <row r="609" spans="1:12" x14ac:dyDescent="0.3">
      <c r="A609" t="s">
        <v>5286</v>
      </c>
      <c r="B609" t="s">
        <v>2604</v>
      </c>
      <c r="C609" t="s">
        <v>2605</v>
      </c>
      <c r="D609" t="s">
        <v>4675</v>
      </c>
      <c r="E609" t="s">
        <v>4653</v>
      </c>
      <c r="F609" t="s">
        <v>3923</v>
      </c>
      <c r="G609">
        <v>2025</v>
      </c>
      <c r="I609" t="s">
        <v>97</v>
      </c>
      <c r="J609" t="s">
        <v>4649</v>
      </c>
      <c r="K609" t="b">
        <v>0</v>
      </c>
      <c r="L609" t="s">
        <v>4654</v>
      </c>
    </row>
    <row r="610" spans="1:12" x14ac:dyDescent="0.3">
      <c r="A610" t="s">
        <v>5287</v>
      </c>
      <c r="B610" t="s">
        <v>396</v>
      </c>
      <c r="C610" t="s">
        <v>397</v>
      </c>
      <c r="D610" t="s">
        <v>4750</v>
      </c>
      <c r="E610" t="s">
        <v>4672</v>
      </c>
      <c r="F610" t="s">
        <v>3542</v>
      </c>
      <c r="G610">
        <v>2020</v>
      </c>
      <c r="I610" t="s">
        <v>142</v>
      </c>
      <c r="J610" t="s">
        <v>4649</v>
      </c>
      <c r="K610" t="b">
        <v>0</v>
      </c>
      <c r="L610" t="s">
        <v>4650</v>
      </c>
    </row>
    <row r="611" spans="1:12" x14ac:dyDescent="0.3">
      <c r="A611" t="s">
        <v>5288</v>
      </c>
      <c r="B611" t="s">
        <v>396</v>
      </c>
      <c r="C611" t="s">
        <v>397</v>
      </c>
      <c r="D611" t="s">
        <v>4669</v>
      </c>
      <c r="E611" t="s">
        <v>4653</v>
      </c>
      <c r="F611" t="s">
        <v>3915</v>
      </c>
      <c r="G611">
        <v>2022</v>
      </c>
      <c r="I611" t="s">
        <v>1920</v>
      </c>
      <c r="J611" t="s">
        <v>4649</v>
      </c>
      <c r="K611" t="b">
        <v>0</v>
      </c>
      <c r="L611" t="s">
        <v>4654</v>
      </c>
    </row>
    <row r="612" spans="1:12" x14ac:dyDescent="0.3">
      <c r="A612" t="s">
        <v>5289</v>
      </c>
      <c r="B612" t="s">
        <v>396</v>
      </c>
      <c r="C612" t="s">
        <v>397</v>
      </c>
      <c r="D612" t="s">
        <v>4647</v>
      </c>
      <c r="E612" t="s">
        <v>4648</v>
      </c>
      <c r="F612" t="s">
        <v>3915</v>
      </c>
      <c r="G612">
        <v>2022</v>
      </c>
      <c r="J612" t="s">
        <v>4649</v>
      </c>
      <c r="K612" t="b">
        <v>0</v>
      </c>
      <c r="L612" t="s">
        <v>4650</v>
      </c>
    </row>
    <row r="613" spans="1:12" x14ac:dyDescent="0.3">
      <c r="A613" t="s">
        <v>5290</v>
      </c>
      <c r="B613" t="s">
        <v>396</v>
      </c>
      <c r="C613" t="s">
        <v>397</v>
      </c>
      <c r="D613" t="s">
        <v>4686</v>
      </c>
      <c r="E613" t="s">
        <v>4672</v>
      </c>
      <c r="F613" t="s">
        <v>3915</v>
      </c>
      <c r="G613">
        <v>2022</v>
      </c>
      <c r="I613" t="s">
        <v>1920</v>
      </c>
      <c r="J613" t="s">
        <v>4649</v>
      </c>
      <c r="K613" t="b">
        <v>0</v>
      </c>
      <c r="L613" t="s">
        <v>4650</v>
      </c>
    </row>
    <row r="614" spans="1:12" x14ac:dyDescent="0.3">
      <c r="A614" t="s">
        <v>5291</v>
      </c>
      <c r="B614" t="s">
        <v>396</v>
      </c>
      <c r="C614" t="s">
        <v>397</v>
      </c>
      <c r="D614" t="s">
        <v>4669</v>
      </c>
      <c r="E614" t="s">
        <v>4653</v>
      </c>
      <c r="F614" t="s">
        <v>3915</v>
      </c>
      <c r="G614">
        <v>2023</v>
      </c>
      <c r="I614" t="s">
        <v>1920</v>
      </c>
      <c r="J614" t="s">
        <v>4649</v>
      </c>
      <c r="K614" t="b">
        <v>0</v>
      </c>
      <c r="L614" t="s">
        <v>4654</v>
      </c>
    </row>
    <row r="615" spans="1:12" x14ac:dyDescent="0.3">
      <c r="A615" t="s">
        <v>5292</v>
      </c>
      <c r="B615" t="s">
        <v>396</v>
      </c>
      <c r="C615" t="s">
        <v>397</v>
      </c>
      <c r="D615" t="s">
        <v>4662</v>
      </c>
      <c r="E615" t="s">
        <v>4648</v>
      </c>
      <c r="F615" t="s">
        <v>3915</v>
      </c>
      <c r="G615">
        <v>2023</v>
      </c>
      <c r="J615" t="s">
        <v>4649</v>
      </c>
      <c r="K615" t="b">
        <v>0</v>
      </c>
      <c r="L615" t="s">
        <v>4650</v>
      </c>
    </row>
    <row r="616" spans="1:12" x14ac:dyDescent="0.3">
      <c r="A616" t="s">
        <v>5293</v>
      </c>
      <c r="B616" t="s">
        <v>396</v>
      </c>
      <c r="C616" t="s">
        <v>397</v>
      </c>
      <c r="D616" t="s">
        <v>4686</v>
      </c>
      <c r="E616" t="s">
        <v>4672</v>
      </c>
      <c r="F616" t="s">
        <v>3915</v>
      </c>
      <c r="G616">
        <v>2025</v>
      </c>
      <c r="I616" t="s">
        <v>1920</v>
      </c>
      <c r="J616" t="s">
        <v>4649</v>
      </c>
      <c r="K616" t="b">
        <v>0</v>
      </c>
      <c r="L616" t="s">
        <v>4650</v>
      </c>
    </row>
    <row r="617" spans="1:12" x14ac:dyDescent="0.3">
      <c r="A617" t="s">
        <v>5294</v>
      </c>
      <c r="B617" t="s">
        <v>404</v>
      </c>
      <c r="C617" t="s">
        <v>405</v>
      </c>
      <c r="D617" t="s">
        <v>4697</v>
      </c>
      <c r="E617" t="s">
        <v>4653</v>
      </c>
      <c r="F617" t="s">
        <v>4009</v>
      </c>
      <c r="G617">
        <v>2015</v>
      </c>
      <c r="I617" t="s">
        <v>2474</v>
      </c>
      <c r="J617" t="s">
        <v>4649</v>
      </c>
      <c r="K617" t="b">
        <v>0</v>
      </c>
      <c r="L617" t="s">
        <v>4654</v>
      </c>
    </row>
    <row r="618" spans="1:12" x14ac:dyDescent="0.3">
      <c r="A618" t="s">
        <v>5295</v>
      </c>
      <c r="B618" t="s">
        <v>404</v>
      </c>
      <c r="C618" t="s">
        <v>405</v>
      </c>
      <c r="D618" t="s">
        <v>4697</v>
      </c>
      <c r="E618" t="s">
        <v>4653</v>
      </c>
      <c r="F618" t="s">
        <v>4009</v>
      </c>
      <c r="G618">
        <v>2016</v>
      </c>
      <c r="I618" t="s">
        <v>2474</v>
      </c>
      <c r="J618" t="s">
        <v>4649</v>
      </c>
      <c r="K618" t="b">
        <v>0</v>
      </c>
      <c r="L618" t="s">
        <v>4654</v>
      </c>
    </row>
    <row r="619" spans="1:12" x14ac:dyDescent="0.3">
      <c r="A619" t="s">
        <v>5296</v>
      </c>
      <c r="B619" t="s">
        <v>411</v>
      </c>
      <c r="C619" t="s">
        <v>412</v>
      </c>
      <c r="D619" t="s">
        <v>4656</v>
      </c>
      <c r="E619" t="s">
        <v>4653</v>
      </c>
      <c r="F619" t="s">
        <v>3869</v>
      </c>
      <c r="G619">
        <v>2012</v>
      </c>
      <c r="I619" t="s">
        <v>105</v>
      </c>
      <c r="J619" t="s">
        <v>4649</v>
      </c>
      <c r="K619" t="b">
        <v>0</v>
      </c>
      <c r="L619" t="s">
        <v>4654</v>
      </c>
    </row>
    <row r="620" spans="1:12" x14ac:dyDescent="0.3">
      <c r="A620" t="s">
        <v>5297</v>
      </c>
      <c r="B620" t="s">
        <v>411</v>
      </c>
      <c r="C620" t="s">
        <v>412</v>
      </c>
      <c r="D620" t="s">
        <v>4656</v>
      </c>
      <c r="E620" t="s">
        <v>4653</v>
      </c>
      <c r="F620" t="s">
        <v>3869</v>
      </c>
      <c r="G620">
        <v>2013</v>
      </c>
      <c r="I620" t="s">
        <v>105</v>
      </c>
      <c r="J620" t="s">
        <v>4649</v>
      </c>
      <c r="K620" t="b">
        <v>0</v>
      </c>
      <c r="L620" t="s">
        <v>4654</v>
      </c>
    </row>
    <row r="621" spans="1:12" x14ac:dyDescent="0.3">
      <c r="A621" t="s">
        <v>5298</v>
      </c>
      <c r="B621" t="s">
        <v>411</v>
      </c>
      <c r="C621" t="s">
        <v>412</v>
      </c>
      <c r="D621" t="s">
        <v>4656</v>
      </c>
      <c r="E621" t="s">
        <v>4653</v>
      </c>
      <c r="F621" t="s">
        <v>3869</v>
      </c>
      <c r="G621">
        <v>2014</v>
      </c>
      <c r="I621" t="s">
        <v>105</v>
      </c>
      <c r="J621" t="s">
        <v>4649</v>
      </c>
      <c r="K621" t="b">
        <v>0</v>
      </c>
      <c r="L621" t="s">
        <v>4654</v>
      </c>
    </row>
    <row r="622" spans="1:12" x14ac:dyDescent="0.3">
      <c r="A622" t="s">
        <v>5299</v>
      </c>
      <c r="B622" t="s">
        <v>411</v>
      </c>
      <c r="C622" t="s">
        <v>412</v>
      </c>
      <c r="D622" t="s">
        <v>4656</v>
      </c>
      <c r="E622" t="s">
        <v>4653</v>
      </c>
      <c r="F622" t="s">
        <v>3869</v>
      </c>
      <c r="G622">
        <v>2015</v>
      </c>
      <c r="I622" t="s">
        <v>105</v>
      </c>
      <c r="J622" t="s">
        <v>4649</v>
      </c>
      <c r="K622" t="b">
        <v>0</v>
      </c>
      <c r="L622" t="s">
        <v>4654</v>
      </c>
    </row>
    <row r="623" spans="1:12" x14ac:dyDescent="0.3">
      <c r="A623" t="s">
        <v>5300</v>
      </c>
      <c r="B623" t="s">
        <v>2701</v>
      </c>
      <c r="C623" t="s">
        <v>2702</v>
      </c>
      <c r="D623" t="s">
        <v>4669</v>
      </c>
      <c r="E623" t="s">
        <v>4653</v>
      </c>
      <c r="F623" t="s">
        <v>3915</v>
      </c>
      <c r="G623">
        <v>2017</v>
      </c>
      <c r="I623" t="s">
        <v>1920</v>
      </c>
      <c r="J623" t="s">
        <v>4649</v>
      </c>
      <c r="K623" t="b">
        <v>0</v>
      </c>
      <c r="L623" t="s">
        <v>4654</v>
      </c>
    </row>
    <row r="624" spans="1:12" x14ac:dyDescent="0.3">
      <c r="A624" t="s">
        <v>5301</v>
      </c>
      <c r="B624" t="s">
        <v>2701</v>
      </c>
      <c r="C624" t="s">
        <v>2702</v>
      </c>
      <c r="D624" t="s">
        <v>4669</v>
      </c>
      <c r="E624" t="s">
        <v>4653</v>
      </c>
      <c r="F624" t="s">
        <v>3915</v>
      </c>
      <c r="G624">
        <v>2018</v>
      </c>
      <c r="I624" t="s">
        <v>1920</v>
      </c>
      <c r="J624" t="s">
        <v>4649</v>
      </c>
      <c r="K624" t="b">
        <v>0</v>
      </c>
      <c r="L624" t="s">
        <v>4654</v>
      </c>
    </row>
    <row r="625" spans="1:12" x14ac:dyDescent="0.3">
      <c r="A625" t="s">
        <v>5302</v>
      </c>
      <c r="B625" t="s">
        <v>2701</v>
      </c>
      <c r="C625" t="s">
        <v>2702</v>
      </c>
      <c r="D625" t="s">
        <v>4686</v>
      </c>
      <c r="E625" t="s">
        <v>4672</v>
      </c>
      <c r="F625" t="s">
        <v>3915</v>
      </c>
      <c r="G625">
        <v>2018</v>
      </c>
      <c r="I625" t="s">
        <v>1920</v>
      </c>
      <c r="J625" t="s">
        <v>4649</v>
      </c>
      <c r="K625" t="b">
        <v>0</v>
      </c>
      <c r="L625" t="s">
        <v>4650</v>
      </c>
    </row>
    <row r="626" spans="1:12" x14ac:dyDescent="0.3">
      <c r="A626" t="s">
        <v>5303</v>
      </c>
      <c r="B626" t="s">
        <v>425</v>
      </c>
      <c r="C626" t="s">
        <v>426</v>
      </c>
      <c r="D626" t="s">
        <v>4656</v>
      </c>
      <c r="E626" t="s">
        <v>4653</v>
      </c>
      <c r="F626" t="s">
        <v>3905</v>
      </c>
      <c r="G626">
        <v>2016</v>
      </c>
      <c r="I626" t="s">
        <v>105</v>
      </c>
      <c r="J626" t="s">
        <v>4649</v>
      </c>
      <c r="K626" t="b">
        <v>0</v>
      </c>
      <c r="L626" t="s">
        <v>4654</v>
      </c>
    </row>
    <row r="627" spans="1:12" x14ac:dyDescent="0.3">
      <c r="A627" t="s">
        <v>5304</v>
      </c>
      <c r="B627" t="s">
        <v>425</v>
      </c>
      <c r="C627" t="s">
        <v>426</v>
      </c>
      <c r="D627" t="s">
        <v>4647</v>
      </c>
      <c r="E627" t="s">
        <v>4648</v>
      </c>
      <c r="F627" t="s">
        <v>3982</v>
      </c>
      <c r="G627">
        <v>2018</v>
      </c>
      <c r="J627" t="s">
        <v>4649</v>
      </c>
      <c r="K627" t="b">
        <v>0</v>
      </c>
      <c r="L627" t="s">
        <v>4650</v>
      </c>
    </row>
    <row r="628" spans="1:12" x14ac:dyDescent="0.3">
      <c r="A628" t="s">
        <v>5305</v>
      </c>
      <c r="B628" t="s">
        <v>425</v>
      </c>
      <c r="C628" t="s">
        <v>426</v>
      </c>
      <c r="D628" t="s">
        <v>4669</v>
      </c>
      <c r="E628" t="s">
        <v>4653</v>
      </c>
      <c r="F628" t="s">
        <v>3982</v>
      </c>
      <c r="G628">
        <v>2019</v>
      </c>
      <c r="I628" t="s">
        <v>1920</v>
      </c>
      <c r="J628" t="s">
        <v>4649</v>
      </c>
      <c r="K628" t="b">
        <v>0</v>
      </c>
      <c r="L628" t="s">
        <v>4654</v>
      </c>
    </row>
    <row r="629" spans="1:12" x14ac:dyDescent="0.3">
      <c r="A629" t="s">
        <v>5306</v>
      </c>
      <c r="B629" t="s">
        <v>425</v>
      </c>
      <c r="C629" t="s">
        <v>426</v>
      </c>
      <c r="D629" t="s">
        <v>4662</v>
      </c>
      <c r="E629" t="s">
        <v>4648</v>
      </c>
      <c r="F629" t="s">
        <v>3982</v>
      </c>
      <c r="G629">
        <v>2019</v>
      </c>
      <c r="J629" t="s">
        <v>4649</v>
      </c>
      <c r="K629" t="b">
        <v>0</v>
      </c>
      <c r="L629" t="s">
        <v>4650</v>
      </c>
    </row>
    <row r="630" spans="1:12" x14ac:dyDescent="0.3">
      <c r="A630" t="s">
        <v>5307</v>
      </c>
      <c r="B630" t="s">
        <v>425</v>
      </c>
      <c r="C630" t="s">
        <v>426</v>
      </c>
      <c r="D630" t="s">
        <v>4686</v>
      </c>
      <c r="E630" t="s">
        <v>4672</v>
      </c>
      <c r="F630" t="s">
        <v>3982</v>
      </c>
      <c r="G630">
        <v>2021</v>
      </c>
      <c r="I630" t="s">
        <v>1920</v>
      </c>
      <c r="J630" t="s">
        <v>4649</v>
      </c>
      <c r="K630" t="b">
        <v>0</v>
      </c>
      <c r="L630" t="s">
        <v>4650</v>
      </c>
    </row>
    <row r="631" spans="1:12" x14ac:dyDescent="0.3">
      <c r="A631" t="s">
        <v>5308</v>
      </c>
      <c r="B631" t="s">
        <v>1732</v>
      </c>
      <c r="C631" t="s">
        <v>1733</v>
      </c>
      <c r="D631" t="s">
        <v>4731</v>
      </c>
      <c r="E631" t="s">
        <v>4672</v>
      </c>
      <c r="F631" t="s">
        <v>3887</v>
      </c>
      <c r="G631">
        <v>2019</v>
      </c>
      <c r="I631" t="s">
        <v>37</v>
      </c>
      <c r="J631" t="s">
        <v>4649</v>
      </c>
      <c r="K631" t="b">
        <v>0</v>
      </c>
      <c r="L631" t="s">
        <v>4650</v>
      </c>
    </row>
    <row r="632" spans="1:12" x14ac:dyDescent="0.3">
      <c r="A632" t="s">
        <v>5309</v>
      </c>
      <c r="B632" t="s">
        <v>1732</v>
      </c>
      <c r="C632" t="s">
        <v>1733</v>
      </c>
      <c r="D632" t="s">
        <v>4656</v>
      </c>
      <c r="E632" t="s">
        <v>4653</v>
      </c>
      <c r="F632" t="s">
        <v>3869</v>
      </c>
      <c r="G632">
        <v>2022</v>
      </c>
      <c r="I632" t="s">
        <v>105</v>
      </c>
      <c r="J632" t="s">
        <v>4649</v>
      </c>
      <c r="K632" t="b">
        <v>0</v>
      </c>
      <c r="L632" t="s">
        <v>4654</v>
      </c>
    </row>
    <row r="633" spans="1:12" x14ac:dyDescent="0.3">
      <c r="A633" t="s">
        <v>5310</v>
      </c>
      <c r="B633" t="s">
        <v>1732</v>
      </c>
      <c r="C633" t="s">
        <v>1733</v>
      </c>
      <c r="D633" t="s">
        <v>4656</v>
      </c>
      <c r="E633" t="s">
        <v>4653</v>
      </c>
      <c r="F633" t="s">
        <v>3869</v>
      </c>
      <c r="G633">
        <v>2023</v>
      </c>
      <c r="I633" t="s">
        <v>105</v>
      </c>
      <c r="J633" t="s">
        <v>4649</v>
      </c>
      <c r="K633" t="b">
        <v>0</v>
      </c>
      <c r="L633" t="s">
        <v>4654</v>
      </c>
    </row>
    <row r="634" spans="1:12" x14ac:dyDescent="0.3">
      <c r="A634" t="s">
        <v>5311</v>
      </c>
      <c r="B634" t="s">
        <v>1732</v>
      </c>
      <c r="C634" t="s">
        <v>1733</v>
      </c>
      <c r="D634" t="s">
        <v>4656</v>
      </c>
      <c r="E634" t="s">
        <v>4653</v>
      </c>
      <c r="F634" t="s">
        <v>3869</v>
      </c>
      <c r="G634">
        <v>2024</v>
      </c>
      <c r="I634" t="s">
        <v>105</v>
      </c>
      <c r="J634" t="s">
        <v>4649</v>
      </c>
      <c r="K634" t="b">
        <v>0</v>
      </c>
      <c r="L634" t="s">
        <v>4654</v>
      </c>
    </row>
    <row r="635" spans="1:12" x14ac:dyDescent="0.3">
      <c r="A635" t="s">
        <v>5312</v>
      </c>
      <c r="B635" t="s">
        <v>1732</v>
      </c>
      <c r="C635" t="s">
        <v>1733</v>
      </c>
      <c r="D635" t="s">
        <v>4647</v>
      </c>
      <c r="E635" t="s">
        <v>4648</v>
      </c>
      <c r="F635" t="s">
        <v>3869</v>
      </c>
      <c r="G635">
        <v>2024</v>
      </c>
      <c r="J635" t="s">
        <v>4649</v>
      </c>
      <c r="K635" t="b">
        <v>0</v>
      </c>
      <c r="L635" t="s">
        <v>4650</v>
      </c>
    </row>
    <row r="636" spans="1:12" x14ac:dyDescent="0.3">
      <c r="A636" t="s">
        <v>5313</v>
      </c>
      <c r="B636" t="s">
        <v>1732</v>
      </c>
      <c r="C636" t="s">
        <v>1733</v>
      </c>
      <c r="D636" t="s">
        <v>4662</v>
      </c>
      <c r="E636" t="s">
        <v>4648</v>
      </c>
      <c r="F636" t="s">
        <v>3869</v>
      </c>
      <c r="G636">
        <v>2025</v>
      </c>
      <c r="J636" t="s">
        <v>4649</v>
      </c>
      <c r="K636" t="b">
        <v>0</v>
      </c>
      <c r="L636" t="s">
        <v>4650</v>
      </c>
    </row>
    <row r="637" spans="1:12" x14ac:dyDescent="0.3">
      <c r="A637" t="s">
        <v>5314</v>
      </c>
      <c r="B637" t="s">
        <v>1732</v>
      </c>
      <c r="C637" t="s">
        <v>1733</v>
      </c>
      <c r="D637" t="s">
        <v>4656</v>
      </c>
      <c r="E637" t="s">
        <v>4653</v>
      </c>
      <c r="F637" t="s">
        <v>3869</v>
      </c>
      <c r="G637">
        <v>2025</v>
      </c>
      <c r="I637" t="s">
        <v>105</v>
      </c>
      <c r="J637" t="s">
        <v>4649</v>
      </c>
      <c r="K637" t="b">
        <v>0</v>
      </c>
      <c r="L637" t="s">
        <v>4654</v>
      </c>
    </row>
    <row r="638" spans="1:12" x14ac:dyDescent="0.3">
      <c r="A638" t="s">
        <v>5315</v>
      </c>
      <c r="B638" t="s">
        <v>2518</v>
      </c>
      <c r="C638" t="s">
        <v>2519</v>
      </c>
      <c r="D638" t="s">
        <v>4731</v>
      </c>
      <c r="E638" t="s">
        <v>4672</v>
      </c>
      <c r="F638" t="s">
        <v>3876</v>
      </c>
      <c r="G638">
        <v>2020</v>
      </c>
      <c r="I638" t="s">
        <v>37</v>
      </c>
      <c r="J638" t="s">
        <v>4649</v>
      </c>
      <c r="K638" t="b">
        <v>0</v>
      </c>
      <c r="L638" t="s">
        <v>4650</v>
      </c>
    </row>
    <row r="639" spans="1:12" x14ac:dyDescent="0.3">
      <c r="A639" t="s">
        <v>5316</v>
      </c>
      <c r="B639" t="s">
        <v>2518</v>
      </c>
      <c r="C639" t="s">
        <v>2519</v>
      </c>
      <c r="D639" t="s">
        <v>4731</v>
      </c>
      <c r="E639" t="s">
        <v>4672</v>
      </c>
      <c r="F639" t="s">
        <v>3876</v>
      </c>
      <c r="G639">
        <v>2023</v>
      </c>
      <c r="I639" t="s">
        <v>37</v>
      </c>
      <c r="J639" t="s">
        <v>4649</v>
      </c>
      <c r="K639" t="b">
        <v>0</v>
      </c>
      <c r="L639" t="s">
        <v>4650</v>
      </c>
    </row>
    <row r="640" spans="1:12" x14ac:dyDescent="0.3">
      <c r="A640" t="s">
        <v>5317</v>
      </c>
      <c r="B640" t="s">
        <v>2518</v>
      </c>
      <c r="C640" t="s">
        <v>2519</v>
      </c>
      <c r="D640" t="s">
        <v>4669</v>
      </c>
      <c r="E640" t="s">
        <v>4653</v>
      </c>
      <c r="F640" t="s">
        <v>3982</v>
      </c>
      <c r="G640">
        <v>2024</v>
      </c>
      <c r="I640" t="s">
        <v>1920</v>
      </c>
      <c r="J640" t="s">
        <v>4649</v>
      </c>
      <c r="K640" t="b">
        <v>0</v>
      </c>
      <c r="L640" t="s">
        <v>4654</v>
      </c>
    </row>
    <row r="641" spans="1:12" x14ac:dyDescent="0.3">
      <c r="A641" t="s">
        <v>5318</v>
      </c>
      <c r="B641" t="s">
        <v>3018</v>
      </c>
      <c r="C641" t="s">
        <v>3019</v>
      </c>
      <c r="D641" t="s">
        <v>4695</v>
      </c>
      <c r="E641" t="s">
        <v>4672</v>
      </c>
      <c r="F641" t="s">
        <v>3976</v>
      </c>
      <c r="G641">
        <v>2021</v>
      </c>
      <c r="I641" t="s">
        <v>2474</v>
      </c>
      <c r="J641" t="s">
        <v>4649</v>
      </c>
      <c r="K641" t="b">
        <v>0</v>
      </c>
      <c r="L641" t="s">
        <v>4650</v>
      </c>
    </row>
    <row r="642" spans="1:12" x14ac:dyDescent="0.3">
      <c r="A642" t="s">
        <v>5319</v>
      </c>
      <c r="B642" t="s">
        <v>1797</v>
      </c>
      <c r="C642" t="s">
        <v>1798</v>
      </c>
      <c r="D642" t="s">
        <v>4675</v>
      </c>
      <c r="E642" t="s">
        <v>4653</v>
      </c>
      <c r="F642" t="s">
        <v>3518</v>
      </c>
      <c r="G642">
        <v>2019</v>
      </c>
      <c r="I642" t="s">
        <v>97</v>
      </c>
      <c r="J642" t="s">
        <v>4649</v>
      </c>
      <c r="K642" t="b">
        <v>0</v>
      </c>
      <c r="L642" t="s">
        <v>4654</v>
      </c>
    </row>
    <row r="643" spans="1:12" x14ac:dyDescent="0.3">
      <c r="A643" t="s">
        <v>5320</v>
      </c>
      <c r="B643" t="s">
        <v>1797</v>
      </c>
      <c r="C643" t="s">
        <v>1798</v>
      </c>
      <c r="D643" t="s">
        <v>4675</v>
      </c>
      <c r="E643" t="s">
        <v>4653</v>
      </c>
      <c r="F643" t="s">
        <v>3518</v>
      </c>
      <c r="G643">
        <v>2021</v>
      </c>
      <c r="I643" t="s">
        <v>97</v>
      </c>
      <c r="J643" t="s">
        <v>4649</v>
      </c>
      <c r="K643" t="b">
        <v>0</v>
      </c>
      <c r="L643" t="s">
        <v>4654</v>
      </c>
    </row>
    <row r="644" spans="1:12" x14ac:dyDescent="0.3">
      <c r="A644" t="s">
        <v>5321</v>
      </c>
      <c r="B644" t="s">
        <v>1797</v>
      </c>
      <c r="C644" t="s">
        <v>1798</v>
      </c>
      <c r="D644" t="s">
        <v>4647</v>
      </c>
      <c r="E644" t="s">
        <v>4648</v>
      </c>
      <c r="F644" t="s">
        <v>3518</v>
      </c>
      <c r="G644">
        <v>2021</v>
      </c>
      <c r="J644" t="s">
        <v>4649</v>
      </c>
      <c r="K644" t="b">
        <v>0</v>
      </c>
      <c r="L644" t="s">
        <v>4650</v>
      </c>
    </row>
    <row r="645" spans="1:12" x14ac:dyDescent="0.3">
      <c r="A645" t="s">
        <v>5322</v>
      </c>
      <c r="B645" t="s">
        <v>1797</v>
      </c>
      <c r="C645" t="s">
        <v>1798</v>
      </c>
      <c r="D645" t="s">
        <v>4662</v>
      </c>
      <c r="E645" t="s">
        <v>4648</v>
      </c>
      <c r="F645" t="s">
        <v>3518</v>
      </c>
      <c r="G645">
        <v>2022</v>
      </c>
      <c r="J645" t="s">
        <v>4649</v>
      </c>
      <c r="K645" t="b">
        <v>0</v>
      </c>
      <c r="L645" t="s">
        <v>4650</v>
      </c>
    </row>
    <row r="646" spans="1:12" x14ac:dyDescent="0.3">
      <c r="A646" t="s">
        <v>5323</v>
      </c>
      <c r="B646" t="s">
        <v>1797</v>
      </c>
      <c r="C646" t="s">
        <v>1798</v>
      </c>
      <c r="D646" t="s">
        <v>4671</v>
      </c>
      <c r="E646" t="s">
        <v>4672</v>
      </c>
      <c r="F646" t="s">
        <v>3518</v>
      </c>
      <c r="G646">
        <v>2022</v>
      </c>
      <c r="I646" t="s">
        <v>97</v>
      </c>
      <c r="J646" t="s">
        <v>4649</v>
      </c>
      <c r="K646" t="b">
        <v>0</v>
      </c>
      <c r="L646" t="s">
        <v>4650</v>
      </c>
    </row>
    <row r="647" spans="1:12" x14ac:dyDescent="0.3">
      <c r="A647" t="s">
        <v>5324</v>
      </c>
      <c r="B647" t="s">
        <v>1797</v>
      </c>
      <c r="C647" t="s">
        <v>1798</v>
      </c>
      <c r="D647" t="s">
        <v>4675</v>
      </c>
      <c r="E647" t="s">
        <v>4653</v>
      </c>
      <c r="F647" t="s">
        <v>3518</v>
      </c>
      <c r="G647">
        <v>2023</v>
      </c>
      <c r="I647" t="s">
        <v>97</v>
      </c>
      <c r="J647" t="s">
        <v>4649</v>
      </c>
      <c r="K647" t="b">
        <v>0</v>
      </c>
      <c r="L647" t="s">
        <v>4654</v>
      </c>
    </row>
    <row r="648" spans="1:12" x14ac:dyDescent="0.3">
      <c r="A648" t="s">
        <v>5325</v>
      </c>
      <c r="B648" t="s">
        <v>1797</v>
      </c>
      <c r="C648" t="s">
        <v>1798</v>
      </c>
      <c r="D648" t="s">
        <v>4647</v>
      </c>
      <c r="E648" t="s">
        <v>4648</v>
      </c>
      <c r="F648" t="s">
        <v>3518</v>
      </c>
      <c r="G648">
        <v>2023</v>
      </c>
      <c r="J648" t="s">
        <v>4649</v>
      </c>
      <c r="K648" t="b">
        <v>0</v>
      </c>
      <c r="L648" t="s">
        <v>4650</v>
      </c>
    </row>
    <row r="649" spans="1:12" x14ac:dyDescent="0.3">
      <c r="A649" t="s">
        <v>5326</v>
      </c>
      <c r="B649" t="s">
        <v>1797</v>
      </c>
      <c r="C649" t="s">
        <v>1798</v>
      </c>
      <c r="D649" t="s">
        <v>4662</v>
      </c>
      <c r="E649" t="s">
        <v>4648</v>
      </c>
      <c r="F649" t="s">
        <v>3518</v>
      </c>
      <c r="G649">
        <v>2024</v>
      </c>
      <c r="J649" t="s">
        <v>4649</v>
      </c>
      <c r="K649" t="b">
        <v>0</v>
      </c>
      <c r="L649" t="s">
        <v>4650</v>
      </c>
    </row>
    <row r="650" spans="1:12" x14ac:dyDescent="0.3">
      <c r="A650" t="s">
        <v>5327</v>
      </c>
      <c r="B650" t="s">
        <v>3142</v>
      </c>
      <c r="C650" t="s">
        <v>3143</v>
      </c>
      <c r="D650" t="s">
        <v>4790</v>
      </c>
      <c r="E650" t="s">
        <v>4653</v>
      </c>
      <c r="F650" t="s">
        <v>3873</v>
      </c>
      <c r="G650">
        <v>2017</v>
      </c>
      <c r="I650" t="s">
        <v>150</v>
      </c>
      <c r="J650" t="s">
        <v>4649</v>
      </c>
      <c r="K650" t="b">
        <v>0</v>
      </c>
      <c r="L650" t="s">
        <v>4654</v>
      </c>
    </row>
    <row r="651" spans="1:12" x14ac:dyDescent="0.3">
      <c r="A651" t="s">
        <v>5328</v>
      </c>
      <c r="B651" t="s">
        <v>3142</v>
      </c>
      <c r="C651" t="s">
        <v>3143</v>
      </c>
      <c r="D651" t="s">
        <v>4675</v>
      </c>
      <c r="E651" t="s">
        <v>4653</v>
      </c>
      <c r="F651" t="s">
        <v>3894</v>
      </c>
      <c r="G651">
        <v>2020</v>
      </c>
      <c r="I651" t="s">
        <v>97</v>
      </c>
      <c r="J651" t="s">
        <v>4649</v>
      </c>
      <c r="K651" t="b">
        <v>0</v>
      </c>
      <c r="L651" t="s">
        <v>4654</v>
      </c>
    </row>
    <row r="652" spans="1:12" x14ac:dyDescent="0.3">
      <c r="A652" t="s">
        <v>5329</v>
      </c>
      <c r="B652" t="s">
        <v>1858</v>
      </c>
      <c r="C652" t="s">
        <v>1859</v>
      </c>
      <c r="D652" t="s">
        <v>4675</v>
      </c>
      <c r="E652" t="s">
        <v>4653</v>
      </c>
      <c r="F652" t="s">
        <v>3518</v>
      </c>
      <c r="G652">
        <v>2019</v>
      </c>
      <c r="I652" t="s">
        <v>97</v>
      </c>
      <c r="J652" t="s">
        <v>4649</v>
      </c>
      <c r="K652" t="b">
        <v>0</v>
      </c>
      <c r="L652" t="s">
        <v>4654</v>
      </c>
    </row>
    <row r="653" spans="1:12" x14ac:dyDescent="0.3">
      <c r="A653" t="s">
        <v>5330</v>
      </c>
      <c r="B653" t="s">
        <v>1858</v>
      </c>
      <c r="C653" t="s">
        <v>1859</v>
      </c>
      <c r="D653" t="s">
        <v>4647</v>
      </c>
      <c r="E653" t="s">
        <v>4648</v>
      </c>
      <c r="F653" t="s">
        <v>3518</v>
      </c>
      <c r="G653">
        <v>2021</v>
      </c>
      <c r="J653" t="s">
        <v>4649</v>
      </c>
      <c r="K653" t="b">
        <v>0</v>
      </c>
      <c r="L653" t="s">
        <v>4650</v>
      </c>
    </row>
    <row r="654" spans="1:12" x14ac:dyDescent="0.3">
      <c r="A654" t="s">
        <v>5331</v>
      </c>
      <c r="B654" t="s">
        <v>1858</v>
      </c>
      <c r="C654" t="s">
        <v>1859</v>
      </c>
      <c r="D654" t="s">
        <v>4675</v>
      </c>
      <c r="E654" t="s">
        <v>4653</v>
      </c>
      <c r="F654" t="s">
        <v>3518</v>
      </c>
      <c r="G654">
        <v>2021</v>
      </c>
      <c r="I654" t="s">
        <v>97</v>
      </c>
      <c r="J654" t="s">
        <v>4649</v>
      </c>
      <c r="K654" t="b">
        <v>0</v>
      </c>
      <c r="L654" t="s">
        <v>4654</v>
      </c>
    </row>
    <row r="655" spans="1:12" x14ac:dyDescent="0.3">
      <c r="A655" t="s">
        <v>5332</v>
      </c>
      <c r="B655" t="s">
        <v>1858</v>
      </c>
      <c r="C655" t="s">
        <v>1859</v>
      </c>
      <c r="D655" t="s">
        <v>4662</v>
      </c>
      <c r="E655" t="s">
        <v>4648</v>
      </c>
      <c r="F655" t="s">
        <v>3518</v>
      </c>
      <c r="G655">
        <v>2022</v>
      </c>
      <c r="J655" t="s">
        <v>4649</v>
      </c>
      <c r="K655" t="b">
        <v>0</v>
      </c>
      <c r="L655" t="s">
        <v>4650</v>
      </c>
    </row>
    <row r="656" spans="1:12" x14ac:dyDescent="0.3">
      <c r="A656" t="s">
        <v>5333</v>
      </c>
      <c r="B656" t="s">
        <v>1858</v>
      </c>
      <c r="C656" t="s">
        <v>1859</v>
      </c>
      <c r="D656" t="s">
        <v>4671</v>
      </c>
      <c r="E656" t="s">
        <v>4672</v>
      </c>
      <c r="F656" t="s">
        <v>3518</v>
      </c>
      <c r="G656">
        <v>2022</v>
      </c>
      <c r="I656" t="s">
        <v>97</v>
      </c>
      <c r="J656" t="s">
        <v>4649</v>
      </c>
      <c r="K656" t="b">
        <v>0</v>
      </c>
      <c r="L656" t="s">
        <v>4650</v>
      </c>
    </row>
    <row r="657" spans="1:12" x14ac:dyDescent="0.3">
      <c r="A657" t="s">
        <v>5334</v>
      </c>
      <c r="B657" t="s">
        <v>1858</v>
      </c>
      <c r="C657" t="s">
        <v>1859</v>
      </c>
      <c r="D657" t="s">
        <v>4675</v>
      </c>
      <c r="E657" t="s">
        <v>4653</v>
      </c>
      <c r="F657" t="s">
        <v>3518</v>
      </c>
      <c r="G657">
        <v>2023</v>
      </c>
      <c r="I657" t="s">
        <v>97</v>
      </c>
      <c r="J657" t="s">
        <v>4649</v>
      </c>
      <c r="K657" t="b">
        <v>0</v>
      </c>
      <c r="L657" t="s">
        <v>4654</v>
      </c>
    </row>
    <row r="658" spans="1:12" x14ac:dyDescent="0.3">
      <c r="A658" t="s">
        <v>5335</v>
      </c>
      <c r="B658" t="s">
        <v>1858</v>
      </c>
      <c r="C658" t="s">
        <v>1859</v>
      </c>
      <c r="D658" t="s">
        <v>4647</v>
      </c>
      <c r="E658" t="s">
        <v>4648</v>
      </c>
      <c r="F658" t="s">
        <v>3518</v>
      </c>
      <c r="G658">
        <v>2023</v>
      </c>
      <c r="J658" t="s">
        <v>4649</v>
      </c>
      <c r="K658" t="b">
        <v>0</v>
      </c>
      <c r="L658" t="s">
        <v>4650</v>
      </c>
    </row>
    <row r="659" spans="1:12" x14ac:dyDescent="0.3">
      <c r="A659" t="s">
        <v>5336</v>
      </c>
      <c r="B659" t="s">
        <v>1858</v>
      </c>
      <c r="C659" t="s">
        <v>1859</v>
      </c>
      <c r="D659" t="s">
        <v>4662</v>
      </c>
      <c r="E659" t="s">
        <v>4648</v>
      </c>
      <c r="F659" t="s">
        <v>3518</v>
      </c>
      <c r="G659">
        <v>2024</v>
      </c>
      <c r="J659" t="s">
        <v>4649</v>
      </c>
      <c r="K659" t="b">
        <v>0</v>
      </c>
      <c r="L659" t="s">
        <v>4650</v>
      </c>
    </row>
    <row r="660" spans="1:12" x14ac:dyDescent="0.3">
      <c r="A660" t="s">
        <v>5337</v>
      </c>
      <c r="B660" t="s">
        <v>3061</v>
      </c>
      <c r="C660" t="s">
        <v>3062</v>
      </c>
      <c r="D660" t="s">
        <v>4675</v>
      </c>
      <c r="E660" t="s">
        <v>4653</v>
      </c>
      <c r="F660" t="s">
        <v>3923</v>
      </c>
      <c r="G660">
        <v>2024</v>
      </c>
      <c r="I660" t="s">
        <v>97</v>
      </c>
      <c r="J660" t="s">
        <v>4649</v>
      </c>
      <c r="K660" t="b">
        <v>0</v>
      </c>
      <c r="L660" t="s">
        <v>4654</v>
      </c>
    </row>
    <row r="661" spans="1:12" x14ac:dyDescent="0.3">
      <c r="A661" t="s">
        <v>5338</v>
      </c>
      <c r="B661" t="s">
        <v>3061</v>
      </c>
      <c r="C661" t="s">
        <v>3062</v>
      </c>
      <c r="D661" t="s">
        <v>4671</v>
      </c>
      <c r="E661" t="s">
        <v>4672</v>
      </c>
      <c r="F661" t="s">
        <v>3923</v>
      </c>
      <c r="G661">
        <v>2024</v>
      </c>
      <c r="I661" t="s">
        <v>97</v>
      </c>
      <c r="J661" t="s">
        <v>4649</v>
      </c>
      <c r="K661" t="b">
        <v>0</v>
      </c>
      <c r="L661" t="s">
        <v>4650</v>
      </c>
    </row>
    <row r="662" spans="1:12" x14ac:dyDescent="0.3">
      <c r="A662" t="s">
        <v>5339</v>
      </c>
      <c r="B662" t="s">
        <v>3061</v>
      </c>
      <c r="C662" t="s">
        <v>3062</v>
      </c>
      <c r="D662" t="s">
        <v>4675</v>
      </c>
      <c r="E662" t="s">
        <v>4653</v>
      </c>
      <c r="F662" t="s">
        <v>3923</v>
      </c>
      <c r="G662">
        <v>2025</v>
      </c>
      <c r="I662" t="s">
        <v>97</v>
      </c>
      <c r="J662" t="s">
        <v>4649</v>
      </c>
      <c r="K662" t="b">
        <v>0</v>
      </c>
      <c r="L662" t="s">
        <v>4654</v>
      </c>
    </row>
    <row r="663" spans="1:12" x14ac:dyDescent="0.3">
      <c r="A663" t="s">
        <v>5340</v>
      </c>
      <c r="B663" t="s">
        <v>2588</v>
      </c>
      <c r="C663" t="s">
        <v>2589</v>
      </c>
      <c r="D663" t="s">
        <v>4740</v>
      </c>
      <c r="E663" t="s">
        <v>4653</v>
      </c>
      <c r="F663" t="s">
        <v>3691</v>
      </c>
      <c r="G663">
        <v>2012</v>
      </c>
      <c r="I663" t="s">
        <v>89</v>
      </c>
      <c r="J663" t="s">
        <v>4649</v>
      </c>
      <c r="K663" t="b">
        <v>0</v>
      </c>
      <c r="L663" t="s">
        <v>4654</v>
      </c>
    </row>
    <row r="664" spans="1:12" x14ac:dyDescent="0.3">
      <c r="A664" t="s">
        <v>5341</v>
      </c>
      <c r="B664" t="s">
        <v>2588</v>
      </c>
      <c r="C664" t="s">
        <v>2589</v>
      </c>
      <c r="D664" t="s">
        <v>4738</v>
      </c>
      <c r="E664" t="s">
        <v>4672</v>
      </c>
      <c r="F664" t="s">
        <v>3691</v>
      </c>
      <c r="G664">
        <v>2012</v>
      </c>
      <c r="I664" t="s">
        <v>89</v>
      </c>
      <c r="J664" t="s">
        <v>4649</v>
      </c>
      <c r="K664" t="b">
        <v>0</v>
      </c>
      <c r="L664" t="s">
        <v>4650</v>
      </c>
    </row>
    <row r="665" spans="1:12" x14ac:dyDescent="0.3">
      <c r="A665" t="s">
        <v>5342</v>
      </c>
      <c r="B665" t="s">
        <v>2588</v>
      </c>
      <c r="C665" t="s">
        <v>2589</v>
      </c>
      <c r="D665" t="s">
        <v>4669</v>
      </c>
      <c r="E665" t="s">
        <v>4653</v>
      </c>
      <c r="F665" t="s">
        <v>3915</v>
      </c>
      <c r="G665">
        <v>2013</v>
      </c>
      <c r="I665" t="s">
        <v>1920</v>
      </c>
      <c r="J665" t="s">
        <v>4649</v>
      </c>
      <c r="K665" t="b">
        <v>0</v>
      </c>
      <c r="L665" t="s">
        <v>4654</v>
      </c>
    </row>
    <row r="666" spans="1:12" x14ac:dyDescent="0.3">
      <c r="A666" t="s">
        <v>5343</v>
      </c>
      <c r="B666" t="s">
        <v>2588</v>
      </c>
      <c r="C666" t="s">
        <v>2589</v>
      </c>
      <c r="D666" t="s">
        <v>4669</v>
      </c>
      <c r="E666" t="s">
        <v>4653</v>
      </c>
      <c r="F666" t="s">
        <v>3915</v>
      </c>
      <c r="G666">
        <v>2017</v>
      </c>
      <c r="I666" t="s">
        <v>1920</v>
      </c>
      <c r="J666" t="s">
        <v>4649</v>
      </c>
      <c r="K666" t="b">
        <v>0</v>
      </c>
      <c r="L666" t="s">
        <v>4654</v>
      </c>
    </row>
    <row r="667" spans="1:12" x14ac:dyDescent="0.3">
      <c r="A667" t="s">
        <v>5344</v>
      </c>
      <c r="B667" t="s">
        <v>2588</v>
      </c>
      <c r="C667" t="s">
        <v>2589</v>
      </c>
      <c r="D667" t="s">
        <v>4669</v>
      </c>
      <c r="E667" t="s">
        <v>4653</v>
      </c>
      <c r="F667" t="s">
        <v>3915</v>
      </c>
      <c r="G667">
        <v>2018</v>
      </c>
      <c r="I667" t="s">
        <v>1920</v>
      </c>
      <c r="J667" t="s">
        <v>4649</v>
      </c>
      <c r="K667" t="b">
        <v>0</v>
      </c>
      <c r="L667" t="s">
        <v>4654</v>
      </c>
    </row>
    <row r="668" spans="1:12" x14ac:dyDescent="0.3">
      <c r="A668" t="s">
        <v>5345</v>
      </c>
      <c r="B668" t="s">
        <v>2588</v>
      </c>
      <c r="C668" t="s">
        <v>2589</v>
      </c>
      <c r="D668" t="s">
        <v>4686</v>
      </c>
      <c r="E668" t="s">
        <v>4672</v>
      </c>
      <c r="F668" t="s">
        <v>3915</v>
      </c>
      <c r="G668">
        <v>2018</v>
      </c>
      <c r="I668" t="s">
        <v>1920</v>
      </c>
      <c r="J668" t="s">
        <v>4649</v>
      </c>
      <c r="K668" t="b">
        <v>0</v>
      </c>
      <c r="L668" t="s">
        <v>4650</v>
      </c>
    </row>
    <row r="669" spans="1:12" x14ac:dyDescent="0.3">
      <c r="A669" t="s">
        <v>5346</v>
      </c>
      <c r="B669" t="s">
        <v>2588</v>
      </c>
      <c r="C669" t="s">
        <v>2589</v>
      </c>
      <c r="D669" t="s">
        <v>4669</v>
      </c>
      <c r="E669" t="s">
        <v>4653</v>
      </c>
      <c r="F669" t="s">
        <v>3915</v>
      </c>
      <c r="G669">
        <v>2020</v>
      </c>
      <c r="I669" t="s">
        <v>1920</v>
      </c>
      <c r="J669" t="s">
        <v>4649</v>
      </c>
      <c r="K669" t="b">
        <v>0</v>
      </c>
      <c r="L669" t="s">
        <v>4654</v>
      </c>
    </row>
    <row r="670" spans="1:12" x14ac:dyDescent="0.3">
      <c r="A670" t="s">
        <v>5347</v>
      </c>
      <c r="B670" t="s">
        <v>2588</v>
      </c>
      <c r="C670" t="s">
        <v>2589</v>
      </c>
      <c r="D670" t="s">
        <v>4669</v>
      </c>
      <c r="E670" t="s">
        <v>4653</v>
      </c>
      <c r="F670" t="s">
        <v>3915</v>
      </c>
      <c r="G670">
        <v>2021</v>
      </c>
      <c r="I670" t="s">
        <v>1920</v>
      </c>
      <c r="J670" t="s">
        <v>4649</v>
      </c>
      <c r="K670" t="b">
        <v>0</v>
      </c>
      <c r="L670" t="s">
        <v>4654</v>
      </c>
    </row>
    <row r="671" spans="1:12" x14ac:dyDescent="0.3">
      <c r="A671" t="s">
        <v>5348</v>
      </c>
      <c r="B671" t="s">
        <v>467</v>
      </c>
      <c r="C671" t="s">
        <v>468</v>
      </c>
      <c r="D671" t="s">
        <v>4671</v>
      </c>
      <c r="E671" t="s">
        <v>4672</v>
      </c>
      <c r="F671" t="s">
        <v>3880</v>
      </c>
      <c r="G671">
        <v>2018</v>
      </c>
      <c r="I671" t="s">
        <v>97</v>
      </c>
      <c r="J671" t="s">
        <v>4649</v>
      </c>
      <c r="K671" t="b">
        <v>0</v>
      </c>
      <c r="L671" t="s">
        <v>4650</v>
      </c>
    </row>
    <row r="672" spans="1:12" x14ac:dyDescent="0.3">
      <c r="A672" t="s">
        <v>5349</v>
      </c>
      <c r="B672" t="s">
        <v>467</v>
      </c>
      <c r="C672" t="s">
        <v>468</v>
      </c>
      <c r="D672" t="s">
        <v>4669</v>
      </c>
      <c r="E672" t="s">
        <v>4653</v>
      </c>
      <c r="F672" t="s">
        <v>3915</v>
      </c>
      <c r="G672">
        <v>2020</v>
      </c>
      <c r="I672" t="s">
        <v>1920</v>
      </c>
      <c r="J672" t="s">
        <v>4649</v>
      </c>
      <c r="K672" t="b">
        <v>0</v>
      </c>
      <c r="L672" t="s">
        <v>4654</v>
      </c>
    </row>
    <row r="673" spans="1:12" x14ac:dyDescent="0.3">
      <c r="A673" t="s">
        <v>5350</v>
      </c>
      <c r="B673" t="s">
        <v>467</v>
      </c>
      <c r="C673" t="s">
        <v>468</v>
      </c>
      <c r="D673" t="s">
        <v>4669</v>
      </c>
      <c r="E673" t="s">
        <v>4653</v>
      </c>
      <c r="F673" t="s">
        <v>3915</v>
      </c>
      <c r="G673">
        <v>2021</v>
      </c>
      <c r="I673" t="s">
        <v>1920</v>
      </c>
      <c r="J673" t="s">
        <v>4649</v>
      </c>
      <c r="K673" t="b">
        <v>0</v>
      </c>
      <c r="L673" t="s">
        <v>4654</v>
      </c>
    </row>
    <row r="674" spans="1:12" x14ac:dyDescent="0.3">
      <c r="A674" t="s">
        <v>5351</v>
      </c>
      <c r="B674" t="s">
        <v>467</v>
      </c>
      <c r="C674" t="s">
        <v>468</v>
      </c>
      <c r="D674" t="s">
        <v>4675</v>
      </c>
      <c r="E674" t="s">
        <v>4653</v>
      </c>
      <c r="F674" t="s">
        <v>3923</v>
      </c>
      <c r="G674">
        <v>2022</v>
      </c>
      <c r="I674" t="s">
        <v>97</v>
      </c>
      <c r="J674" t="s">
        <v>4649</v>
      </c>
      <c r="K674" t="b">
        <v>0</v>
      </c>
      <c r="L674" t="s">
        <v>4654</v>
      </c>
    </row>
    <row r="675" spans="1:12" x14ac:dyDescent="0.3">
      <c r="A675" t="s">
        <v>5352</v>
      </c>
      <c r="B675" t="s">
        <v>467</v>
      </c>
      <c r="C675" t="s">
        <v>468</v>
      </c>
      <c r="D675" t="s">
        <v>4675</v>
      </c>
      <c r="E675" t="s">
        <v>4653</v>
      </c>
      <c r="F675" t="s">
        <v>3923</v>
      </c>
      <c r="G675">
        <v>2024</v>
      </c>
      <c r="I675" t="s">
        <v>97</v>
      </c>
      <c r="J675" t="s">
        <v>4649</v>
      </c>
      <c r="K675" t="b">
        <v>0</v>
      </c>
      <c r="L675" t="s">
        <v>4654</v>
      </c>
    </row>
    <row r="676" spans="1:12" x14ac:dyDescent="0.3">
      <c r="A676" t="s">
        <v>5353</v>
      </c>
      <c r="B676" t="s">
        <v>467</v>
      </c>
      <c r="C676" t="s">
        <v>468</v>
      </c>
      <c r="D676" t="s">
        <v>4671</v>
      </c>
      <c r="E676" t="s">
        <v>4672</v>
      </c>
      <c r="F676" t="s">
        <v>3923</v>
      </c>
      <c r="G676">
        <v>2024</v>
      </c>
      <c r="I676" t="s">
        <v>97</v>
      </c>
      <c r="J676" t="s">
        <v>4649</v>
      </c>
      <c r="K676" t="b">
        <v>0</v>
      </c>
      <c r="L676" t="s">
        <v>4650</v>
      </c>
    </row>
    <row r="677" spans="1:12" x14ac:dyDescent="0.3">
      <c r="A677" t="s">
        <v>5354</v>
      </c>
      <c r="B677" t="s">
        <v>467</v>
      </c>
      <c r="C677" t="s">
        <v>468</v>
      </c>
      <c r="D677" t="s">
        <v>4675</v>
      </c>
      <c r="E677" t="s">
        <v>4653</v>
      </c>
      <c r="F677" t="s">
        <v>3923</v>
      </c>
      <c r="G677">
        <v>2025</v>
      </c>
      <c r="I677" t="s">
        <v>97</v>
      </c>
      <c r="J677" t="s">
        <v>4649</v>
      </c>
      <c r="K677" t="b">
        <v>0</v>
      </c>
      <c r="L677" t="s">
        <v>4654</v>
      </c>
    </row>
    <row r="678" spans="1:12" x14ac:dyDescent="0.3">
      <c r="A678" t="s">
        <v>5355</v>
      </c>
      <c r="B678" t="s">
        <v>2048</v>
      </c>
      <c r="C678" t="s">
        <v>2049</v>
      </c>
      <c r="D678" t="s">
        <v>4652</v>
      </c>
      <c r="E678" t="s">
        <v>4653</v>
      </c>
      <c r="F678" t="s">
        <v>3916</v>
      </c>
      <c r="G678">
        <v>2021</v>
      </c>
      <c r="I678" t="s">
        <v>37</v>
      </c>
      <c r="J678" t="s">
        <v>4649</v>
      </c>
      <c r="K678" t="b">
        <v>0</v>
      </c>
      <c r="L678" t="s">
        <v>4654</v>
      </c>
    </row>
    <row r="679" spans="1:12" x14ac:dyDescent="0.3">
      <c r="A679" t="s">
        <v>5356</v>
      </c>
      <c r="B679" t="s">
        <v>2872</v>
      </c>
      <c r="C679" t="s">
        <v>2873</v>
      </c>
      <c r="D679" t="s">
        <v>4662</v>
      </c>
      <c r="E679" t="s">
        <v>4648</v>
      </c>
      <c r="F679" t="s">
        <v>3894</v>
      </c>
      <c r="G679">
        <v>2012</v>
      </c>
      <c r="J679" t="s">
        <v>4649</v>
      </c>
      <c r="K679" t="b">
        <v>0</v>
      </c>
      <c r="L679" t="s">
        <v>4650</v>
      </c>
    </row>
    <row r="680" spans="1:12" x14ac:dyDescent="0.3">
      <c r="A680" t="s">
        <v>5357</v>
      </c>
      <c r="B680" t="s">
        <v>2872</v>
      </c>
      <c r="C680" t="s">
        <v>2873</v>
      </c>
      <c r="D680" t="s">
        <v>4671</v>
      </c>
      <c r="E680" t="s">
        <v>4672</v>
      </c>
      <c r="F680" t="s">
        <v>3894</v>
      </c>
      <c r="G680">
        <v>2012</v>
      </c>
      <c r="I680" t="s">
        <v>97</v>
      </c>
      <c r="J680" t="s">
        <v>4649</v>
      </c>
      <c r="K680" t="b">
        <v>0</v>
      </c>
      <c r="L680" t="s">
        <v>4650</v>
      </c>
    </row>
    <row r="681" spans="1:12" x14ac:dyDescent="0.3">
      <c r="A681" t="s">
        <v>5358</v>
      </c>
      <c r="B681" t="s">
        <v>2872</v>
      </c>
      <c r="C681" t="s">
        <v>2873</v>
      </c>
      <c r="D681" t="s">
        <v>4675</v>
      </c>
      <c r="E681" t="s">
        <v>4653</v>
      </c>
      <c r="F681" t="s">
        <v>3894</v>
      </c>
      <c r="G681">
        <v>2013</v>
      </c>
      <c r="I681" t="s">
        <v>97</v>
      </c>
      <c r="J681" t="s">
        <v>4649</v>
      </c>
      <c r="K681" t="b">
        <v>0</v>
      </c>
      <c r="L681" t="s">
        <v>4654</v>
      </c>
    </row>
    <row r="682" spans="1:12" x14ac:dyDescent="0.3">
      <c r="A682" t="s">
        <v>5359</v>
      </c>
      <c r="B682" t="s">
        <v>2872</v>
      </c>
      <c r="C682" t="s">
        <v>2873</v>
      </c>
      <c r="D682" t="s">
        <v>4669</v>
      </c>
      <c r="E682" t="s">
        <v>4653</v>
      </c>
      <c r="F682" t="s">
        <v>3914</v>
      </c>
      <c r="G682">
        <v>2014</v>
      </c>
      <c r="I682" t="s">
        <v>1920</v>
      </c>
      <c r="J682" t="s">
        <v>4649</v>
      </c>
      <c r="K682" t="b">
        <v>0</v>
      </c>
      <c r="L682" t="s">
        <v>4654</v>
      </c>
    </row>
    <row r="683" spans="1:12" x14ac:dyDescent="0.3">
      <c r="A683" t="s">
        <v>5360</v>
      </c>
      <c r="B683" t="s">
        <v>1793</v>
      </c>
      <c r="C683" t="s">
        <v>1794</v>
      </c>
      <c r="D683" t="s">
        <v>4675</v>
      </c>
      <c r="E683" t="s">
        <v>4653</v>
      </c>
      <c r="F683" t="s">
        <v>3518</v>
      </c>
      <c r="G683">
        <v>2023</v>
      </c>
      <c r="I683" t="s">
        <v>97</v>
      </c>
      <c r="J683" t="s">
        <v>4649</v>
      </c>
      <c r="K683" t="b">
        <v>0</v>
      </c>
      <c r="L683" t="s">
        <v>4654</v>
      </c>
    </row>
    <row r="684" spans="1:12" x14ac:dyDescent="0.3">
      <c r="A684" t="s">
        <v>5361</v>
      </c>
      <c r="B684" t="s">
        <v>1793</v>
      </c>
      <c r="C684" t="s">
        <v>1794</v>
      </c>
      <c r="D684" t="s">
        <v>4647</v>
      </c>
      <c r="E684" t="s">
        <v>4648</v>
      </c>
      <c r="F684" t="s">
        <v>3518</v>
      </c>
      <c r="G684">
        <v>2023</v>
      </c>
      <c r="J684" t="s">
        <v>4649</v>
      </c>
      <c r="K684" t="b">
        <v>0</v>
      </c>
      <c r="L684" t="s">
        <v>4650</v>
      </c>
    </row>
    <row r="685" spans="1:12" x14ac:dyDescent="0.3">
      <c r="A685" t="s">
        <v>5362</v>
      </c>
      <c r="B685" t="s">
        <v>3107</v>
      </c>
      <c r="C685" t="s">
        <v>3108</v>
      </c>
      <c r="D685" t="s">
        <v>4652</v>
      </c>
      <c r="E685" t="s">
        <v>4653</v>
      </c>
      <c r="F685" t="s">
        <v>3916</v>
      </c>
      <c r="G685">
        <v>2021</v>
      </c>
      <c r="I685" t="s">
        <v>37</v>
      </c>
      <c r="J685" t="s">
        <v>4649</v>
      </c>
      <c r="K685" t="b">
        <v>0</v>
      </c>
      <c r="L685" t="s">
        <v>4654</v>
      </c>
    </row>
    <row r="686" spans="1:12" x14ac:dyDescent="0.3">
      <c r="A686" t="s">
        <v>5363</v>
      </c>
      <c r="B686" t="s">
        <v>3107</v>
      </c>
      <c r="C686" t="s">
        <v>3108</v>
      </c>
      <c r="D686" t="s">
        <v>4675</v>
      </c>
      <c r="E686" t="s">
        <v>4653</v>
      </c>
      <c r="F686" t="s">
        <v>3923</v>
      </c>
      <c r="G686">
        <v>2022</v>
      </c>
      <c r="I686" t="s">
        <v>97</v>
      </c>
      <c r="J686" t="s">
        <v>4649</v>
      </c>
      <c r="K686" t="b">
        <v>0</v>
      </c>
      <c r="L686" t="s">
        <v>4654</v>
      </c>
    </row>
    <row r="687" spans="1:12" x14ac:dyDescent="0.3">
      <c r="A687" t="s">
        <v>5364</v>
      </c>
      <c r="B687" t="s">
        <v>488</v>
      </c>
      <c r="C687" t="s">
        <v>489</v>
      </c>
      <c r="D687" t="s">
        <v>4750</v>
      </c>
      <c r="E687" t="s">
        <v>4672</v>
      </c>
      <c r="F687" t="s">
        <v>3895</v>
      </c>
      <c r="G687">
        <v>2012</v>
      </c>
      <c r="I687" t="s">
        <v>142</v>
      </c>
      <c r="J687" t="s">
        <v>4649</v>
      </c>
      <c r="K687" t="b">
        <v>0</v>
      </c>
      <c r="L687" t="s">
        <v>4650</v>
      </c>
    </row>
    <row r="688" spans="1:12" x14ac:dyDescent="0.3">
      <c r="A688" t="s">
        <v>5365</v>
      </c>
      <c r="B688" t="s">
        <v>488</v>
      </c>
      <c r="C688" t="s">
        <v>489</v>
      </c>
      <c r="D688" t="s">
        <v>4747</v>
      </c>
      <c r="E688" t="s">
        <v>4653</v>
      </c>
      <c r="F688" t="s">
        <v>3895</v>
      </c>
      <c r="G688">
        <v>2012</v>
      </c>
      <c r="I688" t="s">
        <v>142</v>
      </c>
      <c r="J688" t="s">
        <v>4649</v>
      </c>
      <c r="K688" t="b">
        <v>0</v>
      </c>
      <c r="L688" t="s">
        <v>4654</v>
      </c>
    </row>
    <row r="689" spans="1:12" x14ac:dyDescent="0.3">
      <c r="A689" t="s">
        <v>5366</v>
      </c>
      <c r="B689" t="s">
        <v>488</v>
      </c>
      <c r="C689" t="s">
        <v>489</v>
      </c>
      <c r="D689" t="s">
        <v>4647</v>
      </c>
      <c r="E689" t="s">
        <v>4648</v>
      </c>
      <c r="F689" t="s">
        <v>3895</v>
      </c>
      <c r="G689">
        <v>2012</v>
      </c>
      <c r="J689" t="s">
        <v>4649</v>
      </c>
      <c r="K689" t="b">
        <v>0</v>
      </c>
      <c r="L689" t="s">
        <v>4650</v>
      </c>
    </row>
    <row r="690" spans="1:12" x14ac:dyDescent="0.3">
      <c r="A690" t="s">
        <v>5367</v>
      </c>
      <c r="B690" t="s">
        <v>488</v>
      </c>
      <c r="C690" t="s">
        <v>489</v>
      </c>
      <c r="D690" t="s">
        <v>4747</v>
      </c>
      <c r="E690" t="s">
        <v>4653</v>
      </c>
      <c r="F690" t="s">
        <v>3895</v>
      </c>
      <c r="G690">
        <v>2013</v>
      </c>
      <c r="I690" t="s">
        <v>142</v>
      </c>
      <c r="J690" t="s">
        <v>4649</v>
      </c>
      <c r="K690" t="b">
        <v>0</v>
      </c>
      <c r="L690" t="s">
        <v>4654</v>
      </c>
    </row>
    <row r="691" spans="1:12" x14ac:dyDescent="0.3">
      <c r="A691" t="s">
        <v>5368</v>
      </c>
      <c r="B691" t="s">
        <v>488</v>
      </c>
      <c r="C691" t="s">
        <v>489</v>
      </c>
      <c r="D691" t="s">
        <v>4662</v>
      </c>
      <c r="E691" t="s">
        <v>4648</v>
      </c>
      <c r="F691" t="s">
        <v>3895</v>
      </c>
      <c r="G691">
        <v>2013</v>
      </c>
      <c r="J691" t="s">
        <v>4649</v>
      </c>
      <c r="K691" t="b">
        <v>0</v>
      </c>
      <c r="L691" t="s">
        <v>4650</v>
      </c>
    </row>
    <row r="692" spans="1:12" x14ac:dyDescent="0.3">
      <c r="A692" t="s">
        <v>5369</v>
      </c>
      <c r="B692" t="s">
        <v>488</v>
      </c>
      <c r="C692" t="s">
        <v>489</v>
      </c>
      <c r="D692" t="s">
        <v>4750</v>
      </c>
      <c r="E692" t="s">
        <v>4672</v>
      </c>
      <c r="F692" t="s">
        <v>3895</v>
      </c>
      <c r="G692">
        <v>2013</v>
      </c>
      <c r="I692" t="s">
        <v>142</v>
      </c>
      <c r="J692" t="s">
        <v>4649</v>
      </c>
      <c r="K692" t="b">
        <v>0</v>
      </c>
      <c r="L692" t="s">
        <v>4650</v>
      </c>
    </row>
    <row r="693" spans="1:12" x14ac:dyDescent="0.3">
      <c r="A693" t="s">
        <v>5370</v>
      </c>
      <c r="B693" t="s">
        <v>488</v>
      </c>
      <c r="C693" t="s">
        <v>489</v>
      </c>
      <c r="D693" t="s">
        <v>4747</v>
      </c>
      <c r="E693" t="s">
        <v>4653</v>
      </c>
      <c r="F693" t="s">
        <v>3895</v>
      </c>
      <c r="G693">
        <v>2014</v>
      </c>
      <c r="I693" t="s">
        <v>142</v>
      </c>
      <c r="J693" t="s">
        <v>4649</v>
      </c>
      <c r="K693" t="b">
        <v>0</v>
      </c>
      <c r="L693" t="s">
        <v>4654</v>
      </c>
    </row>
    <row r="694" spans="1:12" x14ac:dyDescent="0.3">
      <c r="A694" t="s">
        <v>5371</v>
      </c>
      <c r="B694" t="s">
        <v>488</v>
      </c>
      <c r="C694" t="s">
        <v>489</v>
      </c>
      <c r="D694" t="s">
        <v>4747</v>
      </c>
      <c r="E694" t="s">
        <v>4653</v>
      </c>
      <c r="F694" t="s">
        <v>3895</v>
      </c>
      <c r="G694">
        <v>2015</v>
      </c>
      <c r="I694" t="s">
        <v>142</v>
      </c>
      <c r="J694" t="s">
        <v>4649</v>
      </c>
      <c r="K694" t="b">
        <v>0</v>
      </c>
      <c r="L694" t="s">
        <v>4654</v>
      </c>
    </row>
    <row r="695" spans="1:12" x14ac:dyDescent="0.3">
      <c r="A695" t="s">
        <v>5372</v>
      </c>
      <c r="B695" t="s">
        <v>488</v>
      </c>
      <c r="C695" t="s">
        <v>489</v>
      </c>
      <c r="D695" t="s">
        <v>4750</v>
      </c>
      <c r="E695" t="s">
        <v>4672</v>
      </c>
      <c r="F695" t="s">
        <v>3895</v>
      </c>
      <c r="G695">
        <v>2015</v>
      </c>
      <c r="I695" t="s">
        <v>142</v>
      </c>
      <c r="J695" t="s">
        <v>4649</v>
      </c>
      <c r="K695" t="b">
        <v>0</v>
      </c>
      <c r="L695" t="s">
        <v>4650</v>
      </c>
    </row>
    <row r="696" spans="1:12" x14ac:dyDescent="0.3">
      <c r="A696" t="s">
        <v>5373</v>
      </c>
      <c r="B696" t="s">
        <v>488</v>
      </c>
      <c r="C696" t="s">
        <v>489</v>
      </c>
      <c r="D696" t="s">
        <v>4747</v>
      </c>
      <c r="E696" t="s">
        <v>4653</v>
      </c>
      <c r="F696" t="s">
        <v>3895</v>
      </c>
      <c r="G696">
        <v>2016</v>
      </c>
      <c r="I696" t="s">
        <v>142</v>
      </c>
      <c r="J696" t="s">
        <v>4649</v>
      </c>
      <c r="K696" t="b">
        <v>0</v>
      </c>
      <c r="L696" t="s">
        <v>4654</v>
      </c>
    </row>
    <row r="697" spans="1:12" x14ac:dyDescent="0.3">
      <c r="A697" t="s">
        <v>5374</v>
      </c>
      <c r="B697" t="s">
        <v>488</v>
      </c>
      <c r="C697" t="s">
        <v>489</v>
      </c>
      <c r="D697" t="s">
        <v>4747</v>
      </c>
      <c r="E697" t="s">
        <v>4653</v>
      </c>
      <c r="F697" t="s">
        <v>3895</v>
      </c>
      <c r="G697">
        <v>2017</v>
      </c>
      <c r="I697" t="s">
        <v>142</v>
      </c>
      <c r="J697" t="s">
        <v>4649</v>
      </c>
      <c r="K697" t="b">
        <v>0</v>
      </c>
      <c r="L697" t="s">
        <v>4654</v>
      </c>
    </row>
    <row r="698" spans="1:12" x14ac:dyDescent="0.3">
      <c r="A698" t="s">
        <v>5375</v>
      </c>
      <c r="B698" t="s">
        <v>488</v>
      </c>
      <c r="C698" t="s">
        <v>489</v>
      </c>
      <c r="D698" t="s">
        <v>4750</v>
      </c>
      <c r="E698" t="s">
        <v>4672</v>
      </c>
      <c r="F698" t="s">
        <v>3895</v>
      </c>
      <c r="G698">
        <v>2018</v>
      </c>
      <c r="I698" t="s">
        <v>142</v>
      </c>
      <c r="J698" t="s">
        <v>4649</v>
      </c>
      <c r="K698" t="b">
        <v>0</v>
      </c>
      <c r="L698" t="s">
        <v>4650</v>
      </c>
    </row>
    <row r="699" spans="1:12" x14ac:dyDescent="0.3">
      <c r="A699" t="s">
        <v>5376</v>
      </c>
      <c r="B699" t="s">
        <v>488</v>
      </c>
      <c r="C699" t="s">
        <v>489</v>
      </c>
      <c r="D699" t="s">
        <v>4747</v>
      </c>
      <c r="E699" t="s">
        <v>4653</v>
      </c>
      <c r="F699" t="s">
        <v>3895</v>
      </c>
      <c r="G699">
        <v>2018</v>
      </c>
      <c r="I699" t="s">
        <v>142</v>
      </c>
      <c r="J699" t="s">
        <v>4649</v>
      </c>
      <c r="K699" t="b">
        <v>0</v>
      </c>
      <c r="L699" t="s">
        <v>4654</v>
      </c>
    </row>
    <row r="700" spans="1:12" x14ac:dyDescent="0.3">
      <c r="A700" t="s">
        <v>5377</v>
      </c>
      <c r="B700" t="s">
        <v>510</v>
      </c>
      <c r="C700" t="s">
        <v>511</v>
      </c>
      <c r="D700" t="s">
        <v>5003</v>
      </c>
      <c r="E700" t="s">
        <v>4653</v>
      </c>
      <c r="F700" t="s">
        <v>3969</v>
      </c>
      <c r="G700">
        <v>2018</v>
      </c>
      <c r="I700" t="s">
        <v>1898</v>
      </c>
      <c r="J700" t="s">
        <v>4649</v>
      </c>
      <c r="K700" t="b">
        <v>0</v>
      </c>
      <c r="L700" t="s">
        <v>4654</v>
      </c>
    </row>
    <row r="701" spans="1:12" x14ac:dyDescent="0.3">
      <c r="A701" t="s">
        <v>5378</v>
      </c>
      <c r="B701" t="s">
        <v>510</v>
      </c>
      <c r="C701" t="s">
        <v>511</v>
      </c>
      <c r="D701" t="s">
        <v>4724</v>
      </c>
      <c r="E701" t="s">
        <v>4672</v>
      </c>
      <c r="F701" t="s">
        <v>3969</v>
      </c>
      <c r="G701">
        <v>2018</v>
      </c>
      <c r="I701" t="s">
        <v>1898</v>
      </c>
      <c r="J701" t="s">
        <v>4649</v>
      </c>
      <c r="K701" t="b">
        <v>0</v>
      </c>
      <c r="L701" t="s">
        <v>4650</v>
      </c>
    </row>
    <row r="702" spans="1:12" x14ac:dyDescent="0.3">
      <c r="A702" t="s">
        <v>5379</v>
      </c>
      <c r="B702" t="s">
        <v>510</v>
      </c>
      <c r="C702" t="s">
        <v>511</v>
      </c>
      <c r="D702" t="s">
        <v>4675</v>
      </c>
      <c r="E702" t="s">
        <v>4653</v>
      </c>
      <c r="F702" t="s">
        <v>3923</v>
      </c>
      <c r="G702">
        <v>2022</v>
      </c>
      <c r="I702" t="s">
        <v>97</v>
      </c>
      <c r="J702" t="s">
        <v>4649</v>
      </c>
      <c r="K702" t="b">
        <v>0</v>
      </c>
      <c r="L702" t="s">
        <v>4654</v>
      </c>
    </row>
    <row r="703" spans="1:12" x14ac:dyDescent="0.3">
      <c r="A703" t="s">
        <v>5380</v>
      </c>
      <c r="B703" t="s">
        <v>510</v>
      </c>
      <c r="C703" t="s">
        <v>511</v>
      </c>
      <c r="D703" t="s">
        <v>4675</v>
      </c>
      <c r="E703" t="s">
        <v>4653</v>
      </c>
      <c r="F703" t="s">
        <v>3923</v>
      </c>
      <c r="G703">
        <v>2024</v>
      </c>
      <c r="I703" t="s">
        <v>97</v>
      </c>
      <c r="J703" t="s">
        <v>4649</v>
      </c>
      <c r="K703" t="b">
        <v>0</v>
      </c>
      <c r="L703" t="s">
        <v>4654</v>
      </c>
    </row>
    <row r="704" spans="1:12" x14ac:dyDescent="0.3">
      <c r="A704" t="s">
        <v>5381</v>
      </c>
      <c r="B704" t="s">
        <v>510</v>
      </c>
      <c r="C704" t="s">
        <v>511</v>
      </c>
      <c r="D704" t="s">
        <v>4671</v>
      </c>
      <c r="E704" t="s">
        <v>4672</v>
      </c>
      <c r="F704" t="s">
        <v>3923</v>
      </c>
      <c r="G704">
        <v>2024</v>
      </c>
      <c r="I704" t="s">
        <v>97</v>
      </c>
      <c r="J704" t="s">
        <v>4649</v>
      </c>
      <c r="K704" t="b">
        <v>0</v>
      </c>
      <c r="L704" t="s">
        <v>4650</v>
      </c>
    </row>
    <row r="705" spans="1:12" x14ac:dyDescent="0.3">
      <c r="A705" t="s">
        <v>5382</v>
      </c>
      <c r="B705" t="s">
        <v>510</v>
      </c>
      <c r="C705" t="s">
        <v>511</v>
      </c>
      <c r="D705" t="s">
        <v>4675</v>
      </c>
      <c r="E705" t="s">
        <v>4653</v>
      </c>
      <c r="F705" t="s">
        <v>3923</v>
      </c>
      <c r="G705">
        <v>2025</v>
      </c>
      <c r="I705" t="s">
        <v>97</v>
      </c>
      <c r="J705" t="s">
        <v>4649</v>
      </c>
      <c r="K705" t="b">
        <v>0</v>
      </c>
      <c r="L705" t="s">
        <v>4654</v>
      </c>
    </row>
    <row r="706" spans="1:12" x14ac:dyDescent="0.3">
      <c r="A706" t="s">
        <v>5383</v>
      </c>
      <c r="B706" t="s">
        <v>2279</v>
      </c>
      <c r="C706" t="s">
        <v>2280</v>
      </c>
      <c r="D706" t="s">
        <v>4671</v>
      </c>
      <c r="E706" t="s">
        <v>4672</v>
      </c>
      <c r="F706" t="s">
        <v>3518</v>
      </c>
      <c r="G706">
        <v>2013</v>
      </c>
      <c r="I706" t="s">
        <v>97</v>
      </c>
      <c r="J706" t="s">
        <v>4649</v>
      </c>
      <c r="K706" t="b">
        <v>0</v>
      </c>
      <c r="L706" t="s">
        <v>4650</v>
      </c>
    </row>
    <row r="707" spans="1:12" x14ac:dyDescent="0.3">
      <c r="A707" t="s">
        <v>5384</v>
      </c>
      <c r="B707" t="s">
        <v>2279</v>
      </c>
      <c r="C707" t="s">
        <v>2280</v>
      </c>
      <c r="D707" t="s">
        <v>4647</v>
      </c>
      <c r="E707" t="s">
        <v>4648</v>
      </c>
      <c r="F707" t="s">
        <v>3518</v>
      </c>
      <c r="G707">
        <v>2013</v>
      </c>
      <c r="J707" t="s">
        <v>4649</v>
      </c>
      <c r="K707" t="b">
        <v>0</v>
      </c>
      <c r="L707" t="s">
        <v>4650</v>
      </c>
    </row>
    <row r="708" spans="1:12" x14ac:dyDescent="0.3">
      <c r="A708" t="s">
        <v>5385</v>
      </c>
      <c r="B708" t="s">
        <v>2279</v>
      </c>
      <c r="C708" t="s">
        <v>2280</v>
      </c>
      <c r="D708" t="s">
        <v>4662</v>
      </c>
      <c r="E708" t="s">
        <v>4648</v>
      </c>
      <c r="F708" t="s">
        <v>3518</v>
      </c>
      <c r="G708">
        <v>2014</v>
      </c>
      <c r="J708" t="s">
        <v>4649</v>
      </c>
      <c r="K708" t="b">
        <v>0</v>
      </c>
      <c r="L708" t="s">
        <v>4650</v>
      </c>
    </row>
    <row r="709" spans="1:12" x14ac:dyDescent="0.3">
      <c r="A709" t="s">
        <v>5386</v>
      </c>
      <c r="B709" t="s">
        <v>2279</v>
      </c>
      <c r="C709" t="s">
        <v>2280</v>
      </c>
      <c r="D709" t="s">
        <v>4647</v>
      </c>
      <c r="E709" t="s">
        <v>4648</v>
      </c>
      <c r="F709" t="s">
        <v>3518</v>
      </c>
      <c r="G709">
        <v>2016</v>
      </c>
      <c r="J709" t="s">
        <v>4649</v>
      </c>
      <c r="K709" t="b">
        <v>0</v>
      </c>
      <c r="L709" t="s">
        <v>4650</v>
      </c>
    </row>
    <row r="710" spans="1:12" x14ac:dyDescent="0.3">
      <c r="A710" t="s">
        <v>5387</v>
      </c>
      <c r="B710" t="s">
        <v>2279</v>
      </c>
      <c r="C710" t="s">
        <v>2280</v>
      </c>
      <c r="D710" t="s">
        <v>4675</v>
      </c>
      <c r="E710" t="s">
        <v>4653</v>
      </c>
      <c r="F710" t="s">
        <v>3518</v>
      </c>
      <c r="G710">
        <v>2016</v>
      </c>
      <c r="I710" t="s">
        <v>97</v>
      </c>
      <c r="J710" t="s">
        <v>4649</v>
      </c>
      <c r="K710" t="b">
        <v>0</v>
      </c>
      <c r="L710" t="s">
        <v>4654</v>
      </c>
    </row>
    <row r="711" spans="1:12" x14ac:dyDescent="0.3">
      <c r="A711" t="s">
        <v>5388</v>
      </c>
      <c r="B711" t="s">
        <v>2279</v>
      </c>
      <c r="C711" t="s">
        <v>2280</v>
      </c>
      <c r="D711" t="s">
        <v>4792</v>
      </c>
      <c r="E711" t="s">
        <v>4672</v>
      </c>
      <c r="F711" t="s">
        <v>3888</v>
      </c>
      <c r="G711">
        <v>2017</v>
      </c>
      <c r="I711" t="s">
        <v>150</v>
      </c>
      <c r="J711" t="s">
        <v>4649</v>
      </c>
      <c r="K711" t="b">
        <v>0</v>
      </c>
      <c r="L711" t="s">
        <v>4650</v>
      </c>
    </row>
    <row r="712" spans="1:12" x14ac:dyDescent="0.3">
      <c r="A712" t="s">
        <v>5389</v>
      </c>
      <c r="B712" t="s">
        <v>3366</v>
      </c>
      <c r="C712" t="s">
        <v>3367</v>
      </c>
      <c r="D712" t="s">
        <v>4662</v>
      </c>
      <c r="E712" t="s">
        <v>4648</v>
      </c>
      <c r="F712" t="s">
        <v>3894</v>
      </c>
      <c r="G712">
        <v>2012</v>
      </c>
      <c r="J712" t="s">
        <v>4649</v>
      </c>
      <c r="K712" t="b">
        <v>0</v>
      </c>
      <c r="L712" t="s">
        <v>4650</v>
      </c>
    </row>
    <row r="713" spans="1:12" x14ac:dyDescent="0.3">
      <c r="A713" t="s">
        <v>5390</v>
      </c>
      <c r="B713" t="s">
        <v>3366</v>
      </c>
      <c r="C713" t="s">
        <v>3367</v>
      </c>
      <c r="D713" t="s">
        <v>4671</v>
      </c>
      <c r="E713" t="s">
        <v>4672</v>
      </c>
      <c r="F713" t="s">
        <v>3894</v>
      </c>
      <c r="G713">
        <v>2012</v>
      </c>
      <c r="I713" t="s">
        <v>97</v>
      </c>
      <c r="J713" t="s">
        <v>4649</v>
      </c>
      <c r="K713" t="b">
        <v>0</v>
      </c>
      <c r="L713" t="s">
        <v>4650</v>
      </c>
    </row>
    <row r="714" spans="1:12" x14ac:dyDescent="0.3">
      <c r="A714" t="s">
        <v>5391</v>
      </c>
      <c r="B714" t="s">
        <v>3366</v>
      </c>
      <c r="C714" t="s">
        <v>3367</v>
      </c>
      <c r="D714" t="s">
        <v>4675</v>
      </c>
      <c r="E714" t="s">
        <v>4653</v>
      </c>
      <c r="F714" t="s">
        <v>3894</v>
      </c>
      <c r="G714">
        <v>2013</v>
      </c>
      <c r="I714" t="s">
        <v>97</v>
      </c>
      <c r="J714" t="s">
        <v>4649</v>
      </c>
      <c r="K714" t="b">
        <v>0</v>
      </c>
      <c r="L714" t="s">
        <v>4654</v>
      </c>
    </row>
    <row r="715" spans="1:12" x14ac:dyDescent="0.3">
      <c r="A715" t="s">
        <v>5392</v>
      </c>
      <c r="B715" t="s">
        <v>2596</v>
      </c>
      <c r="C715" t="s">
        <v>2597</v>
      </c>
      <c r="D715" t="s">
        <v>4669</v>
      </c>
      <c r="E715" t="s">
        <v>4653</v>
      </c>
      <c r="F715" t="s">
        <v>3915</v>
      </c>
      <c r="G715">
        <v>2017</v>
      </c>
      <c r="I715" t="s">
        <v>1920</v>
      </c>
      <c r="J715" t="s">
        <v>4649</v>
      </c>
      <c r="K715" t="b">
        <v>0</v>
      </c>
      <c r="L715" t="s">
        <v>4654</v>
      </c>
    </row>
    <row r="716" spans="1:12" x14ac:dyDescent="0.3">
      <c r="A716" t="s">
        <v>5393</v>
      </c>
      <c r="B716" t="s">
        <v>2596</v>
      </c>
      <c r="C716" t="s">
        <v>2597</v>
      </c>
      <c r="D716" t="s">
        <v>4669</v>
      </c>
      <c r="E716" t="s">
        <v>4653</v>
      </c>
      <c r="F716" t="s">
        <v>3915</v>
      </c>
      <c r="G716">
        <v>2018</v>
      </c>
      <c r="I716" t="s">
        <v>1920</v>
      </c>
      <c r="J716" t="s">
        <v>4649</v>
      </c>
      <c r="K716" t="b">
        <v>0</v>
      </c>
      <c r="L716" t="s">
        <v>4654</v>
      </c>
    </row>
    <row r="717" spans="1:12" x14ac:dyDescent="0.3">
      <c r="A717" t="s">
        <v>5394</v>
      </c>
      <c r="B717" t="s">
        <v>2596</v>
      </c>
      <c r="C717" t="s">
        <v>2597</v>
      </c>
      <c r="D717" t="s">
        <v>4686</v>
      </c>
      <c r="E717" t="s">
        <v>4672</v>
      </c>
      <c r="F717" t="s">
        <v>3915</v>
      </c>
      <c r="G717">
        <v>2018</v>
      </c>
      <c r="I717" t="s">
        <v>1920</v>
      </c>
      <c r="J717" t="s">
        <v>4649</v>
      </c>
      <c r="K717" t="b">
        <v>0</v>
      </c>
      <c r="L717" t="s">
        <v>4650</v>
      </c>
    </row>
    <row r="718" spans="1:12" x14ac:dyDescent="0.3">
      <c r="A718" t="s">
        <v>5395</v>
      </c>
      <c r="B718" t="s">
        <v>2596</v>
      </c>
      <c r="C718" t="s">
        <v>2597</v>
      </c>
      <c r="D718" t="s">
        <v>4669</v>
      </c>
      <c r="E718" t="s">
        <v>4653</v>
      </c>
      <c r="F718" t="s">
        <v>3915</v>
      </c>
      <c r="G718">
        <v>2020</v>
      </c>
      <c r="I718" t="s">
        <v>1920</v>
      </c>
      <c r="J718" t="s">
        <v>4649</v>
      </c>
      <c r="K718" t="b">
        <v>0</v>
      </c>
      <c r="L718" t="s">
        <v>4654</v>
      </c>
    </row>
    <row r="719" spans="1:12" x14ac:dyDescent="0.3">
      <c r="A719" t="s">
        <v>5396</v>
      </c>
      <c r="B719" t="s">
        <v>2596</v>
      </c>
      <c r="C719" t="s">
        <v>2597</v>
      </c>
      <c r="D719" t="s">
        <v>4669</v>
      </c>
      <c r="E719" t="s">
        <v>4653</v>
      </c>
      <c r="F719" t="s">
        <v>3915</v>
      </c>
      <c r="G719">
        <v>2021</v>
      </c>
      <c r="I719" t="s">
        <v>1920</v>
      </c>
      <c r="J719" t="s">
        <v>4649</v>
      </c>
      <c r="K719" t="b">
        <v>0</v>
      </c>
      <c r="L719" t="s">
        <v>4654</v>
      </c>
    </row>
    <row r="720" spans="1:12" x14ac:dyDescent="0.3">
      <c r="A720" t="s">
        <v>5397</v>
      </c>
      <c r="B720" t="s">
        <v>2596</v>
      </c>
      <c r="C720" t="s">
        <v>2597</v>
      </c>
      <c r="D720" t="s">
        <v>4669</v>
      </c>
      <c r="E720" t="s">
        <v>4653</v>
      </c>
      <c r="F720" t="s">
        <v>3919</v>
      </c>
      <c r="G720">
        <v>2025</v>
      </c>
      <c r="I720" t="s">
        <v>1920</v>
      </c>
      <c r="J720" t="s">
        <v>4649</v>
      </c>
      <c r="K720" t="b">
        <v>0</v>
      </c>
      <c r="L720" t="s">
        <v>4654</v>
      </c>
    </row>
    <row r="721" spans="1:12" x14ac:dyDescent="0.3">
      <c r="A721" t="s">
        <v>5398</v>
      </c>
      <c r="B721" t="s">
        <v>524</v>
      </c>
      <c r="C721" t="s">
        <v>525</v>
      </c>
      <c r="D721" t="s">
        <v>4647</v>
      </c>
      <c r="E721" t="s">
        <v>4648</v>
      </c>
      <c r="F721" t="s">
        <v>3518</v>
      </c>
      <c r="G721">
        <v>2013</v>
      </c>
      <c r="J721" t="s">
        <v>4649</v>
      </c>
      <c r="K721" t="b">
        <v>0</v>
      </c>
      <c r="L721" t="s">
        <v>4650</v>
      </c>
    </row>
    <row r="722" spans="1:12" x14ac:dyDescent="0.3">
      <c r="A722" t="s">
        <v>5399</v>
      </c>
      <c r="B722" t="s">
        <v>524</v>
      </c>
      <c r="C722" t="s">
        <v>525</v>
      </c>
      <c r="D722" t="s">
        <v>4671</v>
      </c>
      <c r="E722" t="s">
        <v>4672</v>
      </c>
      <c r="F722" t="s">
        <v>3518</v>
      </c>
      <c r="G722">
        <v>2013</v>
      </c>
      <c r="I722" t="s">
        <v>97</v>
      </c>
      <c r="J722" t="s">
        <v>4649</v>
      </c>
      <c r="K722" t="b">
        <v>0</v>
      </c>
      <c r="L722" t="s">
        <v>4650</v>
      </c>
    </row>
    <row r="723" spans="1:12" x14ac:dyDescent="0.3">
      <c r="A723" t="s">
        <v>5400</v>
      </c>
      <c r="B723" t="s">
        <v>524</v>
      </c>
      <c r="C723" t="s">
        <v>525</v>
      </c>
      <c r="D723" t="s">
        <v>4662</v>
      </c>
      <c r="E723" t="s">
        <v>4648</v>
      </c>
      <c r="F723" t="s">
        <v>3518</v>
      </c>
      <c r="G723">
        <v>2014</v>
      </c>
      <c r="J723" t="s">
        <v>4649</v>
      </c>
      <c r="K723" t="b">
        <v>0</v>
      </c>
      <c r="L723" t="s">
        <v>4650</v>
      </c>
    </row>
    <row r="724" spans="1:12" x14ac:dyDescent="0.3">
      <c r="A724" t="s">
        <v>5401</v>
      </c>
      <c r="B724" t="s">
        <v>524</v>
      </c>
      <c r="C724" t="s">
        <v>525</v>
      </c>
      <c r="D724" t="s">
        <v>4647</v>
      </c>
      <c r="E724" t="s">
        <v>4648</v>
      </c>
      <c r="F724" t="s">
        <v>3518</v>
      </c>
      <c r="G724">
        <v>2015</v>
      </c>
      <c r="J724" t="s">
        <v>4649</v>
      </c>
      <c r="K724" t="b">
        <v>0</v>
      </c>
      <c r="L724" t="s">
        <v>4650</v>
      </c>
    </row>
    <row r="725" spans="1:12" x14ac:dyDescent="0.3">
      <c r="A725" t="s">
        <v>5402</v>
      </c>
      <c r="B725" t="s">
        <v>524</v>
      </c>
      <c r="C725" t="s">
        <v>525</v>
      </c>
      <c r="D725" t="s">
        <v>4675</v>
      </c>
      <c r="E725" t="s">
        <v>4653</v>
      </c>
      <c r="F725" t="s">
        <v>3518</v>
      </c>
      <c r="G725">
        <v>2016</v>
      </c>
      <c r="I725" t="s">
        <v>97</v>
      </c>
      <c r="J725" t="s">
        <v>4649</v>
      </c>
      <c r="K725" t="b">
        <v>0</v>
      </c>
      <c r="L725" t="s">
        <v>4654</v>
      </c>
    </row>
    <row r="726" spans="1:12" x14ac:dyDescent="0.3">
      <c r="A726" t="s">
        <v>5403</v>
      </c>
      <c r="B726" t="s">
        <v>524</v>
      </c>
      <c r="C726" t="s">
        <v>525</v>
      </c>
      <c r="D726" t="s">
        <v>4647</v>
      </c>
      <c r="E726" t="s">
        <v>4648</v>
      </c>
      <c r="F726" t="s">
        <v>3518</v>
      </c>
      <c r="G726">
        <v>2016</v>
      </c>
      <c r="J726" t="s">
        <v>4649</v>
      </c>
      <c r="K726" t="b">
        <v>0</v>
      </c>
      <c r="L726" t="s">
        <v>4650</v>
      </c>
    </row>
    <row r="727" spans="1:12" x14ac:dyDescent="0.3">
      <c r="A727" t="s">
        <v>5404</v>
      </c>
      <c r="B727" t="s">
        <v>524</v>
      </c>
      <c r="C727" t="s">
        <v>525</v>
      </c>
      <c r="D727" t="s">
        <v>4662</v>
      </c>
      <c r="E727" t="s">
        <v>4648</v>
      </c>
      <c r="F727" t="s">
        <v>3518</v>
      </c>
      <c r="G727">
        <v>2017</v>
      </c>
      <c r="J727" t="s">
        <v>4649</v>
      </c>
      <c r="K727" t="b">
        <v>0</v>
      </c>
      <c r="L727" t="s">
        <v>4650</v>
      </c>
    </row>
    <row r="728" spans="1:12" x14ac:dyDescent="0.3">
      <c r="A728" t="s">
        <v>5405</v>
      </c>
      <c r="B728" t="s">
        <v>524</v>
      </c>
      <c r="C728" t="s">
        <v>525</v>
      </c>
      <c r="D728" t="s">
        <v>4647</v>
      </c>
      <c r="E728" t="s">
        <v>4648</v>
      </c>
      <c r="F728" t="s">
        <v>3518</v>
      </c>
      <c r="G728">
        <v>2017</v>
      </c>
      <c r="J728" t="s">
        <v>4649</v>
      </c>
      <c r="K728" t="b">
        <v>0</v>
      </c>
      <c r="L728" t="s">
        <v>4650</v>
      </c>
    </row>
    <row r="729" spans="1:12" x14ac:dyDescent="0.3">
      <c r="A729" t="s">
        <v>5406</v>
      </c>
      <c r="B729" t="s">
        <v>524</v>
      </c>
      <c r="C729" t="s">
        <v>525</v>
      </c>
      <c r="D729" t="s">
        <v>4675</v>
      </c>
      <c r="E729" t="s">
        <v>4653</v>
      </c>
      <c r="F729" t="s">
        <v>3518</v>
      </c>
      <c r="G729">
        <v>2019</v>
      </c>
      <c r="I729" t="s">
        <v>97</v>
      </c>
      <c r="J729" t="s">
        <v>4649</v>
      </c>
      <c r="K729" t="b">
        <v>0</v>
      </c>
      <c r="L729" t="s">
        <v>4654</v>
      </c>
    </row>
    <row r="730" spans="1:12" x14ac:dyDescent="0.3">
      <c r="A730" t="s">
        <v>5407</v>
      </c>
      <c r="B730" t="s">
        <v>524</v>
      </c>
      <c r="C730" t="s">
        <v>525</v>
      </c>
      <c r="D730" t="s">
        <v>4675</v>
      </c>
      <c r="E730" t="s">
        <v>4653</v>
      </c>
      <c r="F730" t="s">
        <v>3518</v>
      </c>
      <c r="G730">
        <v>2021</v>
      </c>
      <c r="I730" t="s">
        <v>97</v>
      </c>
      <c r="J730" t="s">
        <v>4649</v>
      </c>
      <c r="K730" t="b">
        <v>0</v>
      </c>
      <c r="L730" t="s">
        <v>4654</v>
      </c>
    </row>
    <row r="731" spans="1:12" x14ac:dyDescent="0.3">
      <c r="A731" t="s">
        <v>5408</v>
      </c>
      <c r="B731" t="s">
        <v>524</v>
      </c>
      <c r="C731" t="s">
        <v>525</v>
      </c>
      <c r="D731" t="s">
        <v>4647</v>
      </c>
      <c r="E731" t="s">
        <v>4648</v>
      </c>
      <c r="F731" t="s">
        <v>3518</v>
      </c>
      <c r="G731">
        <v>2021</v>
      </c>
      <c r="J731" t="s">
        <v>4649</v>
      </c>
      <c r="K731" t="b">
        <v>0</v>
      </c>
      <c r="L731" t="s">
        <v>4650</v>
      </c>
    </row>
    <row r="732" spans="1:12" x14ac:dyDescent="0.3">
      <c r="A732" t="s">
        <v>5409</v>
      </c>
      <c r="B732" t="s">
        <v>2731</v>
      </c>
      <c r="C732" t="s">
        <v>2732</v>
      </c>
      <c r="D732" t="s">
        <v>4669</v>
      </c>
      <c r="E732" t="s">
        <v>4653</v>
      </c>
      <c r="F732" t="s">
        <v>3914</v>
      </c>
      <c r="G732">
        <v>2014</v>
      </c>
      <c r="I732" t="s">
        <v>1920</v>
      </c>
      <c r="J732" t="s">
        <v>4649</v>
      </c>
      <c r="K732" t="b">
        <v>0</v>
      </c>
      <c r="L732" t="s">
        <v>4654</v>
      </c>
    </row>
    <row r="733" spans="1:12" x14ac:dyDescent="0.3">
      <c r="A733" t="s">
        <v>5410</v>
      </c>
      <c r="B733" t="s">
        <v>2731</v>
      </c>
      <c r="C733" t="s">
        <v>2732</v>
      </c>
      <c r="D733" t="s">
        <v>4669</v>
      </c>
      <c r="E733" t="s">
        <v>4653</v>
      </c>
      <c r="F733" t="s">
        <v>3914</v>
      </c>
      <c r="G733">
        <v>2016</v>
      </c>
      <c r="I733" t="s">
        <v>1920</v>
      </c>
      <c r="J733" t="s">
        <v>4649</v>
      </c>
      <c r="K733" t="b">
        <v>0</v>
      </c>
      <c r="L733" t="s">
        <v>4654</v>
      </c>
    </row>
    <row r="734" spans="1:12" x14ac:dyDescent="0.3">
      <c r="A734" t="s">
        <v>5411</v>
      </c>
      <c r="B734" t="s">
        <v>2731</v>
      </c>
      <c r="C734" t="s">
        <v>2732</v>
      </c>
      <c r="D734" t="s">
        <v>4686</v>
      </c>
      <c r="E734" t="s">
        <v>4672</v>
      </c>
      <c r="F734" t="s">
        <v>3914</v>
      </c>
      <c r="G734">
        <v>2017</v>
      </c>
      <c r="I734" t="s">
        <v>1920</v>
      </c>
      <c r="J734" t="s">
        <v>4649</v>
      </c>
      <c r="K734" t="b">
        <v>0</v>
      </c>
      <c r="L734" t="s">
        <v>4650</v>
      </c>
    </row>
    <row r="735" spans="1:12" x14ac:dyDescent="0.3">
      <c r="A735" t="s">
        <v>5412</v>
      </c>
      <c r="B735" t="s">
        <v>544</v>
      </c>
      <c r="C735" t="s">
        <v>545</v>
      </c>
      <c r="D735" t="s">
        <v>4675</v>
      </c>
      <c r="E735" t="s">
        <v>4653</v>
      </c>
      <c r="F735" t="s">
        <v>3923</v>
      </c>
      <c r="G735">
        <v>2022</v>
      </c>
      <c r="I735" t="s">
        <v>97</v>
      </c>
      <c r="J735" t="s">
        <v>4649</v>
      </c>
      <c r="K735" t="b">
        <v>0</v>
      </c>
      <c r="L735" t="s">
        <v>4654</v>
      </c>
    </row>
    <row r="736" spans="1:12" x14ac:dyDescent="0.3">
      <c r="A736" t="s">
        <v>5413</v>
      </c>
      <c r="B736" t="s">
        <v>544</v>
      </c>
      <c r="C736" t="s">
        <v>545</v>
      </c>
      <c r="D736" t="s">
        <v>4675</v>
      </c>
      <c r="E736" t="s">
        <v>4653</v>
      </c>
      <c r="F736" t="s">
        <v>3923</v>
      </c>
      <c r="G736">
        <v>2024</v>
      </c>
      <c r="I736" t="s">
        <v>97</v>
      </c>
      <c r="J736" t="s">
        <v>4649</v>
      </c>
      <c r="K736" t="b">
        <v>0</v>
      </c>
      <c r="L736" t="s">
        <v>4654</v>
      </c>
    </row>
    <row r="737" spans="1:12" x14ac:dyDescent="0.3">
      <c r="A737" t="s">
        <v>5414</v>
      </c>
      <c r="B737" t="s">
        <v>544</v>
      </c>
      <c r="C737" t="s">
        <v>545</v>
      </c>
      <c r="D737" t="s">
        <v>4671</v>
      </c>
      <c r="E737" t="s">
        <v>4672</v>
      </c>
      <c r="F737" t="s">
        <v>3923</v>
      </c>
      <c r="G737">
        <v>2024</v>
      </c>
      <c r="I737" t="s">
        <v>97</v>
      </c>
      <c r="J737" t="s">
        <v>4649</v>
      </c>
      <c r="K737" t="b">
        <v>0</v>
      </c>
      <c r="L737" t="s">
        <v>4650</v>
      </c>
    </row>
    <row r="738" spans="1:12" x14ac:dyDescent="0.3">
      <c r="A738" t="s">
        <v>5415</v>
      </c>
      <c r="B738" t="s">
        <v>544</v>
      </c>
      <c r="C738" t="s">
        <v>545</v>
      </c>
      <c r="D738" t="s">
        <v>4675</v>
      </c>
      <c r="E738" t="s">
        <v>4653</v>
      </c>
      <c r="F738" t="s">
        <v>3923</v>
      </c>
      <c r="G738">
        <v>2025</v>
      </c>
      <c r="I738" t="s">
        <v>97</v>
      </c>
      <c r="J738" t="s">
        <v>4649</v>
      </c>
      <c r="K738" t="b">
        <v>0</v>
      </c>
      <c r="L738" t="s">
        <v>4654</v>
      </c>
    </row>
    <row r="739" spans="1:12" x14ac:dyDescent="0.3">
      <c r="A739" t="s">
        <v>5416</v>
      </c>
      <c r="B739" t="s">
        <v>2914</v>
      </c>
      <c r="C739" t="s">
        <v>2915</v>
      </c>
      <c r="D739" t="s">
        <v>4669</v>
      </c>
      <c r="E739" t="s">
        <v>4653</v>
      </c>
      <c r="F739" t="s">
        <v>3915</v>
      </c>
      <c r="G739">
        <v>2013</v>
      </c>
      <c r="I739" t="s">
        <v>1920</v>
      </c>
      <c r="J739" t="s">
        <v>4649</v>
      </c>
      <c r="K739" t="b">
        <v>0</v>
      </c>
      <c r="L739" t="s">
        <v>4654</v>
      </c>
    </row>
    <row r="740" spans="1:12" x14ac:dyDescent="0.3">
      <c r="A740" t="s">
        <v>5417</v>
      </c>
      <c r="B740" t="s">
        <v>2914</v>
      </c>
      <c r="C740" t="s">
        <v>2915</v>
      </c>
      <c r="D740" t="s">
        <v>4682</v>
      </c>
      <c r="E740" t="s">
        <v>4653</v>
      </c>
      <c r="F740" t="s">
        <v>4000</v>
      </c>
      <c r="G740">
        <v>2019</v>
      </c>
      <c r="I740" t="s">
        <v>1885</v>
      </c>
      <c r="J740" t="s">
        <v>4649</v>
      </c>
      <c r="K740" t="b">
        <v>0</v>
      </c>
      <c r="L740" t="s">
        <v>4654</v>
      </c>
    </row>
    <row r="741" spans="1:12" x14ac:dyDescent="0.3">
      <c r="A741" t="s">
        <v>5418</v>
      </c>
      <c r="B741" t="s">
        <v>3186</v>
      </c>
      <c r="C741" t="s">
        <v>3187</v>
      </c>
      <c r="D741" t="s">
        <v>4671</v>
      </c>
      <c r="E741" t="s">
        <v>4672</v>
      </c>
      <c r="F741" t="s">
        <v>3880</v>
      </c>
      <c r="G741">
        <v>2018</v>
      </c>
      <c r="I741" t="s">
        <v>97</v>
      </c>
      <c r="J741" t="s">
        <v>4649</v>
      </c>
      <c r="K741" t="b">
        <v>0</v>
      </c>
      <c r="L741" t="s">
        <v>4650</v>
      </c>
    </row>
    <row r="742" spans="1:12" x14ac:dyDescent="0.3">
      <c r="A742" t="s">
        <v>5419</v>
      </c>
      <c r="B742" t="s">
        <v>3186</v>
      </c>
      <c r="C742" t="s">
        <v>3187</v>
      </c>
      <c r="D742" t="s">
        <v>4675</v>
      </c>
      <c r="E742" t="s">
        <v>4653</v>
      </c>
      <c r="F742" t="s">
        <v>3894</v>
      </c>
      <c r="G742">
        <v>2020</v>
      </c>
      <c r="I742" t="s">
        <v>97</v>
      </c>
      <c r="J742" t="s">
        <v>4649</v>
      </c>
      <c r="K742" t="b">
        <v>0</v>
      </c>
      <c r="L742" t="s">
        <v>4654</v>
      </c>
    </row>
    <row r="743" spans="1:12" x14ac:dyDescent="0.3">
      <c r="A743" t="s">
        <v>5420</v>
      </c>
      <c r="B743" t="s">
        <v>565</v>
      </c>
      <c r="C743" t="s">
        <v>566</v>
      </c>
      <c r="D743" t="s">
        <v>5003</v>
      </c>
      <c r="E743" t="s">
        <v>4653</v>
      </c>
      <c r="F743" t="s">
        <v>4011</v>
      </c>
      <c r="G743">
        <v>2014</v>
      </c>
      <c r="I743" t="s">
        <v>1898</v>
      </c>
      <c r="J743" t="s">
        <v>4649</v>
      </c>
      <c r="K743" t="b">
        <v>0</v>
      </c>
      <c r="L743" t="s">
        <v>4654</v>
      </c>
    </row>
    <row r="744" spans="1:12" x14ac:dyDescent="0.3">
      <c r="A744" t="s">
        <v>5421</v>
      </c>
      <c r="B744" t="s">
        <v>565</v>
      </c>
      <c r="C744" t="s">
        <v>566</v>
      </c>
      <c r="D744" t="s">
        <v>4647</v>
      </c>
      <c r="E744" t="s">
        <v>4648</v>
      </c>
      <c r="F744" t="s">
        <v>3982</v>
      </c>
      <c r="G744">
        <v>2018</v>
      </c>
      <c r="J744" t="s">
        <v>4649</v>
      </c>
      <c r="K744" t="b">
        <v>0</v>
      </c>
      <c r="L744" t="s">
        <v>4650</v>
      </c>
    </row>
    <row r="745" spans="1:12" x14ac:dyDescent="0.3">
      <c r="A745" t="s">
        <v>5422</v>
      </c>
      <c r="B745" t="s">
        <v>565</v>
      </c>
      <c r="C745" t="s">
        <v>566</v>
      </c>
      <c r="D745" t="s">
        <v>4669</v>
      </c>
      <c r="E745" t="s">
        <v>4653</v>
      </c>
      <c r="F745" t="s">
        <v>3982</v>
      </c>
      <c r="G745">
        <v>2019</v>
      </c>
      <c r="I745" t="s">
        <v>1920</v>
      </c>
      <c r="J745" t="s">
        <v>4649</v>
      </c>
      <c r="K745" t="b">
        <v>0</v>
      </c>
      <c r="L745" t="s">
        <v>4654</v>
      </c>
    </row>
    <row r="746" spans="1:12" x14ac:dyDescent="0.3">
      <c r="A746" t="s">
        <v>5423</v>
      </c>
      <c r="B746" t="s">
        <v>565</v>
      </c>
      <c r="C746" t="s">
        <v>566</v>
      </c>
      <c r="D746" t="s">
        <v>4662</v>
      </c>
      <c r="E746" t="s">
        <v>4648</v>
      </c>
      <c r="F746" t="s">
        <v>3982</v>
      </c>
      <c r="G746">
        <v>2019</v>
      </c>
      <c r="J746" t="s">
        <v>4649</v>
      </c>
      <c r="K746" t="b">
        <v>0</v>
      </c>
      <c r="L746" t="s">
        <v>4650</v>
      </c>
    </row>
    <row r="747" spans="1:12" x14ac:dyDescent="0.3">
      <c r="A747" t="s">
        <v>5424</v>
      </c>
      <c r="B747" t="s">
        <v>565</v>
      </c>
      <c r="C747" t="s">
        <v>566</v>
      </c>
      <c r="D747" t="s">
        <v>4656</v>
      </c>
      <c r="E747" t="s">
        <v>4653</v>
      </c>
      <c r="F747" t="s">
        <v>3869</v>
      </c>
      <c r="G747">
        <v>2021</v>
      </c>
      <c r="I747" t="s">
        <v>105</v>
      </c>
      <c r="J747" t="s">
        <v>4649</v>
      </c>
      <c r="K747" t="b">
        <v>0</v>
      </c>
      <c r="L747" t="s">
        <v>4654</v>
      </c>
    </row>
    <row r="748" spans="1:12" x14ac:dyDescent="0.3">
      <c r="A748" t="s">
        <v>5425</v>
      </c>
      <c r="B748" t="s">
        <v>3296</v>
      </c>
      <c r="C748" t="s">
        <v>3297</v>
      </c>
      <c r="D748" t="s">
        <v>4675</v>
      </c>
      <c r="E748" t="s">
        <v>4653</v>
      </c>
      <c r="F748" t="s">
        <v>3923</v>
      </c>
      <c r="G748">
        <v>2012</v>
      </c>
      <c r="I748" t="s">
        <v>97</v>
      </c>
      <c r="J748" t="s">
        <v>4649</v>
      </c>
      <c r="K748" t="b">
        <v>0</v>
      </c>
      <c r="L748" t="s">
        <v>4654</v>
      </c>
    </row>
    <row r="749" spans="1:12" x14ac:dyDescent="0.3">
      <c r="A749" t="s">
        <v>5426</v>
      </c>
      <c r="B749" t="s">
        <v>3296</v>
      </c>
      <c r="C749" t="s">
        <v>3297</v>
      </c>
      <c r="D749" t="s">
        <v>4675</v>
      </c>
      <c r="E749" t="s">
        <v>4653</v>
      </c>
      <c r="F749" t="s">
        <v>3923</v>
      </c>
      <c r="G749">
        <v>2017</v>
      </c>
      <c r="I749" t="s">
        <v>97</v>
      </c>
      <c r="J749" t="s">
        <v>4649</v>
      </c>
      <c r="K749" t="b">
        <v>0</v>
      </c>
      <c r="L749" t="s">
        <v>4654</v>
      </c>
    </row>
    <row r="750" spans="1:12" x14ac:dyDescent="0.3">
      <c r="A750" t="s">
        <v>5427</v>
      </c>
      <c r="B750" t="s">
        <v>3296</v>
      </c>
      <c r="C750" t="s">
        <v>3297</v>
      </c>
      <c r="D750" t="s">
        <v>4671</v>
      </c>
      <c r="E750" t="s">
        <v>4672</v>
      </c>
      <c r="F750" t="s">
        <v>3923</v>
      </c>
      <c r="G750">
        <v>2017</v>
      </c>
      <c r="I750" t="s">
        <v>97</v>
      </c>
      <c r="J750" t="s">
        <v>4649</v>
      </c>
      <c r="K750" t="b">
        <v>0</v>
      </c>
      <c r="L750" t="s">
        <v>4650</v>
      </c>
    </row>
    <row r="751" spans="1:12" x14ac:dyDescent="0.3">
      <c r="A751" t="s">
        <v>5428</v>
      </c>
      <c r="B751" t="s">
        <v>2389</v>
      </c>
      <c r="C751" t="s">
        <v>2390</v>
      </c>
      <c r="D751" t="s">
        <v>4671</v>
      </c>
      <c r="E751" t="s">
        <v>4672</v>
      </c>
      <c r="F751" t="s">
        <v>3923</v>
      </c>
      <c r="G751">
        <v>2014</v>
      </c>
      <c r="I751" t="s">
        <v>97</v>
      </c>
      <c r="J751" t="s">
        <v>4649</v>
      </c>
      <c r="K751" t="b">
        <v>0</v>
      </c>
      <c r="L751" t="s">
        <v>4650</v>
      </c>
    </row>
    <row r="752" spans="1:12" x14ac:dyDescent="0.3">
      <c r="A752" t="s">
        <v>5429</v>
      </c>
      <c r="B752" t="s">
        <v>2389</v>
      </c>
      <c r="C752" t="s">
        <v>2390</v>
      </c>
      <c r="D752" t="s">
        <v>4675</v>
      </c>
      <c r="E752" t="s">
        <v>4653</v>
      </c>
      <c r="F752" t="s">
        <v>3923</v>
      </c>
      <c r="G752">
        <v>2015</v>
      </c>
      <c r="I752" t="s">
        <v>97</v>
      </c>
      <c r="J752" t="s">
        <v>4649</v>
      </c>
      <c r="K752" t="b">
        <v>0</v>
      </c>
      <c r="L752" t="s">
        <v>4654</v>
      </c>
    </row>
    <row r="753" spans="1:12" x14ac:dyDescent="0.3">
      <c r="A753" t="s">
        <v>5430</v>
      </c>
      <c r="B753" t="s">
        <v>2389</v>
      </c>
      <c r="C753" t="s">
        <v>2390</v>
      </c>
      <c r="D753" t="s">
        <v>4671</v>
      </c>
      <c r="E753" t="s">
        <v>4672</v>
      </c>
      <c r="F753" t="s">
        <v>3923</v>
      </c>
      <c r="G753">
        <v>2015</v>
      </c>
      <c r="I753" t="s">
        <v>97</v>
      </c>
      <c r="J753" t="s">
        <v>4649</v>
      </c>
      <c r="K753" t="b">
        <v>0</v>
      </c>
      <c r="L753" t="s">
        <v>4650</v>
      </c>
    </row>
    <row r="754" spans="1:12" x14ac:dyDescent="0.3">
      <c r="A754" t="s">
        <v>5431</v>
      </c>
      <c r="B754" t="s">
        <v>3047</v>
      </c>
      <c r="C754" t="s">
        <v>3048</v>
      </c>
      <c r="D754" t="s">
        <v>4675</v>
      </c>
      <c r="E754" t="s">
        <v>4653</v>
      </c>
      <c r="F754" t="s">
        <v>3923</v>
      </c>
      <c r="G754">
        <v>2024</v>
      </c>
      <c r="I754" t="s">
        <v>97</v>
      </c>
      <c r="J754" t="s">
        <v>4649</v>
      </c>
      <c r="K754" t="b">
        <v>0</v>
      </c>
      <c r="L754" t="s">
        <v>4654</v>
      </c>
    </row>
    <row r="755" spans="1:12" x14ac:dyDescent="0.3">
      <c r="A755" t="s">
        <v>5432</v>
      </c>
      <c r="B755" t="s">
        <v>3047</v>
      </c>
      <c r="C755" t="s">
        <v>3048</v>
      </c>
      <c r="D755" t="s">
        <v>4671</v>
      </c>
      <c r="E755" t="s">
        <v>4672</v>
      </c>
      <c r="F755" t="s">
        <v>3923</v>
      </c>
      <c r="G755">
        <v>2024</v>
      </c>
      <c r="I755" t="s">
        <v>97</v>
      </c>
      <c r="J755" t="s">
        <v>4649</v>
      </c>
      <c r="K755" t="b">
        <v>0</v>
      </c>
      <c r="L755" t="s">
        <v>4650</v>
      </c>
    </row>
    <row r="756" spans="1:12" x14ac:dyDescent="0.3">
      <c r="A756" t="s">
        <v>5433</v>
      </c>
      <c r="B756" t="s">
        <v>3047</v>
      </c>
      <c r="C756" t="s">
        <v>3048</v>
      </c>
      <c r="D756" t="s">
        <v>4675</v>
      </c>
      <c r="E756" t="s">
        <v>4653</v>
      </c>
      <c r="F756" t="s">
        <v>3923</v>
      </c>
      <c r="G756">
        <v>2025</v>
      </c>
      <c r="I756" t="s">
        <v>97</v>
      </c>
      <c r="J756" t="s">
        <v>4649</v>
      </c>
      <c r="K756" t="b">
        <v>0</v>
      </c>
      <c r="L756" t="s">
        <v>4654</v>
      </c>
    </row>
    <row r="757" spans="1:12" x14ac:dyDescent="0.3">
      <c r="A757" t="s">
        <v>5434</v>
      </c>
      <c r="B757" t="s">
        <v>572</v>
      </c>
      <c r="C757" t="s">
        <v>573</v>
      </c>
      <c r="D757" t="s">
        <v>4675</v>
      </c>
      <c r="E757" t="s">
        <v>4653</v>
      </c>
      <c r="F757" t="s">
        <v>3923</v>
      </c>
      <c r="G757">
        <v>2012</v>
      </c>
      <c r="I757" t="s">
        <v>97</v>
      </c>
      <c r="J757" t="s">
        <v>4649</v>
      </c>
      <c r="K757" t="b">
        <v>0</v>
      </c>
      <c r="L757" t="s">
        <v>4654</v>
      </c>
    </row>
    <row r="758" spans="1:12" x14ac:dyDescent="0.3">
      <c r="A758" t="s">
        <v>5435</v>
      </c>
      <c r="B758" t="s">
        <v>572</v>
      </c>
      <c r="C758" t="s">
        <v>573</v>
      </c>
      <c r="D758" t="s">
        <v>4675</v>
      </c>
      <c r="E758" t="s">
        <v>4653</v>
      </c>
      <c r="F758" t="s">
        <v>3923</v>
      </c>
      <c r="G758">
        <v>2014</v>
      </c>
      <c r="I758" t="s">
        <v>97</v>
      </c>
      <c r="J758" t="s">
        <v>4649</v>
      </c>
      <c r="K758" t="b">
        <v>0</v>
      </c>
      <c r="L758" t="s">
        <v>4654</v>
      </c>
    </row>
    <row r="759" spans="1:12" x14ac:dyDescent="0.3">
      <c r="A759" t="s">
        <v>5436</v>
      </c>
      <c r="B759" t="s">
        <v>572</v>
      </c>
      <c r="C759" t="s">
        <v>573</v>
      </c>
      <c r="D759" t="s">
        <v>4647</v>
      </c>
      <c r="E759" t="s">
        <v>4648</v>
      </c>
      <c r="F759" t="s">
        <v>3923</v>
      </c>
      <c r="G759">
        <v>2014</v>
      </c>
      <c r="J759" t="s">
        <v>4649</v>
      </c>
      <c r="K759" t="b">
        <v>0</v>
      </c>
      <c r="L759" t="s">
        <v>4650</v>
      </c>
    </row>
    <row r="760" spans="1:12" x14ac:dyDescent="0.3">
      <c r="A760" t="s">
        <v>5437</v>
      </c>
      <c r="B760" t="s">
        <v>572</v>
      </c>
      <c r="C760" t="s">
        <v>573</v>
      </c>
      <c r="D760" t="s">
        <v>4671</v>
      </c>
      <c r="E760" t="s">
        <v>4672</v>
      </c>
      <c r="F760" t="s">
        <v>3923</v>
      </c>
      <c r="G760">
        <v>2014</v>
      </c>
      <c r="I760" t="s">
        <v>97</v>
      </c>
      <c r="J760" t="s">
        <v>4649</v>
      </c>
      <c r="K760" t="b">
        <v>0</v>
      </c>
      <c r="L760" t="s">
        <v>4650</v>
      </c>
    </row>
    <row r="761" spans="1:12" x14ac:dyDescent="0.3">
      <c r="A761" t="s">
        <v>5438</v>
      </c>
      <c r="B761" t="s">
        <v>572</v>
      </c>
      <c r="C761" t="s">
        <v>573</v>
      </c>
      <c r="D761" t="s">
        <v>4662</v>
      </c>
      <c r="E761" t="s">
        <v>4648</v>
      </c>
      <c r="F761" t="s">
        <v>3923</v>
      </c>
      <c r="G761">
        <v>2015</v>
      </c>
      <c r="J761" t="s">
        <v>4649</v>
      </c>
      <c r="K761" t="b">
        <v>0</v>
      </c>
      <c r="L761" t="s">
        <v>4650</v>
      </c>
    </row>
    <row r="762" spans="1:12" x14ac:dyDescent="0.3">
      <c r="A762" t="s">
        <v>5439</v>
      </c>
      <c r="B762" t="s">
        <v>572</v>
      </c>
      <c r="C762" t="s">
        <v>573</v>
      </c>
      <c r="D762" t="s">
        <v>4675</v>
      </c>
      <c r="E762" t="s">
        <v>4653</v>
      </c>
      <c r="F762" t="s">
        <v>3923</v>
      </c>
      <c r="G762">
        <v>2015</v>
      </c>
      <c r="I762" t="s">
        <v>97</v>
      </c>
      <c r="J762" t="s">
        <v>4649</v>
      </c>
      <c r="K762" t="b">
        <v>0</v>
      </c>
      <c r="L762" t="s">
        <v>4654</v>
      </c>
    </row>
    <row r="763" spans="1:12" x14ac:dyDescent="0.3">
      <c r="A763" t="s">
        <v>5440</v>
      </c>
      <c r="B763" t="s">
        <v>572</v>
      </c>
      <c r="C763" t="s">
        <v>573</v>
      </c>
      <c r="D763" t="s">
        <v>4671</v>
      </c>
      <c r="E763" t="s">
        <v>4672</v>
      </c>
      <c r="F763" t="s">
        <v>3923</v>
      </c>
      <c r="G763">
        <v>2015</v>
      </c>
      <c r="I763" t="s">
        <v>97</v>
      </c>
      <c r="J763" t="s">
        <v>4649</v>
      </c>
      <c r="K763" t="b">
        <v>0</v>
      </c>
      <c r="L763" t="s">
        <v>4650</v>
      </c>
    </row>
    <row r="764" spans="1:12" x14ac:dyDescent="0.3">
      <c r="A764" t="s">
        <v>5441</v>
      </c>
      <c r="B764" t="s">
        <v>572</v>
      </c>
      <c r="C764" t="s">
        <v>573</v>
      </c>
      <c r="D764" t="s">
        <v>4671</v>
      </c>
      <c r="E764" t="s">
        <v>4672</v>
      </c>
      <c r="F764" t="s">
        <v>3923</v>
      </c>
      <c r="G764">
        <v>2016</v>
      </c>
      <c r="I764" t="s">
        <v>97</v>
      </c>
      <c r="J764" t="s">
        <v>4649</v>
      </c>
      <c r="K764" t="b">
        <v>0</v>
      </c>
      <c r="L764" t="s">
        <v>4650</v>
      </c>
    </row>
    <row r="765" spans="1:12" x14ac:dyDescent="0.3">
      <c r="A765" t="s">
        <v>5442</v>
      </c>
      <c r="B765" t="s">
        <v>572</v>
      </c>
      <c r="C765" t="s">
        <v>573</v>
      </c>
      <c r="D765" t="s">
        <v>4675</v>
      </c>
      <c r="E765" t="s">
        <v>4653</v>
      </c>
      <c r="F765" t="s">
        <v>3923</v>
      </c>
      <c r="G765">
        <v>2017</v>
      </c>
      <c r="I765" t="s">
        <v>97</v>
      </c>
      <c r="J765" t="s">
        <v>4649</v>
      </c>
      <c r="K765" t="b">
        <v>0</v>
      </c>
      <c r="L765" t="s">
        <v>4654</v>
      </c>
    </row>
    <row r="766" spans="1:12" x14ac:dyDescent="0.3">
      <c r="A766" t="s">
        <v>5443</v>
      </c>
      <c r="B766" t="s">
        <v>572</v>
      </c>
      <c r="C766" t="s">
        <v>573</v>
      </c>
      <c r="D766" t="s">
        <v>4671</v>
      </c>
      <c r="E766" t="s">
        <v>4672</v>
      </c>
      <c r="F766" t="s">
        <v>3923</v>
      </c>
      <c r="G766">
        <v>2017</v>
      </c>
      <c r="I766" t="s">
        <v>97</v>
      </c>
      <c r="J766" t="s">
        <v>4649</v>
      </c>
      <c r="K766" t="b">
        <v>0</v>
      </c>
      <c r="L766" t="s">
        <v>4650</v>
      </c>
    </row>
    <row r="767" spans="1:12" x14ac:dyDescent="0.3">
      <c r="A767" t="s">
        <v>5444</v>
      </c>
      <c r="B767" t="s">
        <v>572</v>
      </c>
      <c r="C767" t="s">
        <v>573</v>
      </c>
      <c r="D767" t="s">
        <v>4675</v>
      </c>
      <c r="E767" t="s">
        <v>4653</v>
      </c>
      <c r="F767" t="s">
        <v>3923</v>
      </c>
      <c r="G767">
        <v>2018</v>
      </c>
      <c r="I767" t="s">
        <v>97</v>
      </c>
      <c r="J767" t="s">
        <v>4649</v>
      </c>
      <c r="K767" t="b">
        <v>0</v>
      </c>
      <c r="L767" t="s">
        <v>4654</v>
      </c>
    </row>
    <row r="768" spans="1:12" x14ac:dyDescent="0.3">
      <c r="A768" t="s">
        <v>5445</v>
      </c>
      <c r="B768" t="s">
        <v>572</v>
      </c>
      <c r="C768" t="s">
        <v>573</v>
      </c>
      <c r="D768" t="s">
        <v>4671</v>
      </c>
      <c r="E768" t="s">
        <v>4672</v>
      </c>
      <c r="F768" t="s">
        <v>3923</v>
      </c>
      <c r="G768">
        <v>2020</v>
      </c>
      <c r="I768" t="s">
        <v>97</v>
      </c>
      <c r="J768" t="s">
        <v>4649</v>
      </c>
      <c r="K768" t="b">
        <v>0</v>
      </c>
      <c r="L768" t="s">
        <v>4650</v>
      </c>
    </row>
    <row r="769" spans="1:12" x14ac:dyDescent="0.3">
      <c r="A769" t="s">
        <v>5446</v>
      </c>
      <c r="B769" t="s">
        <v>572</v>
      </c>
      <c r="C769" t="s">
        <v>573</v>
      </c>
      <c r="D769" t="s">
        <v>4675</v>
      </c>
      <c r="E769" t="s">
        <v>4653</v>
      </c>
      <c r="F769" t="s">
        <v>3923</v>
      </c>
      <c r="G769">
        <v>2022</v>
      </c>
      <c r="I769" t="s">
        <v>97</v>
      </c>
      <c r="J769" t="s">
        <v>4649</v>
      </c>
      <c r="K769" t="b">
        <v>0</v>
      </c>
      <c r="L769" t="s">
        <v>4654</v>
      </c>
    </row>
    <row r="770" spans="1:12" x14ac:dyDescent="0.3">
      <c r="A770" t="s">
        <v>5447</v>
      </c>
      <c r="B770" t="s">
        <v>586</v>
      </c>
      <c r="C770" t="s">
        <v>587</v>
      </c>
      <c r="D770" t="s">
        <v>4652</v>
      </c>
      <c r="E770" t="s">
        <v>4653</v>
      </c>
      <c r="F770" t="s">
        <v>3876</v>
      </c>
      <c r="G770">
        <v>2012</v>
      </c>
      <c r="I770" t="s">
        <v>37</v>
      </c>
      <c r="J770" t="s">
        <v>4649</v>
      </c>
      <c r="K770" t="b">
        <v>0</v>
      </c>
      <c r="L770" t="s">
        <v>4654</v>
      </c>
    </row>
    <row r="771" spans="1:12" x14ac:dyDescent="0.3">
      <c r="A771" t="s">
        <v>5448</v>
      </c>
      <c r="B771" t="s">
        <v>586</v>
      </c>
      <c r="C771" t="s">
        <v>587</v>
      </c>
      <c r="D771" t="s">
        <v>4652</v>
      </c>
      <c r="E771" t="s">
        <v>4653</v>
      </c>
      <c r="F771" t="s">
        <v>3876</v>
      </c>
      <c r="G771">
        <v>2013</v>
      </c>
      <c r="I771" t="s">
        <v>37</v>
      </c>
      <c r="J771" t="s">
        <v>4649</v>
      </c>
      <c r="K771" t="b">
        <v>0</v>
      </c>
      <c r="L771" t="s">
        <v>4654</v>
      </c>
    </row>
    <row r="772" spans="1:12" x14ac:dyDescent="0.3">
      <c r="A772" t="s">
        <v>5449</v>
      </c>
      <c r="B772" t="s">
        <v>586</v>
      </c>
      <c r="C772" t="s">
        <v>587</v>
      </c>
      <c r="D772" t="s">
        <v>4652</v>
      </c>
      <c r="E772" t="s">
        <v>4653</v>
      </c>
      <c r="F772" t="s">
        <v>3876</v>
      </c>
      <c r="G772">
        <v>2014</v>
      </c>
      <c r="I772" t="s">
        <v>37</v>
      </c>
      <c r="J772" t="s">
        <v>4649</v>
      </c>
      <c r="K772" t="b">
        <v>0</v>
      </c>
      <c r="L772" t="s">
        <v>4654</v>
      </c>
    </row>
    <row r="773" spans="1:12" x14ac:dyDescent="0.3">
      <c r="A773" t="s">
        <v>5450</v>
      </c>
      <c r="B773" t="s">
        <v>586</v>
      </c>
      <c r="C773" t="s">
        <v>587</v>
      </c>
      <c r="D773" t="s">
        <v>4652</v>
      </c>
      <c r="E773" t="s">
        <v>4653</v>
      </c>
      <c r="F773" t="s">
        <v>3876</v>
      </c>
      <c r="G773">
        <v>2015</v>
      </c>
      <c r="I773" t="s">
        <v>37</v>
      </c>
      <c r="J773" t="s">
        <v>4649</v>
      </c>
      <c r="K773" t="b">
        <v>0</v>
      </c>
      <c r="L773" t="s">
        <v>4654</v>
      </c>
    </row>
    <row r="774" spans="1:12" x14ac:dyDescent="0.3">
      <c r="A774" t="s">
        <v>5451</v>
      </c>
      <c r="B774" t="s">
        <v>586</v>
      </c>
      <c r="C774" t="s">
        <v>587</v>
      </c>
      <c r="D774" t="s">
        <v>4652</v>
      </c>
      <c r="E774" t="s">
        <v>4653</v>
      </c>
      <c r="F774" t="s">
        <v>3876</v>
      </c>
      <c r="G774">
        <v>2016</v>
      </c>
      <c r="I774" t="s">
        <v>37</v>
      </c>
      <c r="J774" t="s">
        <v>4649</v>
      </c>
      <c r="K774" t="b">
        <v>0</v>
      </c>
      <c r="L774" t="s">
        <v>4654</v>
      </c>
    </row>
    <row r="775" spans="1:12" x14ac:dyDescent="0.3">
      <c r="A775" t="s">
        <v>5452</v>
      </c>
      <c r="B775" t="s">
        <v>586</v>
      </c>
      <c r="C775" t="s">
        <v>587</v>
      </c>
      <c r="D775" t="s">
        <v>4652</v>
      </c>
      <c r="E775" t="s">
        <v>4653</v>
      </c>
      <c r="F775" t="s">
        <v>3876</v>
      </c>
      <c r="G775">
        <v>2017</v>
      </c>
      <c r="I775" t="s">
        <v>37</v>
      </c>
      <c r="J775" t="s">
        <v>4649</v>
      </c>
      <c r="K775" t="b">
        <v>0</v>
      </c>
      <c r="L775" t="s">
        <v>4654</v>
      </c>
    </row>
    <row r="776" spans="1:12" x14ac:dyDescent="0.3">
      <c r="A776" t="s">
        <v>5453</v>
      </c>
      <c r="B776" t="s">
        <v>586</v>
      </c>
      <c r="C776" t="s">
        <v>587</v>
      </c>
      <c r="D776" t="s">
        <v>4731</v>
      </c>
      <c r="E776" t="s">
        <v>4672</v>
      </c>
      <c r="F776" t="s">
        <v>3876</v>
      </c>
      <c r="G776">
        <v>2017</v>
      </c>
      <c r="I776" t="s">
        <v>37</v>
      </c>
      <c r="J776" t="s">
        <v>4649</v>
      </c>
      <c r="K776" t="b">
        <v>0</v>
      </c>
      <c r="L776" t="s">
        <v>4650</v>
      </c>
    </row>
    <row r="777" spans="1:12" x14ac:dyDescent="0.3">
      <c r="A777" t="s">
        <v>5454</v>
      </c>
      <c r="B777" t="s">
        <v>586</v>
      </c>
      <c r="C777" t="s">
        <v>587</v>
      </c>
      <c r="D777" t="s">
        <v>4656</v>
      </c>
      <c r="E777" t="s">
        <v>4653</v>
      </c>
      <c r="F777" t="s">
        <v>3869</v>
      </c>
      <c r="G777">
        <v>2018</v>
      </c>
      <c r="I777" t="s">
        <v>105</v>
      </c>
      <c r="J777" t="s">
        <v>4649</v>
      </c>
      <c r="K777" t="b">
        <v>0</v>
      </c>
      <c r="L777" t="s">
        <v>4654</v>
      </c>
    </row>
    <row r="778" spans="1:12" x14ac:dyDescent="0.3">
      <c r="A778" t="s">
        <v>5455</v>
      </c>
      <c r="B778" t="s">
        <v>586</v>
      </c>
      <c r="C778" t="s">
        <v>587</v>
      </c>
      <c r="D778" t="s">
        <v>4652</v>
      </c>
      <c r="E778" t="s">
        <v>4653</v>
      </c>
      <c r="F778" t="s">
        <v>3876</v>
      </c>
      <c r="G778">
        <v>2019</v>
      </c>
      <c r="I778" t="s">
        <v>37</v>
      </c>
      <c r="J778" t="s">
        <v>4649</v>
      </c>
      <c r="K778" t="b">
        <v>0</v>
      </c>
      <c r="L778" t="s">
        <v>4654</v>
      </c>
    </row>
    <row r="779" spans="1:12" x14ac:dyDescent="0.3">
      <c r="A779" t="s">
        <v>5456</v>
      </c>
      <c r="B779" t="s">
        <v>586</v>
      </c>
      <c r="C779" t="s">
        <v>587</v>
      </c>
      <c r="D779" t="s">
        <v>4731</v>
      </c>
      <c r="E779" t="s">
        <v>4672</v>
      </c>
      <c r="F779" t="s">
        <v>3876</v>
      </c>
      <c r="G779">
        <v>2020</v>
      </c>
      <c r="I779" t="s">
        <v>37</v>
      </c>
      <c r="J779" t="s">
        <v>4649</v>
      </c>
      <c r="K779" t="b">
        <v>0</v>
      </c>
      <c r="L779" t="s">
        <v>4650</v>
      </c>
    </row>
    <row r="780" spans="1:12" x14ac:dyDescent="0.3">
      <c r="A780" t="s">
        <v>5457</v>
      </c>
      <c r="B780" t="s">
        <v>593</v>
      </c>
      <c r="C780" t="s">
        <v>594</v>
      </c>
      <c r="D780" t="s">
        <v>4656</v>
      </c>
      <c r="E780" t="s">
        <v>4653</v>
      </c>
      <c r="F780" t="s">
        <v>3869</v>
      </c>
      <c r="G780">
        <v>2021</v>
      </c>
      <c r="I780" t="s">
        <v>105</v>
      </c>
      <c r="J780" t="s">
        <v>4649</v>
      </c>
      <c r="K780" t="b">
        <v>0</v>
      </c>
      <c r="L780" t="s">
        <v>4654</v>
      </c>
    </row>
    <row r="781" spans="1:12" x14ac:dyDescent="0.3">
      <c r="A781" t="s">
        <v>5458</v>
      </c>
      <c r="B781" t="s">
        <v>593</v>
      </c>
      <c r="C781" t="s">
        <v>594</v>
      </c>
      <c r="D781" t="s">
        <v>4656</v>
      </c>
      <c r="E781" t="s">
        <v>4653</v>
      </c>
      <c r="F781" t="s">
        <v>3869</v>
      </c>
      <c r="G781">
        <v>2022</v>
      </c>
      <c r="I781" t="s">
        <v>105</v>
      </c>
      <c r="J781" t="s">
        <v>4649</v>
      </c>
      <c r="K781" t="b">
        <v>0</v>
      </c>
      <c r="L781" t="s">
        <v>4654</v>
      </c>
    </row>
    <row r="782" spans="1:12" x14ac:dyDescent="0.3">
      <c r="A782" t="s">
        <v>5459</v>
      </c>
      <c r="B782" t="s">
        <v>593</v>
      </c>
      <c r="C782" t="s">
        <v>594</v>
      </c>
      <c r="D782" t="s">
        <v>4656</v>
      </c>
      <c r="E782" t="s">
        <v>4653</v>
      </c>
      <c r="F782" t="s">
        <v>3869</v>
      </c>
      <c r="G782">
        <v>2023</v>
      </c>
      <c r="I782" t="s">
        <v>105</v>
      </c>
      <c r="J782" t="s">
        <v>4649</v>
      </c>
      <c r="K782" t="b">
        <v>0</v>
      </c>
      <c r="L782" t="s">
        <v>4654</v>
      </c>
    </row>
    <row r="783" spans="1:12" x14ac:dyDescent="0.3">
      <c r="A783" t="s">
        <v>5460</v>
      </c>
      <c r="B783" t="s">
        <v>593</v>
      </c>
      <c r="C783" t="s">
        <v>594</v>
      </c>
      <c r="D783" t="s">
        <v>4656</v>
      </c>
      <c r="E783" t="s">
        <v>4653</v>
      </c>
      <c r="F783" t="s">
        <v>3869</v>
      </c>
      <c r="G783">
        <v>2024</v>
      </c>
      <c r="I783" t="s">
        <v>105</v>
      </c>
      <c r="J783" t="s">
        <v>4649</v>
      </c>
      <c r="K783" t="b">
        <v>0</v>
      </c>
      <c r="L783" t="s">
        <v>4654</v>
      </c>
    </row>
    <row r="784" spans="1:12" x14ac:dyDescent="0.3">
      <c r="A784" t="s">
        <v>5461</v>
      </c>
      <c r="B784" t="s">
        <v>593</v>
      </c>
      <c r="C784" t="s">
        <v>594</v>
      </c>
      <c r="D784" t="s">
        <v>4647</v>
      </c>
      <c r="E784" t="s">
        <v>4648</v>
      </c>
      <c r="F784" t="s">
        <v>3869</v>
      </c>
      <c r="G784">
        <v>2024</v>
      </c>
      <c r="J784" t="s">
        <v>4649</v>
      </c>
      <c r="K784" t="b">
        <v>0</v>
      </c>
      <c r="L784" t="s">
        <v>4650</v>
      </c>
    </row>
    <row r="785" spans="1:12" x14ac:dyDescent="0.3">
      <c r="A785" t="s">
        <v>5462</v>
      </c>
      <c r="B785" t="s">
        <v>607</v>
      </c>
      <c r="C785" t="s">
        <v>608</v>
      </c>
      <c r="D785" t="s">
        <v>4652</v>
      </c>
      <c r="E785" t="s">
        <v>4653</v>
      </c>
      <c r="F785" t="s">
        <v>3876</v>
      </c>
      <c r="G785">
        <v>2012</v>
      </c>
      <c r="I785" t="s">
        <v>37</v>
      </c>
      <c r="J785" t="s">
        <v>4649</v>
      </c>
      <c r="K785" t="b">
        <v>0</v>
      </c>
      <c r="L785" t="s">
        <v>4654</v>
      </c>
    </row>
    <row r="786" spans="1:12" x14ac:dyDescent="0.3">
      <c r="A786" t="s">
        <v>5463</v>
      </c>
      <c r="B786" t="s">
        <v>607</v>
      </c>
      <c r="C786" t="s">
        <v>608</v>
      </c>
      <c r="D786" t="s">
        <v>4652</v>
      </c>
      <c r="E786" t="s">
        <v>4653</v>
      </c>
      <c r="F786" t="s">
        <v>3876</v>
      </c>
      <c r="G786">
        <v>2013</v>
      </c>
      <c r="I786" t="s">
        <v>37</v>
      </c>
      <c r="J786" t="s">
        <v>4649</v>
      </c>
      <c r="K786" t="b">
        <v>0</v>
      </c>
      <c r="L786" t="s">
        <v>4654</v>
      </c>
    </row>
    <row r="787" spans="1:12" x14ac:dyDescent="0.3">
      <c r="A787" t="s">
        <v>5464</v>
      </c>
      <c r="B787" t="s">
        <v>607</v>
      </c>
      <c r="C787" t="s">
        <v>608</v>
      </c>
      <c r="D787" t="s">
        <v>4652</v>
      </c>
      <c r="E787" t="s">
        <v>4653</v>
      </c>
      <c r="F787" t="s">
        <v>3876</v>
      </c>
      <c r="G787">
        <v>2014</v>
      </c>
      <c r="I787" t="s">
        <v>37</v>
      </c>
      <c r="J787" t="s">
        <v>4649</v>
      </c>
      <c r="K787" t="b">
        <v>0</v>
      </c>
      <c r="L787" t="s">
        <v>4654</v>
      </c>
    </row>
    <row r="788" spans="1:12" x14ac:dyDescent="0.3">
      <c r="A788" t="s">
        <v>5465</v>
      </c>
      <c r="B788" t="s">
        <v>607</v>
      </c>
      <c r="C788" t="s">
        <v>608</v>
      </c>
      <c r="D788" t="s">
        <v>4731</v>
      </c>
      <c r="E788" t="s">
        <v>4672</v>
      </c>
      <c r="F788" t="s">
        <v>3876</v>
      </c>
      <c r="G788">
        <v>2014</v>
      </c>
      <c r="I788" t="s">
        <v>37</v>
      </c>
      <c r="J788" t="s">
        <v>4649</v>
      </c>
      <c r="K788" t="b">
        <v>0</v>
      </c>
      <c r="L788" t="s">
        <v>4650</v>
      </c>
    </row>
    <row r="789" spans="1:12" x14ac:dyDescent="0.3">
      <c r="A789" t="s">
        <v>5466</v>
      </c>
      <c r="B789" t="s">
        <v>607</v>
      </c>
      <c r="C789" t="s">
        <v>608</v>
      </c>
      <c r="D789" t="s">
        <v>4652</v>
      </c>
      <c r="E789" t="s">
        <v>4653</v>
      </c>
      <c r="F789" t="s">
        <v>3876</v>
      </c>
      <c r="G789">
        <v>2015</v>
      </c>
      <c r="I789" t="s">
        <v>37</v>
      </c>
      <c r="J789" t="s">
        <v>4649</v>
      </c>
      <c r="K789" t="b">
        <v>0</v>
      </c>
      <c r="L789" t="s">
        <v>4654</v>
      </c>
    </row>
    <row r="790" spans="1:12" x14ac:dyDescent="0.3">
      <c r="A790" t="s">
        <v>5467</v>
      </c>
      <c r="B790" t="s">
        <v>607</v>
      </c>
      <c r="C790" t="s">
        <v>608</v>
      </c>
      <c r="D790" t="s">
        <v>4731</v>
      </c>
      <c r="E790" t="s">
        <v>4672</v>
      </c>
      <c r="F790" t="s">
        <v>3876</v>
      </c>
      <c r="G790">
        <v>2015</v>
      </c>
      <c r="I790" t="s">
        <v>37</v>
      </c>
      <c r="J790" t="s">
        <v>4649</v>
      </c>
      <c r="K790" t="b">
        <v>0</v>
      </c>
      <c r="L790" t="s">
        <v>4650</v>
      </c>
    </row>
    <row r="791" spans="1:12" x14ac:dyDescent="0.3">
      <c r="A791" t="s">
        <v>5468</v>
      </c>
      <c r="B791" t="s">
        <v>607</v>
      </c>
      <c r="C791" t="s">
        <v>608</v>
      </c>
      <c r="D791" t="s">
        <v>4652</v>
      </c>
      <c r="E791" t="s">
        <v>4653</v>
      </c>
      <c r="F791" t="s">
        <v>3876</v>
      </c>
      <c r="G791">
        <v>2016</v>
      </c>
      <c r="I791" t="s">
        <v>37</v>
      </c>
      <c r="J791" t="s">
        <v>4649</v>
      </c>
      <c r="K791" t="b">
        <v>0</v>
      </c>
      <c r="L791" t="s">
        <v>4654</v>
      </c>
    </row>
    <row r="792" spans="1:12" x14ac:dyDescent="0.3">
      <c r="A792" t="s">
        <v>5469</v>
      </c>
      <c r="B792" t="s">
        <v>607</v>
      </c>
      <c r="C792" t="s">
        <v>608</v>
      </c>
      <c r="D792" t="s">
        <v>4731</v>
      </c>
      <c r="E792" t="s">
        <v>4672</v>
      </c>
      <c r="F792" t="s">
        <v>3876</v>
      </c>
      <c r="G792">
        <v>2016</v>
      </c>
      <c r="I792" t="s">
        <v>37</v>
      </c>
      <c r="J792" t="s">
        <v>4649</v>
      </c>
      <c r="K792" t="b">
        <v>0</v>
      </c>
      <c r="L792" t="s">
        <v>4650</v>
      </c>
    </row>
    <row r="793" spans="1:12" x14ac:dyDescent="0.3">
      <c r="A793" t="s">
        <v>5470</v>
      </c>
      <c r="B793" t="s">
        <v>607</v>
      </c>
      <c r="C793" t="s">
        <v>608</v>
      </c>
      <c r="D793" t="s">
        <v>4652</v>
      </c>
      <c r="E793" t="s">
        <v>4653</v>
      </c>
      <c r="F793" t="s">
        <v>3876</v>
      </c>
      <c r="G793">
        <v>2017</v>
      </c>
      <c r="I793" t="s">
        <v>37</v>
      </c>
      <c r="J793" t="s">
        <v>4649</v>
      </c>
      <c r="K793" t="b">
        <v>0</v>
      </c>
      <c r="L793" t="s">
        <v>4654</v>
      </c>
    </row>
    <row r="794" spans="1:12" x14ac:dyDescent="0.3">
      <c r="A794" t="s">
        <v>5471</v>
      </c>
      <c r="B794" t="s">
        <v>607</v>
      </c>
      <c r="C794" t="s">
        <v>608</v>
      </c>
      <c r="D794" t="s">
        <v>4731</v>
      </c>
      <c r="E794" t="s">
        <v>4672</v>
      </c>
      <c r="F794" t="s">
        <v>3876</v>
      </c>
      <c r="G794">
        <v>2017</v>
      </c>
      <c r="I794" t="s">
        <v>37</v>
      </c>
      <c r="J794" t="s">
        <v>4649</v>
      </c>
      <c r="K794" t="b">
        <v>0</v>
      </c>
      <c r="L794" t="s">
        <v>4650</v>
      </c>
    </row>
    <row r="795" spans="1:12" x14ac:dyDescent="0.3">
      <c r="A795" t="s">
        <v>5472</v>
      </c>
      <c r="B795" t="s">
        <v>607</v>
      </c>
      <c r="C795" t="s">
        <v>608</v>
      </c>
      <c r="D795" t="s">
        <v>4652</v>
      </c>
      <c r="E795" t="s">
        <v>4653</v>
      </c>
      <c r="F795" t="s">
        <v>3876</v>
      </c>
      <c r="G795">
        <v>2018</v>
      </c>
      <c r="I795" t="s">
        <v>37</v>
      </c>
      <c r="J795" t="s">
        <v>4649</v>
      </c>
      <c r="K795" t="b">
        <v>0</v>
      </c>
      <c r="L795" t="s">
        <v>4654</v>
      </c>
    </row>
    <row r="796" spans="1:12" x14ac:dyDescent="0.3">
      <c r="A796" t="s">
        <v>5473</v>
      </c>
      <c r="B796" t="s">
        <v>607</v>
      </c>
      <c r="C796" t="s">
        <v>608</v>
      </c>
      <c r="D796" t="s">
        <v>4652</v>
      </c>
      <c r="E796" t="s">
        <v>4653</v>
      </c>
      <c r="F796" t="s">
        <v>3876</v>
      </c>
      <c r="G796">
        <v>2019</v>
      </c>
      <c r="I796" t="s">
        <v>37</v>
      </c>
      <c r="J796" t="s">
        <v>4649</v>
      </c>
      <c r="K796" t="b">
        <v>0</v>
      </c>
      <c r="L796" t="s">
        <v>4654</v>
      </c>
    </row>
    <row r="797" spans="1:12" x14ac:dyDescent="0.3">
      <c r="A797" t="s">
        <v>5474</v>
      </c>
      <c r="B797" t="s">
        <v>607</v>
      </c>
      <c r="C797" t="s">
        <v>608</v>
      </c>
      <c r="D797" t="s">
        <v>4731</v>
      </c>
      <c r="E797" t="s">
        <v>4672</v>
      </c>
      <c r="F797" t="s">
        <v>3876</v>
      </c>
      <c r="G797">
        <v>2020</v>
      </c>
      <c r="I797" t="s">
        <v>37</v>
      </c>
      <c r="J797" t="s">
        <v>4649</v>
      </c>
      <c r="K797" t="b">
        <v>0</v>
      </c>
      <c r="L797" t="s">
        <v>4650</v>
      </c>
    </row>
    <row r="798" spans="1:12" x14ac:dyDescent="0.3">
      <c r="A798" t="s">
        <v>5475</v>
      </c>
      <c r="B798" t="s">
        <v>1870</v>
      </c>
      <c r="C798" t="s">
        <v>1871</v>
      </c>
      <c r="D798" t="s">
        <v>4675</v>
      </c>
      <c r="E798" t="s">
        <v>4653</v>
      </c>
      <c r="F798" t="s">
        <v>3518</v>
      </c>
      <c r="G798">
        <v>2023</v>
      </c>
      <c r="I798" t="s">
        <v>97</v>
      </c>
      <c r="J798" t="s">
        <v>4649</v>
      </c>
      <c r="K798" t="b">
        <v>0</v>
      </c>
      <c r="L798" t="s">
        <v>4654</v>
      </c>
    </row>
    <row r="799" spans="1:12" x14ac:dyDescent="0.3">
      <c r="A799" t="s">
        <v>5476</v>
      </c>
      <c r="B799" t="s">
        <v>614</v>
      </c>
      <c r="C799" t="s">
        <v>615</v>
      </c>
      <c r="D799" t="s">
        <v>4731</v>
      </c>
      <c r="E799" t="s">
        <v>4672</v>
      </c>
      <c r="F799" t="s">
        <v>3887</v>
      </c>
      <c r="G799">
        <v>2013</v>
      </c>
      <c r="I799" t="s">
        <v>37</v>
      </c>
      <c r="J799" t="s">
        <v>4649</v>
      </c>
      <c r="K799" t="b">
        <v>0</v>
      </c>
      <c r="L799" t="s">
        <v>4650</v>
      </c>
    </row>
    <row r="800" spans="1:12" x14ac:dyDescent="0.3">
      <c r="A800" t="s">
        <v>5477</v>
      </c>
      <c r="B800" t="s">
        <v>614</v>
      </c>
      <c r="C800" t="s">
        <v>615</v>
      </c>
      <c r="D800" t="s">
        <v>4652</v>
      </c>
      <c r="E800" t="s">
        <v>4653</v>
      </c>
      <c r="F800" t="s">
        <v>3876</v>
      </c>
      <c r="G800">
        <v>2016</v>
      </c>
      <c r="I800" t="s">
        <v>37</v>
      </c>
      <c r="J800" t="s">
        <v>4649</v>
      </c>
      <c r="K800" t="b">
        <v>0</v>
      </c>
      <c r="L800" t="s">
        <v>4654</v>
      </c>
    </row>
    <row r="801" spans="1:12" x14ac:dyDescent="0.3">
      <c r="A801" t="s">
        <v>5478</v>
      </c>
      <c r="B801" t="s">
        <v>614</v>
      </c>
      <c r="C801" t="s">
        <v>615</v>
      </c>
      <c r="D801" t="s">
        <v>4731</v>
      </c>
      <c r="E801" t="s">
        <v>4672</v>
      </c>
      <c r="F801" t="s">
        <v>3876</v>
      </c>
      <c r="G801">
        <v>2016</v>
      </c>
      <c r="I801" t="s">
        <v>37</v>
      </c>
      <c r="J801" t="s">
        <v>4649</v>
      </c>
      <c r="K801" t="b">
        <v>0</v>
      </c>
      <c r="L801" t="s">
        <v>4650</v>
      </c>
    </row>
    <row r="802" spans="1:12" x14ac:dyDescent="0.3">
      <c r="A802" t="s">
        <v>5479</v>
      </c>
      <c r="B802" t="s">
        <v>614</v>
      </c>
      <c r="C802" t="s">
        <v>615</v>
      </c>
      <c r="D802" t="s">
        <v>4652</v>
      </c>
      <c r="E802" t="s">
        <v>4653</v>
      </c>
      <c r="F802" t="s">
        <v>3876</v>
      </c>
      <c r="G802">
        <v>2017</v>
      </c>
      <c r="I802" t="s">
        <v>37</v>
      </c>
      <c r="J802" t="s">
        <v>4649</v>
      </c>
      <c r="K802" t="b">
        <v>0</v>
      </c>
      <c r="L802" t="s">
        <v>4654</v>
      </c>
    </row>
    <row r="803" spans="1:12" x14ac:dyDescent="0.3">
      <c r="A803" t="s">
        <v>5480</v>
      </c>
      <c r="B803" t="s">
        <v>614</v>
      </c>
      <c r="C803" t="s">
        <v>615</v>
      </c>
      <c r="D803" t="s">
        <v>4731</v>
      </c>
      <c r="E803" t="s">
        <v>4672</v>
      </c>
      <c r="F803" t="s">
        <v>3876</v>
      </c>
      <c r="G803">
        <v>2017</v>
      </c>
      <c r="I803" t="s">
        <v>37</v>
      </c>
      <c r="J803" t="s">
        <v>4649</v>
      </c>
      <c r="K803" t="b">
        <v>0</v>
      </c>
      <c r="L803" t="s">
        <v>4650</v>
      </c>
    </row>
    <row r="804" spans="1:12" x14ac:dyDescent="0.3">
      <c r="A804" t="s">
        <v>5481</v>
      </c>
      <c r="B804" t="s">
        <v>614</v>
      </c>
      <c r="C804" t="s">
        <v>615</v>
      </c>
      <c r="D804" t="s">
        <v>4652</v>
      </c>
      <c r="E804" t="s">
        <v>4653</v>
      </c>
      <c r="F804" t="s">
        <v>3876</v>
      </c>
      <c r="G804">
        <v>2019</v>
      </c>
      <c r="I804" t="s">
        <v>37</v>
      </c>
      <c r="J804" t="s">
        <v>4649</v>
      </c>
      <c r="K804" t="b">
        <v>0</v>
      </c>
      <c r="L804" t="s">
        <v>4654</v>
      </c>
    </row>
    <row r="805" spans="1:12" x14ac:dyDescent="0.3">
      <c r="A805" t="s">
        <v>5482</v>
      </c>
      <c r="B805" t="s">
        <v>1698</v>
      </c>
      <c r="C805" t="s">
        <v>1699</v>
      </c>
      <c r="D805" t="s">
        <v>4790</v>
      </c>
      <c r="E805" t="s">
        <v>4653</v>
      </c>
      <c r="F805" t="s">
        <v>3878</v>
      </c>
      <c r="G805">
        <v>2022</v>
      </c>
      <c r="I805" t="s">
        <v>150</v>
      </c>
      <c r="J805" t="s">
        <v>4649</v>
      </c>
      <c r="K805" t="b">
        <v>0</v>
      </c>
      <c r="L805" t="s">
        <v>4654</v>
      </c>
    </row>
    <row r="806" spans="1:12" x14ac:dyDescent="0.3">
      <c r="A806" t="s">
        <v>5483</v>
      </c>
      <c r="B806" t="s">
        <v>1698</v>
      </c>
      <c r="C806" t="s">
        <v>1699</v>
      </c>
      <c r="D806" t="s">
        <v>4656</v>
      </c>
      <c r="E806" t="s">
        <v>4653</v>
      </c>
      <c r="F806" t="s">
        <v>3869</v>
      </c>
      <c r="G806">
        <v>2023</v>
      </c>
      <c r="I806" t="s">
        <v>105</v>
      </c>
      <c r="J806" t="s">
        <v>4649</v>
      </c>
      <c r="K806" t="b">
        <v>0</v>
      </c>
      <c r="L806" t="s">
        <v>4654</v>
      </c>
    </row>
    <row r="807" spans="1:12" x14ac:dyDescent="0.3">
      <c r="A807" t="s">
        <v>5484</v>
      </c>
      <c r="B807" t="s">
        <v>1698</v>
      </c>
      <c r="C807" t="s">
        <v>1699</v>
      </c>
      <c r="D807" t="s">
        <v>4656</v>
      </c>
      <c r="E807" t="s">
        <v>4653</v>
      </c>
      <c r="F807" t="s">
        <v>3869</v>
      </c>
      <c r="G807">
        <v>2024</v>
      </c>
      <c r="I807" t="s">
        <v>105</v>
      </c>
      <c r="J807" t="s">
        <v>4649</v>
      </c>
      <c r="K807" t="b">
        <v>0</v>
      </c>
      <c r="L807" t="s">
        <v>4654</v>
      </c>
    </row>
    <row r="808" spans="1:12" x14ac:dyDescent="0.3">
      <c r="A808" t="s">
        <v>5485</v>
      </c>
      <c r="B808" t="s">
        <v>1698</v>
      </c>
      <c r="C808" t="s">
        <v>1699</v>
      </c>
      <c r="D808" t="s">
        <v>4647</v>
      </c>
      <c r="E808" t="s">
        <v>4648</v>
      </c>
      <c r="F808" t="s">
        <v>3869</v>
      </c>
      <c r="G808">
        <v>2024</v>
      </c>
      <c r="J808" t="s">
        <v>4649</v>
      </c>
      <c r="K808" t="b">
        <v>0</v>
      </c>
      <c r="L808" t="s">
        <v>4650</v>
      </c>
    </row>
    <row r="809" spans="1:12" x14ac:dyDescent="0.3">
      <c r="A809" t="s">
        <v>5486</v>
      </c>
      <c r="B809" t="s">
        <v>1698</v>
      </c>
      <c r="C809" t="s">
        <v>1699</v>
      </c>
      <c r="D809" t="s">
        <v>4662</v>
      </c>
      <c r="E809" t="s">
        <v>4648</v>
      </c>
      <c r="F809" t="s">
        <v>3869</v>
      </c>
      <c r="G809">
        <v>2025</v>
      </c>
      <c r="J809" t="s">
        <v>4649</v>
      </c>
      <c r="K809" t="b">
        <v>0</v>
      </c>
      <c r="L809" t="s">
        <v>4650</v>
      </c>
    </row>
    <row r="810" spans="1:12" x14ac:dyDescent="0.3">
      <c r="A810" t="s">
        <v>5487</v>
      </c>
      <c r="B810" t="s">
        <v>1698</v>
      </c>
      <c r="C810" t="s">
        <v>1699</v>
      </c>
      <c r="D810" t="s">
        <v>4656</v>
      </c>
      <c r="E810" t="s">
        <v>4653</v>
      </c>
      <c r="F810" t="s">
        <v>3869</v>
      </c>
      <c r="G810">
        <v>2025</v>
      </c>
      <c r="I810" t="s">
        <v>105</v>
      </c>
      <c r="J810" t="s">
        <v>4649</v>
      </c>
      <c r="K810" t="b">
        <v>0</v>
      </c>
      <c r="L810" t="s">
        <v>4654</v>
      </c>
    </row>
    <row r="811" spans="1:12" x14ac:dyDescent="0.3">
      <c r="A811" t="s">
        <v>5488</v>
      </c>
      <c r="B811" t="s">
        <v>621</v>
      </c>
      <c r="C811" t="s">
        <v>622</v>
      </c>
      <c r="D811" t="s">
        <v>4686</v>
      </c>
      <c r="E811" t="s">
        <v>4672</v>
      </c>
      <c r="F811" t="s">
        <v>3919</v>
      </c>
      <c r="G811">
        <v>2016</v>
      </c>
      <c r="I811" t="s">
        <v>1920</v>
      </c>
      <c r="J811" t="s">
        <v>4649</v>
      </c>
      <c r="K811" t="b">
        <v>0</v>
      </c>
      <c r="L811" t="s">
        <v>4650</v>
      </c>
    </row>
    <row r="812" spans="1:12" x14ac:dyDescent="0.3">
      <c r="A812" t="s">
        <v>5489</v>
      </c>
      <c r="B812" t="s">
        <v>621</v>
      </c>
      <c r="C812" t="s">
        <v>622</v>
      </c>
      <c r="D812" t="s">
        <v>4686</v>
      </c>
      <c r="E812" t="s">
        <v>4672</v>
      </c>
      <c r="F812" t="s">
        <v>3919</v>
      </c>
      <c r="G812">
        <v>2019</v>
      </c>
      <c r="I812" t="s">
        <v>1920</v>
      </c>
      <c r="J812" t="s">
        <v>4649</v>
      </c>
      <c r="K812" t="b">
        <v>0</v>
      </c>
      <c r="L812" t="s">
        <v>4650</v>
      </c>
    </row>
    <row r="813" spans="1:12" x14ac:dyDescent="0.3">
      <c r="A813" t="s">
        <v>5490</v>
      </c>
      <c r="B813" t="s">
        <v>621</v>
      </c>
      <c r="C813" t="s">
        <v>622</v>
      </c>
      <c r="D813" t="s">
        <v>4750</v>
      </c>
      <c r="E813" t="s">
        <v>4672</v>
      </c>
      <c r="F813" t="s">
        <v>3898</v>
      </c>
      <c r="G813">
        <v>2023</v>
      </c>
      <c r="I813" t="s">
        <v>142</v>
      </c>
      <c r="J813" t="s">
        <v>4649</v>
      </c>
      <c r="K813" t="b">
        <v>0</v>
      </c>
      <c r="L813" t="s">
        <v>4650</v>
      </c>
    </row>
    <row r="814" spans="1:12" x14ac:dyDescent="0.3">
      <c r="A814" t="s">
        <v>5491</v>
      </c>
      <c r="B814" t="s">
        <v>621</v>
      </c>
      <c r="C814" t="s">
        <v>622</v>
      </c>
      <c r="D814" t="s">
        <v>4747</v>
      </c>
      <c r="E814" t="s">
        <v>4653</v>
      </c>
      <c r="F814" t="s">
        <v>3898</v>
      </c>
      <c r="G814">
        <v>2023</v>
      </c>
      <c r="I814" t="s">
        <v>142</v>
      </c>
      <c r="J814" t="s">
        <v>4649</v>
      </c>
      <c r="K814" t="b">
        <v>0</v>
      </c>
      <c r="L814" t="s">
        <v>4654</v>
      </c>
    </row>
    <row r="815" spans="1:12" x14ac:dyDescent="0.3">
      <c r="A815" t="s">
        <v>5492</v>
      </c>
      <c r="B815" t="s">
        <v>2824</v>
      </c>
      <c r="C815" t="s">
        <v>2825</v>
      </c>
      <c r="D815" t="s">
        <v>4731</v>
      </c>
      <c r="E815" t="s">
        <v>4672</v>
      </c>
      <c r="F815" t="s">
        <v>3887</v>
      </c>
      <c r="G815">
        <v>2013</v>
      </c>
      <c r="I815" t="s">
        <v>37</v>
      </c>
      <c r="J815" t="s">
        <v>4649</v>
      </c>
      <c r="K815" t="b">
        <v>0</v>
      </c>
      <c r="L815" t="s">
        <v>4650</v>
      </c>
    </row>
    <row r="816" spans="1:12" x14ac:dyDescent="0.3">
      <c r="A816" t="s">
        <v>5493</v>
      </c>
      <c r="B816" t="s">
        <v>2824</v>
      </c>
      <c r="C816" t="s">
        <v>2825</v>
      </c>
      <c r="D816" t="s">
        <v>4669</v>
      </c>
      <c r="E816" t="s">
        <v>4653</v>
      </c>
      <c r="F816" t="s">
        <v>3965</v>
      </c>
      <c r="G816">
        <v>2015</v>
      </c>
      <c r="I816" t="s">
        <v>1920</v>
      </c>
      <c r="J816" t="s">
        <v>4649</v>
      </c>
      <c r="K816" t="b">
        <v>0</v>
      </c>
      <c r="L816" t="s">
        <v>4654</v>
      </c>
    </row>
    <row r="817" spans="1:12" x14ac:dyDescent="0.3">
      <c r="A817" t="s">
        <v>5494</v>
      </c>
      <c r="B817" t="s">
        <v>2824</v>
      </c>
      <c r="C817" t="s">
        <v>2825</v>
      </c>
      <c r="D817" t="s">
        <v>4682</v>
      </c>
      <c r="E817" t="s">
        <v>4653</v>
      </c>
      <c r="F817" t="s">
        <v>3963</v>
      </c>
      <c r="G817">
        <v>2016</v>
      </c>
      <c r="I817" t="s">
        <v>1885</v>
      </c>
      <c r="J817" t="s">
        <v>4649</v>
      </c>
      <c r="K817" t="b">
        <v>0</v>
      </c>
      <c r="L817" t="s">
        <v>4654</v>
      </c>
    </row>
    <row r="818" spans="1:12" x14ac:dyDescent="0.3">
      <c r="A818" t="s">
        <v>5495</v>
      </c>
      <c r="B818" t="s">
        <v>2824</v>
      </c>
      <c r="C818" t="s">
        <v>2825</v>
      </c>
      <c r="D818" t="s">
        <v>4682</v>
      </c>
      <c r="E818" t="s">
        <v>4653</v>
      </c>
      <c r="F818" t="s">
        <v>4000</v>
      </c>
      <c r="G818">
        <v>2019</v>
      </c>
      <c r="I818" t="s">
        <v>1885</v>
      </c>
      <c r="J818" t="s">
        <v>4649</v>
      </c>
      <c r="K818" t="b">
        <v>0</v>
      </c>
      <c r="L818" t="s">
        <v>4654</v>
      </c>
    </row>
    <row r="819" spans="1:12" x14ac:dyDescent="0.3">
      <c r="A819" t="s">
        <v>5496</v>
      </c>
      <c r="B819" t="s">
        <v>634</v>
      </c>
      <c r="C819" t="s">
        <v>635</v>
      </c>
      <c r="D819" t="s">
        <v>4731</v>
      </c>
      <c r="E819" t="s">
        <v>4672</v>
      </c>
      <c r="F819" t="s">
        <v>3871</v>
      </c>
      <c r="G819">
        <v>2021</v>
      </c>
      <c r="I819" t="s">
        <v>37</v>
      </c>
      <c r="J819" t="s">
        <v>4649</v>
      </c>
      <c r="K819" t="b">
        <v>0</v>
      </c>
      <c r="L819" t="s">
        <v>4650</v>
      </c>
    </row>
    <row r="820" spans="1:12" x14ac:dyDescent="0.3">
      <c r="A820" t="s">
        <v>5497</v>
      </c>
      <c r="B820" t="s">
        <v>634</v>
      </c>
      <c r="C820" t="s">
        <v>635</v>
      </c>
      <c r="D820" t="s">
        <v>4731</v>
      </c>
      <c r="E820" t="s">
        <v>4672</v>
      </c>
      <c r="F820" t="s">
        <v>3871</v>
      </c>
      <c r="G820">
        <v>2022</v>
      </c>
      <c r="I820" t="s">
        <v>37</v>
      </c>
      <c r="J820" t="s">
        <v>4649</v>
      </c>
      <c r="K820" t="b">
        <v>0</v>
      </c>
      <c r="L820" t="s">
        <v>4650</v>
      </c>
    </row>
    <row r="821" spans="1:12" x14ac:dyDescent="0.3">
      <c r="A821" t="s">
        <v>5498</v>
      </c>
      <c r="B821" t="s">
        <v>634</v>
      </c>
      <c r="C821" t="s">
        <v>635</v>
      </c>
      <c r="D821" t="s">
        <v>4652</v>
      </c>
      <c r="E821" t="s">
        <v>4653</v>
      </c>
      <c r="F821" t="s">
        <v>3871</v>
      </c>
      <c r="G821">
        <v>2023</v>
      </c>
      <c r="I821" t="s">
        <v>37</v>
      </c>
      <c r="J821" t="s">
        <v>4649</v>
      </c>
      <c r="K821" t="b">
        <v>0</v>
      </c>
      <c r="L821" t="s">
        <v>4654</v>
      </c>
    </row>
    <row r="822" spans="1:12" x14ac:dyDescent="0.3">
      <c r="A822" t="s">
        <v>5499</v>
      </c>
      <c r="B822" t="s">
        <v>634</v>
      </c>
      <c r="C822" t="s">
        <v>635</v>
      </c>
      <c r="D822" t="s">
        <v>4652</v>
      </c>
      <c r="E822" t="s">
        <v>4653</v>
      </c>
      <c r="F822" t="s">
        <v>3871</v>
      </c>
      <c r="G822">
        <v>2025</v>
      </c>
      <c r="I822" t="s">
        <v>37</v>
      </c>
      <c r="J822" t="s">
        <v>4649</v>
      </c>
      <c r="K822" t="b">
        <v>0</v>
      </c>
      <c r="L822" t="s">
        <v>4654</v>
      </c>
    </row>
    <row r="823" spans="1:12" x14ac:dyDescent="0.3">
      <c r="A823" t="s">
        <v>5500</v>
      </c>
      <c r="B823" t="s">
        <v>634</v>
      </c>
      <c r="C823" t="s">
        <v>635</v>
      </c>
      <c r="D823" t="s">
        <v>4731</v>
      </c>
      <c r="E823" t="s">
        <v>4672</v>
      </c>
      <c r="F823" t="s">
        <v>3871</v>
      </c>
      <c r="G823">
        <v>2025</v>
      </c>
      <c r="I823" t="s">
        <v>37</v>
      </c>
      <c r="J823" t="s">
        <v>4649</v>
      </c>
      <c r="K823" t="b">
        <v>0</v>
      </c>
      <c r="L823" t="s">
        <v>4650</v>
      </c>
    </row>
    <row r="824" spans="1:12" x14ac:dyDescent="0.3">
      <c r="A824" t="s">
        <v>5501</v>
      </c>
      <c r="B824" t="s">
        <v>2074</v>
      </c>
      <c r="C824" t="s">
        <v>2075</v>
      </c>
      <c r="D824" t="s">
        <v>5003</v>
      </c>
      <c r="E824" t="s">
        <v>4653</v>
      </c>
      <c r="F824" t="s">
        <v>3969</v>
      </c>
      <c r="G824">
        <v>2018</v>
      </c>
      <c r="I824" t="s">
        <v>1898</v>
      </c>
      <c r="J824" t="s">
        <v>4649</v>
      </c>
      <c r="K824" t="b">
        <v>0</v>
      </c>
      <c r="L824" t="s">
        <v>4654</v>
      </c>
    </row>
    <row r="825" spans="1:12" x14ac:dyDescent="0.3">
      <c r="A825" t="s">
        <v>5502</v>
      </c>
      <c r="B825" t="s">
        <v>2074</v>
      </c>
      <c r="C825" t="s">
        <v>2075</v>
      </c>
      <c r="D825" t="s">
        <v>4724</v>
      </c>
      <c r="E825" t="s">
        <v>4672</v>
      </c>
      <c r="F825" t="s">
        <v>3969</v>
      </c>
      <c r="G825">
        <v>2018</v>
      </c>
      <c r="I825" t="s">
        <v>1898</v>
      </c>
      <c r="J825" t="s">
        <v>4649</v>
      </c>
      <c r="K825" t="b">
        <v>0</v>
      </c>
      <c r="L825" t="s">
        <v>4650</v>
      </c>
    </row>
    <row r="826" spans="1:12" x14ac:dyDescent="0.3">
      <c r="A826" t="s">
        <v>5503</v>
      </c>
      <c r="B826" t="s">
        <v>2074</v>
      </c>
      <c r="C826" t="s">
        <v>2075</v>
      </c>
      <c r="D826" t="s">
        <v>5003</v>
      </c>
      <c r="E826" t="s">
        <v>4653</v>
      </c>
      <c r="F826" t="s">
        <v>3969</v>
      </c>
      <c r="G826">
        <v>2019</v>
      </c>
      <c r="I826" t="s">
        <v>1898</v>
      </c>
      <c r="J826" t="s">
        <v>4649</v>
      </c>
      <c r="K826" t="b">
        <v>0</v>
      </c>
      <c r="L826" t="s">
        <v>4654</v>
      </c>
    </row>
    <row r="827" spans="1:12" x14ac:dyDescent="0.3">
      <c r="A827" t="s">
        <v>5504</v>
      </c>
      <c r="B827" t="s">
        <v>2074</v>
      </c>
      <c r="C827" t="s">
        <v>2075</v>
      </c>
      <c r="D827" t="s">
        <v>4647</v>
      </c>
      <c r="E827" t="s">
        <v>4648</v>
      </c>
      <c r="F827" t="s">
        <v>3914</v>
      </c>
      <c r="G827">
        <v>2020</v>
      </c>
      <c r="J827" t="s">
        <v>4649</v>
      </c>
      <c r="K827" t="b">
        <v>0</v>
      </c>
      <c r="L827" t="s">
        <v>4650</v>
      </c>
    </row>
    <row r="828" spans="1:12" x14ac:dyDescent="0.3">
      <c r="A828" t="s">
        <v>5505</v>
      </c>
      <c r="B828" t="s">
        <v>2074</v>
      </c>
      <c r="C828" t="s">
        <v>2075</v>
      </c>
      <c r="D828" t="s">
        <v>4662</v>
      </c>
      <c r="E828" t="s">
        <v>4648</v>
      </c>
      <c r="F828" t="s">
        <v>3914</v>
      </c>
      <c r="G828">
        <v>2021</v>
      </c>
      <c r="J828" t="s">
        <v>4649</v>
      </c>
      <c r="K828" t="b">
        <v>0</v>
      </c>
      <c r="L828" t="s">
        <v>4650</v>
      </c>
    </row>
    <row r="829" spans="1:12" x14ac:dyDescent="0.3">
      <c r="A829" t="s">
        <v>5506</v>
      </c>
      <c r="B829" t="s">
        <v>2074</v>
      </c>
      <c r="C829" t="s">
        <v>2075</v>
      </c>
      <c r="D829" t="s">
        <v>4682</v>
      </c>
      <c r="E829" t="s">
        <v>4653</v>
      </c>
      <c r="F829" t="s">
        <v>3926</v>
      </c>
      <c r="G829">
        <v>2023</v>
      </c>
      <c r="I829" t="s">
        <v>1885</v>
      </c>
      <c r="J829" t="s">
        <v>4649</v>
      </c>
      <c r="K829" t="b">
        <v>0</v>
      </c>
      <c r="L829" t="s">
        <v>4654</v>
      </c>
    </row>
    <row r="830" spans="1:12" x14ac:dyDescent="0.3">
      <c r="A830" t="s">
        <v>5507</v>
      </c>
      <c r="B830" t="s">
        <v>2074</v>
      </c>
      <c r="C830" t="s">
        <v>2075</v>
      </c>
      <c r="D830" t="s">
        <v>4682</v>
      </c>
      <c r="E830" t="s">
        <v>4653</v>
      </c>
      <c r="F830" t="s">
        <v>3926</v>
      </c>
      <c r="G830">
        <v>2024</v>
      </c>
      <c r="I830" t="s">
        <v>1885</v>
      </c>
      <c r="J830" t="s">
        <v>4649</v>
      </c>
      <c r="K830" t="b">
        <v>0</v>
      </c>
      <c r="L830" t="s">
        <v>4654</v>
      </c>
    </row>
    <row r="831" spans="1:12" x14ac:dyDescent="0.3">
      <c r="A831" t="s">
        <v>5508</v>
      </c>
      <c r="B831" t="s">
        <v>641</v>
      </c>
      <c r="C831" t="s">
        <v>642</v>
      </c>
      <c r="D831" t="s">
        <v>4747</v>
      </c>
      <c r="E831" t="s">
        <v>4653</v>
      </c>
      <c r="F831" t="s">
        <v>3895</v>
      </c>
      <c r="G831">
        <v>2024</v>
      </c>
      <c r="I831" t="s">
        <v>142</v>
      </c>
      <c r="J831" t="s">
        <v>4649</v>
      </c>
      <c r="K831" t="b">
        <v>0</v>
      </c>
      <c r="L831" t="s">
        <v>4654</v>
      </c>
    </row>
    <row r="832" spans="1:12" x14ac:dyDescent="0.3">
      <c r="A832" t="s">
        <v>5509</v>
      </c>
      <c r="B832" t="s">
        <v>641</v>
      </c>
      <c r="C832" t="s">
        <v>642</v>
      </c>
      <c r="D832" t="s">
        <v>4747</v>
      </c>
      <c r="E832" t="s">
        <v>4653</v>
      </c>
      <c r="F832" t="s">
        <v>3895</v>
      </c>
      <c r="G832">
        <v>2025</v>
      </c>
      <c r="I832" t="s">
        <v>142</v>
      </c>
      <c r="J832" t="s">
        <v>4649</v>
      </c>
      <c r="K832" t="b">
        <v>0</v>
      </c>
      <c r="L832" t="s">
        <v>4654</v>
      </c>
    </row>
    <row r="833" spans="1:12" x14ac:dyDescent="0.3">
      <c r="A833" t="s">
        <v>5510</v>
      </c>
      <c r="B833" t="s">
        <v>641</v>
      </c>
      <c r="C833" t="s">
        <v>642</v>
      </c>
      <c r="D833" t="s">
        <v>4750</v>
      </c>
      <c r="E833" t="s">
        <v>4672</v>
      </c>
      <c r="F833" t="s">
        <v>3895</v>
      </c>
      <c r="G833">
        <v>2025</v>
      </c>
      <c r="I833" t="s">
        <v>142</v>
      </c>
      <c r="J833" t="s">
        <v>4649</v>
      </c>
      <c r="K833" t="b">
        <v>0</v>
      </c>
      <c r="L833" t="s">
        <v>4650</v>
      </c>
    </row>
    <row r="834" spans="1:12" x14ac:dyDescent="0.3">
      <c r="A834" t="s">
        <v>5511</v>
      </c>
      <c r="B834" t="s">
        <v>2510</v>
      </c>
      <c r="C834" t="s">
        <v>2511</v>
      </c>
      <c r="D834" t="s">
        <v>4669</v>
      </c>
      <c r="E834" t="s">
        <v>4653</v>
      </c>
      <c r="F834" t="s">
        <v>3982</v>
      </c>
      <c r="G834">
        <v>2019</v>
      </c>
      <c r="I834" t="s">
        <v>1920</v>
      </c>
      <c r="J834" t="s">
        <v>4649</v>
      </c>
      <c r="K834" t="b">
        <v>0</v>
      </c>
      <c r="L834" t="s">
        <v>4654</v>
      </c>
    </row>
    <row r="835" spans="1:12" x14ac:dyDescent="0.3">
      <c r="A835" t="s">
        <v>5512</v>
      </c>
      <c r="B835" t="s">
        <v>2510</v>
      </c>
      <c r="C835" t="s">
        <v>2511</v>
      </c>
      <c r="D835" t="s">
        <v>4686</v>
      </c>
      <c r="E835" t="s">
        <v>4672</v>
      </c>
      <c r="F835" t="s">
        <v>3982</v>
      </c>
      <c r="G835">
        <v>2021</v>
      </c>
      <c r="I835" t="s">
        <v>1920</v>
      </c>
      <c r="J835" t="s">
        <v>4649</v>
      </c>
      <c r="K835" t="b">
        <v>0</v>
      </c>
      <c r="L835" t="s">
        <v>4650</v>
      </c>
    </row>
    <row r="836" spans="1:12" x14ac:dyDescent="0.3">
      <c r="A836" t="s">
        <v>5513</v>
      </c>
      <c r="B836" t="s">
        <v>2510</v>
      </c>
      <c r="C836" t="s">
        <v>2511</v>
      </c>
      <c r="D836" t="s">
        <v>4669</v>
      </c>
      <c r="E836" t="s">
        <v>4653</v>
      </c>
      <c r="F836" t="s">
        <v>3982</v>
      </c>
      <c r="G836">
        <v>2024</v>
      </c>
      <c r="I836" t="s">
        <v>1920</v>
      </c>
      <c r="J836" t="s">
        <v>4649</v>
      </c>
      <c r="K836" t="b">
        <v>0</v>
      </c>
      <c r="L836" t="s">
        <v>4654</v>
      </c>
    </row>
    <row r="837" spans="1:12" x14ac:dyDescent="0.3">
      <c r="A837" t="s">
        <v>5514</v>
      </c>
      <c r="B837" t="s">
        <v>655</v>
      </c>
      <c r="C837" t="s">
        <v>656</v>
      </c>
      <c r="D837" t="s">
        <v>4740</v>
      </c>
      <c r="E837" t="s">
        <v>4653</v>
      </c>
      <c r="F837" t="s">
        <v>3691</v>
      </c>
      <c r="G837">
        <v>2012</v>
      </c>
      <c r="I837" t="s">
        <v>89</v>
      </c>
      <c r="J837" t="s">
        <v>4649</v>
      </c>
      <c r="K837" t="b">
        <v>0</v>
      </c>
      <c r="L837" t="s">
        <v>4654</v>
      </c>
    </row>
    <row r="838" spans="1:12" x14ac:dyDescent="0.3">
      <c r="A838" t="s">
        <v>5515</v>
      </c>
      <c r="B838" t="s">
        <v>655</v>
      </c>
      <c r="C838" t="s">
        <v>656</v>
      </c>
      <c r="D838" t="s">
        <v>4738</v>
      </c>
      <c r="E838" t="s">
        <v>4672</v>
      </c>
      <c r="F838" t="s">
        <v>3691</v>
      </c>
      <c r="G838">
        <v>2012</v>
      </c>
      <c r="I838" t="s">
        <v>89</v>
      </c>
      <c r="J838" t="s">
        <v>4649</v>
      </c>
      <c r="K838" t="b">
        <v>0</v>
      </c>
      <c r="L838" t="s">
        <v>4650</v>
      </c>
    </row>
    <row r="839" spans="1:12" x14ac:dyDescent="0.3">
      <c r="A839" t="s">
        <v>5516</v>
      </c>
      <c r="B839" t="s">
        <v>655</v>
      </c>
      <c r="C839" t="s">
        <v>656</v>
      </c>
      <c r="D839" t="s">
        <v>4731</v>
      </c>
      <c r="E839" t="s">
        <v>4672</v>
      </c>
      <c r="F839" t="s">
        <v>3871</v>
      </c>
      <c r="G839">
        <v>2022</v>
      </c>
      <c r="I839" t="s">
        <v>37</v>
      </c>
      <c r="J839" t="s">
        <v>4649</v>
      </c>
      <c r="K839" t="b">
        <v>0</v>
      </c>
      <c r="L839" t="s">
        <v>4650</v>
      </c>
    </row>
    <row r="840" spans="1:12" x14ac:dyDescent="0.3">
      <c r="A840" t="s">
        <v>5517</v>
      </c>
      <c r="B840" t="s">
        <v>655</v>
      </c>
      <c r="C840" t="s">
        <v>656</v>
      </c>
      <c r="D840" t="s">
        <v>4652</v>
      </c>
      <c r="E840" t="s">
        <v>4653</v>
      </c>
      <c r="F840" t="s">
        <v>3871</v>
      </c>
      <c r="G840">
        <v>2023</v>
      </c>
      <c r="I840" t="s">
        <v>37</v>
      </c>
      <c r="J840" t="s">
        <v>4649</v>
      </c>
      <c r="K840" t="b">
        <v>0</v>
      </c>
      <c r="L840" t="s">
        <v>4654</v>
      </c>
    </row>
    <row r="841" spans="1:12" x14ac:dyDescent="0.3">
      <c r="A841" t="s">
        <v>5518</v>
      </c>
      <c r="B841" t="s">
        <v>655</v>
      </c>
      <c r="C841" t="s">
        <v>656</v>
      </c>
      <c r="D841" t="s">
        <v>4652</v>
      </c>
      <c r="E841" t="s">
        <v>4653</v>
      </c>
      <c r="F841" t="s">
        <v>3871</v>
      </c>
      <c r="G841">
        <v>2025</v>
      </c>
      <c r="I841" t="s">
        <v>37</v>
      </c>
      <c r="J841" t="s">
        <v>4649</v>
      </c>
      <c r="K841" t="b">
        <v>0</v>
      </c>
      <c r="L841" t="s">
        <v>4654</v>
      </c>
    </row>
    <row r="842" spans="1:12" x14ac:dyDescent="0.3">
      <c r="A842" t="s">
        <v>5519</v>
      </c>
      <c r="B842" t="s">
        <v>655</v>
      </c>
      <c r="C842" t="s">
        <v>656</v>
      </c>
      <c r="D842" t="s">
        <v>4731</v>
      </c>
      <c r="E842" t="s">
        <v>4672</v>
      </c>
      <c r="F842" t="s">
        <v>3871</v>
      </c>
      <c r="G842">
        <v>2025</v>
      </c>
      <c r="I842" t="s">
        <v>37</v>
      </c>
      <c r="J842" t="s">
        <v>4649</v>
      </c>
      <c r="K842" t="b">
        <v>0</v>
      </c>
      <c r="L842" t="s">
        <v>4650</v>
      </c>
    </row>
    <row r="843" spans="1:12" x14ac:dyDescent="0.3">
      <c r="A843" t="s">
        <v>5520</v>
      </c>
      <c r="B843" t="s">
        <v>2437</v>
      </c>
      <c r="C843" t="s">
        <v>2438</v>
      </c>
      <c r="D843" t="s">
        <v>4750</v>
      </c>
      <c r="E843" t="s">
        <v>4672</v>
      </c>
      <c r="F843" t="s">
        <v>3895</v>
      </c>
      <c r="G843">
        <v>2012</v>
      </c>
      <c r="I843" t="s">
        <v>142</v>
      </c>
      <c r="J843" t="s">
        <v>4649</v>
      </c>
      <c r="K843" t="b">
        <v>0</v>
      </c>
      <c r="L843" t="s">
        <v>4650</v>
      </c>
    </row>
    <row r="844" spans="1:12" x14ac:dyDescent="0.3">
      <c r="A844" t="s">
        <v>5521</v>
      </c>
      <c r="B844" t="s">
        <v>2437</v>
      </c>
      <c r="C844" t="s">
        <v>2438</v>
      </c>
      <c r="D844" t="s">
        <v>4747</v>
      </c>
      <c r="E844" t="s">
        <v>4653</v>
      </c>
      <c r="F844" t="s">
        <v>3895</v>
      </c>
      <c r="G844">
        <v>2012</v>
      </c>
      <c r="I844" t="s">
        <v>142</v>
      </c>
      <c r="J844" t="s">
        <v>4649</v>
      </c>
      <c r="K844" t="b">
        <v>0</v>
      </c>
      <c r="L844" t="s">
        <v>4654</v>
      </c>
    </row>
    <row r="845" spans="1:12" x14ac:dyDescent="0.3">
      <c r="A845" t="s">
        <v>5522</v>
      </c>
      <c r="B845" t="s">
        <v>2437</v>
      </c>
      <c r="C845" t="s">
        <v>2438</v>
      </c>
      <c r="D845" t="s">
        <v>4647</v>
      </c>
      <c r="E845" t="s">
        <v>4648</v>
      </c>
      <c r="F845" t="s">
        <v>3895</v>
      </c>
      <c r="G845">
        <v>2012</v>
      </c>
      <c r="J845" t="s">
        <v>4649</v>
      </c>
      <c r="K845" t="b">
        <v>0</v>
      </c>
      <c r="L845" t="s">
        <v>4650</v>
      </c>
    </row>
    <row r="846" spans="1:12" x14ac:dyDescent="0.3">
      <c r="A846" t="s">
        <v>5523</v>
      </c>
      <c r="B846" t="s">
        <v>2437</v>
      </c>
      <c r="C846" t="s">
        <v>2438</v>
      </c>
      <c r="D846" t="s">
        <v>4747</v>
      </c>
      <c r="E846" t="s">
        <v>4653</v>
      </c>
      <c r="F846" t="s">
        <v>3895</v>
      </c>
      <c r="G846">
        <v>2014</v>
      </c>
      <c r="I846" t="s">
        <v>142</v>
      </c>
      <c r="J846" t="s">
        <v>4649</v>
      </c>
      <c r="K846" t="b">
        <v>0</v>
      </c>
      <c r="L846" t="s">
        <v>4654</v>
      </c>
    </row>
    <row r="847" spans="1:12" x14ac:dyDescent="0.3">
      <c r="A847" t="s">
        <v>5524</v>
      </c>
      <c r="B847" t="s">
        <v>2437</v>
      </c>
      <c r="C847" t="s">
        <v>2438</v>
      </c>
      <c r="D847" t="s">
        <v>4747</v>
      </c>
      <c r="E847" t="s">
        <v>4653</v>
      </c>
      <c r="F847" t="s">
        <v>3895</v>
      </c>
      <c r="G847">
        <v>2015</v>
      </c>
      <c r="I847" t="s">
        <v>142</v>
      </c>
      <c r="J847" t="s">
        <v>4649</v>
      </c>
      <c r="K847" t="b">
        <v>0</v>
      </c>
      <c r="L847" t="s">
        <v>4654</v>
      </c>
    </row>
    <row r="848" spans="1:12" x14ac:dyDescent="0.3">
      <c r="A848" t="s">
        <v>5525</v>
      </c>
      <c r="B848" t="s">
        <v>2437</v>
      </c>
      <c r="C848" t="s">
        <v>2438</v>
      </c>
      <c r="D848" t="s">
        <v>4750</v>
      </c>
      <c r="E848" t="s">
        <v>4672</v>
      </c>
      <c r="F848" t="s">
        <v>3895</v>
      </c>
      <c r="G848">
        <v>2015</v>
      </c>
      <c r="I848" t="s">
        <v>142</v>
      </c>
      <c r="J848" t="s">
        <v>4649</v>
      </c>
      <c r="K848" t="b">
        <v>0</v>
      </c>
      <c r="L848" t="s">
        <v>4650</v>
      </c>
    </row>
    <row r="849" spans="1:12" x14ac:dyDescent="0.3">
      <c r="A849" t="s">
        <v>5526</v>
      </c>
      <c r="B849" t="s">
        <v>2437</v>
      </c>
      <c r="C849" t="s">
        <v>2438</v>
      </c>
      <c r="D849" t="s">
        <v>4747</v>
      </c>
      <c r="E849" t="s">
        <v>4653</v>
      </c>
      <c r="F849" t="s">
        <v>3895</v>
      </c>
      <c r="G849">
        <v>2016</v>
      </c>
      <c r="I849" t="s">
        <v>142</v>
      </c>
      <c r="J849" t="s">
        <v>4649</v>
      </c>
      <c r="K849" t="b">
        <v>0</v>
      </c>
      <c r="L849" t="s">
        <v>4654</v>
      </c>
    </row>
    <row r="850" spans="1:12" x14ac:dyDescent="0.3">
      <c r="A850" t="s">
        <v>5527</v>
      </c>
      <c r="B850" t="s">
        <v>3287</v>
      </c>
      <c r="C850" t="s">
        <v>3288</v>
      </c>
      <c r="D850" t="s">
        <v>4671</v>
      </c>
      <c r="E850" t="s">
        <v>4672</v>
      </c>
      <c r="F850" t="s">
        <v>3880</v>
      </c>
      <c r="G850">
        <v>2018</v>
      </c>
      <c r="I850" t="s">
        <v>97</v>
      </c>
      <c r="J850" t="s">
        <v>4649</v>
      </c>
      <c r="K850" t="b">
        <v>0</v>
      </c>
      <c r="L850" t="s">
        <v>4650</v>
      </c>
    </row>
    <row r="851" spans="1:12" x14ac:dyDescent="0.3">
      <c r="A851" t="s">
        <v>5528</v>
      </c>
      <c r="B851" t="s">
        <v>3287</v>
      </c>
      <c r="C851" t="s">
        <v>3288</v>
      </c>
      <c r="D851" t="s">
        <v>4675</v>
      </c>
      <c r="E851" t="s">
        <v>4653</v>
      </c>
      <c r="F851" t="s">
        <v>3923</v>
      </c>
      <c r="G851">
        <v>2018</v>
      </c>
      <c r="I851" t="s">
        <v>97</v>
      </c>
      <c r="J851" t="s">
        <v>4649</v>
      </c>
      <c r="K851" t="b">
        <v>0</v>
      </c>
      <c r="L851" t="s">
        <v>4654</v>
      </c>
    </row>
    <row r="852" spans="1:12" x14ac:dyDescent="0.3">
      <c r="A852" t="s">
        <v>5529</v>
      </c>
      <c r="B852" t="s">
        <v>3113</v>
      </c>
      <c r="C852" t="s">
        <v>3114</v>
      </c>
      <c r="D852" t="s">
        <v>4686</v>
      </c>
      <c r="E852" t="s">
        <v>4672</v>
      </c>
      <c r="F852" t="s">
        <v>3919</v>
      </c>
      <c r="G852">
        <v>2014</v>
      </c>
      <c r="I852" t="s">
        <v>1920</v>
      </c>
      <c r="J852" t="s">
        <v>4649</v>
      </c>
      <c r="K852" t="b">
        <v>0</v>
      </c>
      <c r="L852" t="s">
        <v>4650</v>
      </c>
    </row>
    <row r="853" spans="1:12" x14ac:dyDescent="0.3">
      <c r="A853" t="s">
        <v>5530</v>
      </c>
      <c r="B853" t="s">
        <v>3113</v>
      </c>
      <c r="C853" t="s">
        <v>3114</v>
      </c>
      <c r="D853" t="s">
        <v>4686</v>
      </c>
      <c r="E853" t="s">
        <v>4672</v>
      </c>
      <c r="F853" t="s">
        <v>3919</v>
      </c>
      <c r="G853">
        <v>2016</v>
      </c>
      <c r="I853" t="s">
        <v>1920</v>
      </c>
      <c r="J853" t="s">
        <v>4649</v>
      </c>
      <c r="K853" t="b">
        <v>0</v>
      </c>
      <c r="L853" t="s">
        <v>4650</v>
      </c>
    </row>
    <row r="854" spans="1:12" x14ac:dyDescent="0.3">
      <c r="A854" t="s">
        <v>5531</v>
      </c>
      <c r="B854" t="s">
        <v>3113</v>
      </c>
      <c r="C854" t="s">
        <v>3114</v>
      </c>
      <c r="D854" t="s">
        <v>4686</v>
      </c>
      <c r="E854" t="s">
        <v>4672</v>
      </c>
      <c r="F854" t="s">
        <v>3919</v>
      </c>
      <c r="G854">
        <v>2019</v>
      </c>
      <c r="I854" t="s">
        <v>1920</v>
      </c>
      <c r="J854" t="s">
        <v>4649</v>
      </c>
      <c r="K854" t="b">
        <v>0</v>
      </c>
      <c r="L854" t="s">
        <v>4650</v>
      </c>
    </row>
    <row r="855" spans="1:12" x14ac:dyDescent="0.3">
      <c r="A855" t="s">
        <v>5532</v>
      </c>
      <c r="B855" t="s">
        <v>3113</v>
      </c>
      <c r="C855" t="s">
        <v>3114</v>
      </c>
      <c r="D855" t="s">
        <v>4671</v>
      </c>
      <c r="E855" t="s">
        <v>4672</v>
      </c>
      <c r="F855" t="s">
        <v>3886</v>
      </c>
      <c r="G855">
        <v>2021</v>
      </c>
      <c r="I855" t="s">
        <v>97</v>
      </c>
      <c r="J855" t="s">
        <v>4649</v>
      </c>
      <c r="K855" t="b">
        <v>0</v>
      </c>
      <c r="L855" t="s">
        <v>4650</v>
      </c>
    </row>
    <row r="856" spans="1:12" x14ac:dyDescent="0.3">
      <c r="A856" t="s">
        <v>5533</v>
      </c>
      <c r="B856" t="s">
        <v>3113</v>
      </c>
      <c r="C856" t="s">
        <v>3114</v>
      </c>
      <c r="D856" t="s">
        <v>4675</v>
      </c>
      <c r="E856" t="s">
        <v>4653</v>
      </c>
      <c r="F856" t="s">
        <v>3923</v>
      </c>
      <c r="G856">
        <v>2022</v>
      </c>
      <c r="I856" t="s">
        <v>97</v>
      </c>
      <c r="J856" t="s">
        <v>4649</v>
      </c>
      <c r="K856" t="b">
        <v>0</v>
      </c>
      <c r="L856" t="s">
        <v>4654</v>
      </c>
    </row>
    <row r="857" spans="1:12" x14ac:dyDescent="0.3">
      <c r="A857" t="s">
        <v>5534</v>
      </c>
      <c r="B857" t="s">
        <v>3076</v>
      </c>
      <c r="C857" t="s">
        <v>3077</v>
      </c>
      <c r="D857" t="s">
        <v>4675</v>
      </c>
      <c r="E857" t="s">
        <v>4653</v>
      </c>
      <c r="F857" t="s">
        <v>3923</v>
      </c>
      <c r="G857">
        <v>2024</v>
      </c>
      <c r="I857" t="s">
        <v>97</v>
      </c>
      <c r="J857" t="s">
        <v>4649</v>
      </c>
      <c r="K857" t="b">
        <v>0</v>
      </c>
      <c r="L857" t="s">
        <v>4654</v>
      </c>
    </row>
    <row r="858" spans="1:12" x14ac:dyDescent="0.3">
      <c r="A858" t="s">
        <v>5535</v>
      </c>
      <c r="B858" t="s">
        <v>3076</v>
      </c>
      <c r="C858" t="s">
        <v>3077</v>
      </c>
      <c r="D858" t="s">
        <v>4671</v>
      </c>
      <c r="E858" t="s">
        <v>4672</v>
      </c>
      <c r="F858" t="s">
        <v>3923</v>
      </c>
      <c r="G858">
        <v>2024</v>
      </c>
      <c r="I858" t="s">
        <v>97</v>
      </c>
      <c r="J858" t="s">
        <v>4649</v>
      </c>
      <c r="K858" t="b">
        <v>0</v>
      </c>
      <c r="L858" t="s">
        <v>4650</v>
      </c>
    </row>
    <row r="859" spans="1:12" x14ac:dyDescent="0.3">
      <c r="A859" t="s">
        <v>5536</v>
      </c>
      <c r="B859" t="s">
        <v>3170</v>
      </c>
      <c r="C859" t="s">
        <v>3171</v>
      </c>
      <c r="D859" t="s">
        <v>4790</v>
      </c>
      <c r="E859" t="s">
        <v>4653</v>
      </c>
      <c r="F859" t="s">
        <v>3873</v>
      </c>
      <c r="G859">
        <v>2017</v>
      </c>
      <c r="I859" t="s">
        <v>150</v>
      </c>
      <c r="J859" t="s">
        <v>4649</v>
      </c>
      <c r="K859" t="b">
        <v>0</v>
      </c>
      <c r="L859" t="s">
        <v>4654</v>
      </c>
    </row>
    <row r="860" spans="1:12" x14ac:dyDescent="0.3">
      <c r="A860" t="s">
        <v>5537</v>
      </c>
      <c r="B860" t="s">
        <v>3170</v>
      </c>
      <c r="C860" t="s">
        <v>3171</v>
      </c>
      <c r="D860" t="s">
        <v>4675</v>
      </c>
      <c r="E860" t="s">
        <v>4653</v>
      </c>
      <c r="F860" t="s">
        <v>3894</v>
      </c>
      <c r="G860">
        <v>2020</v>
      </c>
      <c r="I860" t="s">
        <v>97</v>
      </c>
      <c r="J860" t="s">
        <v>4649</v>
      </c>
      <c r="K860" t="b">
        <v>0</v>
      </c>
      <c r="L860" t="s">
        <v>4654</v>
      </c>
    </row>
    <row r="861" spans="1:12" x14ac:dyDescent="0.3">
      <c r="A861" t="s">
        <v>5538</v>
      </c>
      <c r="B861" t="s">
        <v>1678</v>
      </c>
      <c r="C861" t="s">
        <v>1679</v>
      </c>
      <c r="D861" t="s">
        <v>4656</v>
      </c>
      <c r="E861" t="s">
        <v>4653</v>
      </c>
      <c r="F861" t="s">
        <v>3869</v>
      </c>
      <c r="G861">
        <v>2024</v>
      </c>
      <c r="I861" t="s">
        <v>105</v>
      </c>
      <c r="J861" t="s">
        <v>4649</v>
      </c>
      <c r="K861" t="b">
        <v>0</v>
      </c>
      <c r="L861" t="s">
        <v>4654</v>
      </c>
    </row>
    <row r="862" spans="1:12" x14ac:dyDescent="0.3">
      <c r="A862" t="s">
        <v>5539</v>
      </c>
      <c r="B862" t="s">
        <v>1678</v>
      </c>
      <c r="C862" t="s">
        <v>1679</v>
      </c>
      <c r="D862" t="s">
        <v>4662</v>
      </c>
      <c r="E862" t="s">
        <v>4648</v>
      </c>
      <c r="F862" t="s">
        <v>3869</v>
      </c>
      <c r="G862">
        <v>2025</v>
      </c>
      <c r="J862" t="s">
        <v>4649</v>
      </c>
      <c r="K862" t="b">
        <v>0</v>
      </c>
      <c r="L862" t="s">
        <v>4650</v>
      </c>
    </row>
    <row r="863" spans="1:12" x14ac:dyDescent="0.3">
      <c r="A863" t="s">
        <v>5540</v>
      </c>
      <c r="B863" t="s">
        <v>1678</v>
      </c>
      <c r="C863" t="s">
        <v>1679</v>
      </c>
      <c r="D863" t="s">
        <v>4656</v>
      </c>
      <c r="E863" t="s">
        <v>4653</v>
      </c>
      <c r="F863" t="s">
        <v>3869</v>
      </c>
      <c r="G863">
        <v>2025</v>
      </c>
      <c r="I863" t="s">
        <v>105</v>
      </c>
      <c r="J863" t="s">
        <v>4649</v>
      </c>
      <c r="K863" t="b">
        <v>0</v>
      </c>
      <c r="L863" t="s">
        <v>4654</v>
      </c>
    </row>
    <row r="864" spans="1:12" x14ac:dyDescent="0.3">
      <c r="A864" t="s">
        <v>5541</v>
      </c>
      <c r="B864" t="s">
        <v>2477</v>
      </c>
      <c r="C864" t="s">
        <v>2478</v>
      </c>
      <c r="D864" t="s">
        <v>4686</v>
      </c>
      <c r="E864" t="s">
        <v>4672</v>
      </c>
      <c r="F864" t="s">
        <v>3982</v>
      </c>
      <c r="G864">
        <v>2021</v>
      </c>
      <c r="I864" t="s">
        <v>1920</v>
      </c>
      <c r="J864" t="s">
        <v>4649</v>
      </c>
      <c r="K864" t="b">
        <v>0</v>
      </c>
      <c r="L864" t="s">
        <v>4650</v>
      </c>
    </row>
    <row r="865" spans="1:12" x14ac:dyDescent="0.3">
      <c r="A865" t="s">
        <v>5542</v>
      </c>
      <c r="B865" t="s">
        <v>2477</v>
      </c>
      <c r="C865" t="s">
        <v>2478</v>
      </c>
      <c r="D865" t="s">
        <v>4669</v>
      </c>
      <c r="E865" t="s">
        <v>4653</v>
      </c>
      <c r="F865" t="s">
        <v>3982</v>
      </c>
      <c r="G865">
        <v>2024</v>
      </c>
      <c r="I865" t="s">
        <v>1920</v>
      </c>
      <c r="J865" t="s">
        <v>4649</v>
      </c>
      <c r="K865" t="b">
        <v>0</v>
      </c>
      <c r="L865" t="s">
        <v>4654</v>
      </c>
    </row>
    <row r="866" spans="1:12" x14ac:dyDescent="0.3">
      <c r="A866" t="s">
        <v>5543</v>
      </c>
      <c r="B866" t="s">
        <v>677</v>
      </c>
      <c r="C866" t="s">
        <v>678</v>
      </c>
      <c r="D866" t="s">
        <v>4647</v>
      </c>
      <c r="E866" t="s">
        <v>4648</v>
      </c>
      <c r="F866" t="s">
        <v>3518</v>
      </c>
      <c r="G866">
        <v>2013</v>
      </c>
      <c r="J866" t="s">
        <v>4649</v>
      </c>
      <c r="K866" t="b">
        <v>0</v>
      </c>
      <c r="L866" t="s">
        <v>4650</v>
      </c>
    </row>
    <row r="867" spans="1:12" x14ac:dyDescent="0.3">
      <c r="A867" t="s">
        <v>5544</v>
      </c>
      <c r="B867" t="s">
        <v>677</v>
      </c>
      <c r="C867" t="s">
        <v>678</v>
      </c>
      <c r="D867" t="s">
        <v>4671</v>
      </c>
      <c r="E867" t="s">
        <v>4672</v>
      </c>
      <c r="F867" t="s">
        <v>3518</v>
      </c>
      <c r="G867">
        <v>2013</v>
      </c>
      <c r="I867" t="s">
        <v>97</v>
      </c>
      <c r="J867" t="s">
        <v>4649</v>
      </c>
      <c r="K867" t="b">
        <v>0</v>
      </c>
      <c r="L867" t="s">
        <v>4650</v>
      </c>
    </row>
    <row r="868" spans="1:12" x14ac:dyDescent="0.3">
      <c r="A868" t="s">
        <v>5545</v>
      </c>
      <c r="B868" t="s">
        <v>677</v>
      </c>
      <c r="C868" t="s">
        <v>678</v>
      </c>
      <c r="D868" t="s">
        <v>4662</v>
      </c>
      <c r="E868" t="s">
        <v>4648</v>
      </c>
      <c r="F868" t="s">
        <v>3518</v>
      </c>
      <c r="G868">
        <v>2014</v>
      </c>
      <c r="J868" t="s">
        <v>4649</v>
      </c>
      <c r="K868" t="b">
        <v>0</v>
      </c>
      <c r="L868" t="s">
        <v>4650</v>
      </c>
    </row>
    <row r="869" spans="1:12" x14ac:dyDescent="0.3">
      <c r="A869" t="s">
        <v>5546</v>
      </c>
      <c r="B869" t="s">
        <v>677</v>
      </c>
      <c r="C869" t="s">
        <v>678</v>
      </c>
      <c r="D869" t="s">
        <v>4790</v>
      </c>
      <c r="E869" t="s">
        <v>4653</v>
      </c>
      <c r="F869" t="s">
        <v>3873</v>
      </c>
      <c r="G869">
        <v>2017</v>
      </c>
      <c r="I869" t="s">
        <v>150</v>
      </c>
      <c r="J869" t="s">
        <v>4649</v>
      </c>
      <c r="K869" t="b">
        <v>0</v>
      </c>
      <c r="L869" t="s">
        <v>4654</v>
      </c>
    </row>
    <row r="870" spans="1:12" x14ac:dyDescent="0.3">
      <c r="A870" t="s">
        <v>5547</v>
      </c>
      <c r="B870" t="s">
        <v>684</v>
      </c>
      <c r="C870" t="s">
        <v>685</v>
      </c>
      <c r="D870" t="s">
        <v>4647</v>
      </c>
      <c r="E870" t="s">
        <v>4648</v>
      </c>
      <c r="F870" t="s">
        <v>3518</v>
      </c>
      <c r="G870">
        <v>2013</v>
      </c>
      <c r="J870" t="s">
        <v>4649</v>
      </c>
      <c r="K870" t="b">
        <v>0</v>
      </c>
      <c r="L870" t="s">
        <v>4650</v>
      </c>
    </row>
    <row r="871" spans="1:12" x14ac:dyDescent="0.3">
      <c r="A871" t="s">
        <v>5548</v>
      </c>
      <c r="B871" t="s">
        <v>684</v>
      </c>
      <c r="C871" t="s">
        <v>685</v>
      </c>
      <c r="D871" t="s">
        <v>4671</v>
      </c>
      <c r="E871" t="s">
        <v>4672</v>
      </c>
      <c r="F871" t="s">
        <v>3518</v>
      </c>
      <c r="G871">
        <v>2013</v>
      </c>
      <c r="I871" t="s">
        <v>97</v>
      </c>
      <c r="J871" t="s">
        <v>4649</v>
      </c>
      <c r="K871" t="b">
        <v>0</v>
      </c>
      <c r="L871" t="s">
        <v>4650</v>
      </c>
    </row>
    <row r="872" spans="1:12" x14ac:dyDescent="0.3">
      <c r="A872" t="s">
        <v>5549</v>
      </c>
      <c r="B872" t="s">
        <v>684</v>
      </c>
      <c r="C872" t="s">
        <v>685</v>
      </c>
      <c r="D872" t="s">
        <v>4662</v>
      </c>
      <c r="E872" t="s">
        <v>4648</v>
      </c>
      <c r="F872" t="s">
        <v>3518</v>
      </c>
      <c r="G872">
        <v>2014</v>
      </c>
      <c r="J872" t="s">
        <v>4649</v>
      </c>
      <c r="K872" t="b">
        <v>0</v>
      </c>
      <c r="L872" t="s">
        <v>4650</v>
      </c>
    </row>
    <row r="873" spans="1:12" x14ac:dyDescent="0.3">
      <c r="A873" t="s">
        <v>5550</v>
      </c>
      <c r="B873" t="s">
        <v>684</v>
      </c>
      <c r="C873" t="s">
        <v>685</v>
      </c>
      <c r="D873" t="s">
        <v>4647</v>
      </c>
      <c r="E873" t="s">
        <v>4648</v>
      </c>
      <c r="F873" t="s">
        <v>3518</v>
      </c>
      <c r="G873">
        <v>2015</v>
      </c>
      <c r="J873" t="s">
        <v>4649</v>
      </c>
      <c r="K873" t="b">
        <v>0</v>
      </c>
      <c r="L873" t="s">
        <v>4650</v>
      </c>
    </row>
    <row r="874" spans="1:12" x14ac:dyDescent="0.3">
      <c r="A874" t="s">
        <v>5551</v>
      </c>
      <c r="B874" t="s">
        <v>684</v>
      </c>
      <c r="C874" t="s">
        <v>685</v>
      </c>
      <c r="D874" t="s">
        <v>4662</v>
      </c>
      <c r="E874" t="s">
        <v>4648</v>
      </c>
      <c r="F874" t="s">
        <v>3518</v>
      </c>
      <c r="G874">
        <v>2016</v>
      </c>
      <c r="J874" t="s">
        <v>4649</v>
      </c>
      <c r="K874" t="b">
        <v>0</v>
      </c>
      <c r="L874" t="s">
        <v>4650</v>
      </c>
    </row>
    <row r="875" spans="1:12" x14ac:dyDescent="0.3">
      <c r="A875" t="s">
        <v>5552</v>
      </c>
      <c r="B875" t="s">
        <v>684</v>
      </c>
      <c r="C875" t="s">
        <v>685</v>
      </c>
      <c r="D875" t="s">
        <v>4675</v>
      </c>
      <c r="E875" t="s">
        <v>4653</v>
      </c>
      <c r="F875" t="s">
        <v>3518</v>
      </c>
      <c r="G875">
        <v>2016</v>
      </c>
      <c r="I875" t="s">
        <v>97</v>
      </c>
      <c r="J875" t="s">
        <v>4649</v>
      </c>
      <c r="K875" t="b">
        <v>0</v>
      </c>
      <c r="L875" t="s">
        <v>4654</v>
      </c>
    </row>
    <row r="876" spans="1:12" x14ac:dyDescent="0.3">
      <c r="A876" t="s">
        <v>5553</v>
      </c>
      <c r="B876" t="s">
        <v>684</v>
      </c>
      <c r="C876" t="s">
        <v>685</v>
      </c>
      <c r="D876" t="s">
        <v>4647</v>
      </c>
      <c r="E876" t="s">
        <v>4648</v>
      </c>
      <c r="F876" t="s">
        <v>3518</v>
      </c>
      <c r="G876">
        <v>2016</v>
      </c>
      <c r="J876" t="s">
        <v>4649</v>
      </c>
      <c r="K876" t="b">
        <v>0</v>
      </c>
      <c r="L876" t="s">
        <v>4650</v>
      </c>
    </row>
    <row r="877" spans="1:12" x14ac:dyDescent="0.3">
      <c r="A877" t="s">
        <v>5554</v>
      </c>
      <c r="B877" t="s">
        <v>684</v>
      </c>
      <c r="C877" t="s">
        <v>685</v>
      </c>
      <c r="D877" t="s">
        <v>4662</v>
      </c>
      <c r="E877" t="s">
        <v>4648</v>
      </c>
      <c r="F877" t="s">
        <v>3518</v>
      </c>
      <c r="G877">
        <v>2017</v>
      </c>
      <c r="J877" t="s">
        <v>4649</v>
      </c>
      <c r="K877" t="b">
        <v>0</v>
      </c>
      <c r="L877" t="s">
        <v>4650</v>
      </c>
    </row>
    <row r="878" spans="1:12" x14ac:dyDescent="0.3">
      <c r="A878" t="s">
        <v>5555</v>
      </c>
      <c r="B878" t="s">
        <v>684</v>
      </c>
      <c r="C878" t="s">
        <v>685</v>
      </c>
      <c r="D878" t="s">
        <v>4647</v>
      </c>
      <c r="E878" t="s">
        <v>4648</v>
      </c>
      <c r="F878" t="s">
        <v>3518</v>
      </c>
      <c r="G878">
        <v>2017</v>
      </c>
      <c r="J878" t="s">
        <v>4649</v>
      </c>
      <c r="K878" t="b">
        <v>0</v>
      </c>
      <c r="L878" t="s">
        <v>4650</v>
      </c>
    </row>
    <row r="879" spans="1:12" x14ac:dyDescent="0.3">
      <c r="A879" t="s">
        <v>5556</v>
      </c>
      <c r="B879" t="s">
        <v>684</v>
      </c>
      <c r="C879" t="s">
        <v>685</v>
      </c>
      <c r="D879" t="s">
        <v>4675</v>
      </c>
      <c r="E879" t="s">
        <v>4653</v>
      </c>
      <c r="F879" t="s">
        <v>3518</v>
      </c>
      <c r="G879">
        <v>2019</v>
      </c>
      <c r="I879" t="s">
        <v>97</v>
      </c>
      <c r="J879" t="s">
        <v>4649</v>
      </c>
      <c r="K879" t="b">
        <v>0</v>
      </c>
      <c r="L879" t="s">
        <v>4654</v>
      </c>
    </row>
    <row r="880" spans="1:12" x14ac:dyDescent="0.3">
      <c r="A880" t="s">
        <v>5557</v>
      </c>
      <c r="B880" t="s">
        <v>684</v>
      </c>
      <c r="C880" t="s">
        <v>685</v>
      </c>
      <c r="D880" t="s">
        <v>4675</v>
      </c>
      <c r="E880" t="s">
        <v>4653</v>
      </c>
      <c r="F880" t="s">
        <v>3518</v>
      </c>
      <c r="G880">
        <v>2021</v>
      </c>
      <c r="I880" t="s">
        <v>97</v>
      </c>
      <c r="J880" t="s">
        <v>4649</v>
      </c>
      <c r="K880" t="b">
        <v>0</v>
      </c>
      <c r="L880" t="s">
        <v>4654</v>
      </c>
    </row>
    <row r="881" spans="1:12" x14ac:dyDescent="0.3">
      <c r="A881" t="s">
        <v>5558</v>
      </c>
      <c r="B881" t="s">
        <v>691</v>
      </c>
      <c r="C881" t="s">
        <v>692</v>
      </c>
      <c r="D881" t="s">
        <v>4750</v>
      </c>
      <c r="E881" t="s">
        <v>4672</v>
      </c>
      <c r="F881" t="s">
        <v>3979</v>
      </c>
      <c r="G881">
        <v>2014</v>
      </c>
      <c r="I881" t="s">
        <v>142</v>
      </c>
      <c r="J881" t="s">
        <v>4649</v>
      </c>
      <c r="K881" t="b">
        <v>0</v>
      </c>
      <c r="L881" t="s">
        <v>4650</v>
      </c>
    </row>
    <row r="882" spans="1:12" x14ac:dyDescent="0.3">
      <c r="A882" t="s">
        <v>5559</v>
      </c>
      <c r="B882" t="s">
        <v>691</v>
      </c>
      <c r="C882" t="s">
        <v>692</v>
      </c>
      <c r="D882" t="s">
        <v>4747</v>
      </c>
      <c r="E882" t="s">
        <v>4653</v>
      </c>
      <c r="F882" t="s">
        <v>3895</v>
      </c>
      <c r="G882">
        <v>2019</v>
      </c>
      <c r="I882" t="s">
        <v>142</v>
      </c>
      <c r="J882" t="s">
        <v>4649</v>
      </c>
      <c r="K882" t="b">
        <v>0</v>
      </c>
      <c r="L882" t="s">
        <v>4654</v>
      </c>
    </row>
    <row r="883" spans="1:12" x14ac:dyDescent="0.3">
      <c r="A883" t="s">
        <v>5560</v>
      </c>
      <c r="B883" t="s">
        <v>691</v>
      </c>
      <c r="C883" t="s">
        <v>692</v>
      </c>
      <c r="D883" t="s">
        <v>4647</v>
      </c>
      <c r="E883" t="s">
        <v>4648</v>
      </c>
      <c r="F883" t="s">
        <v>3895</v>
      </c>
      <c r="G883">
        <v>2019</v>
      </c>
      <c r="J883" t="s">
        <v>4649</v>
      </c>
      <c r="K883" t="b">
        <v>0</v>
      </c>
      <c r="L883" t="s">
        <v>4650</v>
      </c>
    </row>
    <row r="884" spans="1:12" x14ac:dyDescent="0.3">
      <c r="A884" t="s">
        <v>5561</v>
      </c>
      <c r="B884" t="s">
        <v>691</v>
      </c>
      <c r="C884" t="s">
        <v>692</v>
      </c>
      <c r="D884" t="s">
        <v>4750</v>
      </c>
      <c r="E884" t="s">
        <v>4672</v>
      </c>
      <c r="F884" t="s">
        <v>3895</v>
      </c>
      <c r="G884">
        <v>2019</v>
      </c>
      <c r="I884" t="s">
        <v>142</v>
      </c>
      <c r="J884" t="s">
        <v>4649</v>
      </c>
      <c r="K884" t="b">
        <v>0</v>
      </c>
      <c r="L884" t="s">
        <v>4650</v>
      </c>
    </row>
    <row r="885" spans="1:12" x14ac:dyDescent="0.3">
      <c r="A885" t="s">
        <v>5562</v>
      </c>
      <c r="B885" t="s">
        <v>691</v>
      </c>
      <c r="C885" t="s">
        <v>692</v>
      </c>
      <c r="D885" t="s">
        <v>4652</v>
      </c>
      <c r="E885" t="s">
        <v>4653</v>
      </c>
      <c r="F885" t="s">
        <v>3871</v>
      </c>
      <c r="G885">
        <v>2020</v>
      </c>
      <c r="I885" t="s">
        <v>37</v>
      </c>
      <c r="J885" t="s">
        <v>4649</v>
      </c>
      <c r="K885" t="b">
        <v>0</v>
      </c>
      <c r="L885" t="s">
        <v>4654</v>
      </c>
    </row>
    <row r="886" spans="1:12" x14ac:dyDescent="0.3">
      <c r="A886" t="s">
        <v>5563</v>
      </c>
      <c r="B886" t="s">
        <v>691</v>
      </c>
      <c r="C886" t="s">
        <v>692</v>
      </c>
      <c r="D886" t="s">
        <v>4731</v>
      </c>
      <c r="E886" t="s">
        <v>4672</v>
      </c>
      <c r="F886" t="s">
        <v>3871</v>
      </c>
      <c r="G886">
        <v>2021</v>
      </c>
      <c r="I886" t="s">
        <v>37</v>
      </c>
      <c r="J886" t="s">
        <v>4649</v>
      </c>
      <c r="K886" t="b">
        <v>0</v>
      </c>
      <c r="L886" t="s">
        <v>4650</v>
      </c>
    </row>
    <row r="887" spans="1:12" x14ac:dyDescent="0.3">
      <c r="A887" t="s">
        <v>5564</v>
      </c>
      <c r="B887" t="s">
        <v>691</v>
      </c>
      <c r="C887" t="s">
        <v>692</v>
      </c>
      <c r="D887" t="s">
        <v>5003</v>
      </c>
      <c r="E887" t="s">
        <v>4653</v>
      </c>
      <c r="F887" t="s">
        <v>4011</v>
      </c>
      <c r="G887">
        <v>2024</v>
      </c>
      <c r="I887" t="s">
        <v>1898</v>
      </c>
      <c r="J887" t="s">
        <v>4649</v>
      </c>
      <c r="K887" t="b">
        <v>0</v>
      </c>
      <c r="L887" t="s">
        <v>4654</v>
      </c>
    </row>
    <row r="888" spans="1:12" x14ac:dyDescent="0.3">
      <c r="A888" t="s">
        <v>5565</v>
      </c>
      <c r="B888" t="s">
        <v>691</v>
      </c>
      <c r="C888" t="s">
        <v>692</v>
      </c>
      <c r="D888" t="s">
        <v>5003</v>
      </c>
      <c r="E888" t="s">
        <v>4653</v>
      </c>
      <c r="F888" t="s">
        <v>4011</v>
      </c>
      <c r="G888">
        <v>2025</v>
      </c>
      <c r="I888" t="s">
        <v>1898</v>
      </c>
      <c r="J888" t="s">
        <v>4649</v>
      </c>
      <c r="K888" t="b">
        <v>0</v>
      </c>
      <c r="L888" t="s">
        <v>4654</v>
      </c>
    </row>
    <row r="889" spans="1:12" x14ac:dyDescent="0.3">
      <c r="A889" t="s">
        <v>5566</v>
      </c>
      <c r="B889" t="s">
        <v>698</v>
      </c>
      <c r="C889" t="s">
        <v>699</v>
      </c>
      <c r="D889" t="s">
        <v>4675</v>
      </c>
      <c r="E889" t="s">
        <v>4653</v>
      </c>
      <c r="F889" t="s">
        <v>3923</v>
      </c>
      <c r="G889">
        <v>2014</v>
      </c>
      <c r="I889" t="s">
        <v>97</v>
      </c>
      <c r="J889" t="s">
        <v>4649</v>
      </c>
      <c r="K889" t="b">
        <v>0</v>
      </c>
      <c r="L889" t="s">
        <v>4654</v>
      </c>
    </row>
    <row r="890" spans="1:12" x14ac:dyDescent="0.3">
      <c r="A890" t="s">
        <v>5567</v>
      </c>
      <c r="B890" t="s">
        <v>698</v>
      </c>
      <c r="C890" t="s">
        <v>699</v>
      </c>
      <c r="D890" t="s">
        <v>4647</v>
      </c>
      <c r="E890" t="s">
        <v>4648</v>
      </c>
      <c r="F890" t="s">
        <v>3923</v>
      </c>
      <c r="G890">
        <v>2014</v>
      </c>
      <c r="J890" t="s">
        <v>4649</v>
      </c>
      <c r="K890" t="b">
        <v>0</v>
      </c>
      <c r="L890" t="s">
        <v>4650</v>
      </c>
    </row>
    <row r="891" spans="1:12" x14ac:dyDescent="0.3">
      <c r="A891" t="s">
        <v>5568</v>
      </c>
      <c r="B891" t="s">
        <v>698</v>
      </c>
      <c r="C891" t="s">
        <v>699</v>
      </c>
      <c r="D891" t="s">
        <v>4671</v>
      </c>
      <c r="E891" t="s">
        <v>4672</v>
      </c>
      <c r="F891" t="s">
        <v>3923</v>
      </c>
      <c r="G891">
        <v>2014</v>
      </c>
      <c r="I891" t="s">
        <v>97</v>
      </c>
      <c r="J891" t="s">
        <v>4649</v>
      </c>
      <c r="K891" t="b">
        <v>0</v>
      </c>
      <c r="L891" t="s">
        <v>4650</v>
      </c>
    </row>
    <row r="892" spans="1:12" x14ac:dyDescent="0.3">
      <c r="A892" t="s">
        <v>5569</v>
      </c>
      <c r="B892" t="s">
        <v>698</v>
      </c>
      <c r="C892" t="s">
        <v>699</v>
      </c>
      <c r="D892" t="s">
        <v>4662</v>
      </c>
      <c r="E892" t="s">
        <v>4648</v>
      </c>
      <c r="F892" t="s">
        <v>3923</v>
      </c>
      <c r="G892">
        <v>2015</v>
      </c>
      <c r="J892" t="s">
        <v>4649</v>
      </c>
      <c r="K892" t="b">
        <v>0</v>
      </c>
      <c r="L892" t="s">
        <v>4650</v>
      </c>
    </row>
    <row r="893" spans="1:12" x14ac:dyDescent="0.3">
      <c r="A893" t="s">
        <v>5570</v>
      </c>
      <c r="B893" t="s">
        <v>698</v>
      </c>
      <c r="C893" t="s">
        <v>699</v>
      </c>
      <c r="D893" t="s">
        <v>4675</v>
      </c>
      <c r="E893" t="s">
        <v>4653</v>
      </c>
      <c r="F893" t="s">
        <v>3923</v>
      </c>
      <c r="G893">
        <v>2015</v>
      </c>
      <c r="I893" t="s">
        <v>97</v>
      </c>
      <c r="J893" t="s">
        <v>4649</v>
      </c>
      <c r="K893" t="b">
        <v>0</v>
      </c>
      <c r="L893" t="s">
        <v>4654</v>
      </c>
    </row>
    <row r="894" spans="1:12" x14ac:dyDescent="0.3">
      <c r="A894" t="s">
        <v>5571</v>
      </c>
      <c r="B894" t="s">
        <v>698</v>
      </c>
      <c r="C894" t="s">
        <v>699</v>
      </c>
      <c r="D894" t="s">
        <v>4671</v>
      </c>
      <c r="E894" t="s">
        <v>4672</v>
      </c>
      <c r="F894" t="s">
        <v>3923</v>
      </c>
      <c r="G894">
        <v>2015</v>
      </c>
      <c r="I894" t="s">
        <v>97</v>
      </c>
      <c r="J894" t="s">
        <v>4649</v>
      </c>
      <c r="K894" t="b">
        <v>0</v>
      </c>
      <c r="L894" t="s">
        <v>4650</v>
      </c>
    </row>
    <row r="895" spans="1:12" x14ac:dyDescent="0.3">
      <c r="A895" t="s">
        <v>5572</v>
      </c>
      <c r="B895" t="s">
        <v>698</v>
      </c>
      <c r="C895" t="s">
        <v>699</v>
      </c>
      <c r="D895" t="s">
        <v>4671</v>
      </c>
      <c r="E895" t="s">
        <v>4672</v>
      </c>
      <c r="F895" t="s">
        <v>3923</v>
      </c>
      <c r="G895">
        <v>2016</v>
      </c>
      <c r="I895" t="s">
        <v>97</v>
      </c>
      <c r="J895" t="s">
        <v>4649</v>
      </c>
      <c r="K895" t="b">
        <v>0</v>
      </c>
      <c r="L895" t="s">
        <v>4650</v>
      </c>
    </row>
    <row r="896" spans="1:12" x14ac:dyDescent="0.3">
      <c r="A896" t="s">
        <v>5573</v>
      </c>
      <c r="B896" t="s">
        <v>698</v>
      </c>
      <c r="C896" t="s">
        <v>699</v>
      </c>
      <c r="D896" t="s">
        <v>4675</v>
      </c>
      <c r="E896" t="s">
        <v>4653</v>
      </c>
      <c r="F896" t="s">
        <v>3923</v>
      </c>
      <c r="G896">
        <v>2017</v>
      </c>
      <c r="I896" t="s">
        <v>97</v>
      </c>
      <c r="J896" t="s">
        <v>4649</v>
      </c>
      <c r="K896" t="b">
        <v>0</v>
      </c>
      <c r="L896" t="s">
        <v>4654</v>
      </c>
    </row>
    <row r="897" spans="1:12" x14ac:dyDescent="0.3">
      <c r="A897" t="s">
        <v>5574</v>
      </c>
      <c r="B897" t="s">
        <v>698</v>
      </c>
      <c r="C897" t="s">
        <v>699</v>
      </c>
      <c r="D897" t="s">
        <v>4671</v>
      </c>
      <c r="E897" t="s">
        <v>4672</v>
      </c>
      <c r="F897" t="s">
        <v>3923</v>
      </c>
      <c r="G897">
        <v>2017</v>
      </c>
      <c r="I897" t="s">
        <v>97</v>
      </c>
      <c r="J897" t="s">
        <v>4649</v>
      </c>
      <c r="K897" t="b">
        <v>0</v>
      </c>
      <c r="L897" t="s">
        <v>4650</v>
      </c>
    </row>
    <row r="898" spans="1:12" x14ac:dyDescent="0.3">
      <c r="A898" t="s">
        <v>5575</v>
      </c>
      <c r="B898" t="s">
        <v>698</v>
      </c>
      <c r="C898" t="s">
        <v>699</v>
      </c>
      <c r="D898" t="s">
        <v>4675</v>
      </c>
      <c r="E898" t="s">
        <v>4653</v>
      </c>
      <c r="F898" t="s">
        <v>3923</v>
      </c>
      <c r="G898">
        <v>2018</v>
      </c>
      <c r="I898" t="s">
        <v>97</v>
      </c>
      <c r="J898" t="s">
        <v>4649</v>
      </c>
      <c r="K898" t="b">
        <v>0</v>
      </c>
      <c r="L898" t="s">
        <v>4654</v>
      </c>
    </row>
    <row r="899" spans="1:12" x14ac:dyDescent="0.3">
      <c r="A899" t="s">
        <v>5576</v>
      </c>
      <c r="B899" t="s">
        <v>2884</v>
      </c>
      <c r="C899" t="s">
        <v>2885</v>
      </c>
      <c r="D899" t="s">
        <v>4669</v>
      </c>
      <c r="E899" t="s">
        <v>4653</v>
      </c>
      <c r="F899" t="s">
        <v>3914</v>
      </c>
      <c r="G899">
        <v>2014</v>
      </c>
      <c r="I899" t="s">
        <v>1920</v>
      </c>
      <c r="J899" t="s">
        <v>4649</v>
      </c>
      <c r="K899" t="b">
        <v>0</v>
      </c>
      <c r="L899" t="s">
        <v>4654</v>
      </c>
    </row>
    <row r="900" spans="1:12" x14ac:dyDescent="0.3">
      <c r="A900" t="s">
        <v>5577</v>
      </c>
      <c r="B900" t="s">
        <v>3084</v>
      </c>
      <c r="C900" t="s">
        <v>3085</v>
      </c>
      <c r="D900" t="s">
        <v>4675</v>
      </c>
      <c r="E900" t="s">
        <v>4653</v>
      </c>
      <c r="F900" t="s">
        <v>3923</v>
      </c>
      <c r="G900">
        <v>2022</v>
      </c>
      <c r="I900" t="s">
        <v>97</v>
      </c>
      <c r="J900" t="s">
        <v>4649</v>
      </c>
      <c r="K900" t="b">
        <v>0</v>
      </c>
      <c r="L900" t="s">
        <v>4654</v>
      </c>
    </row>
    <row r="901" spans="1:12" x14ac:dyDescent="0.3">
      <c r="A901" t="s">
        <v>5578</v>
      </c>
      <c r="B901" t="s">
        <v>3084</v>
      </c>
      <c r="C901" t="s">
        <v>3085</v>
      </c>
      <c r="D901" t="s">
        <v>4675</v>
      </c>
      <c r="E901" t="s">
        <v>4653</v>
      </c>
      <c r="F901" t="s">
        <v>3923</v>
      </c>
      <c r="G901">
        <v>2024</v>
      </c>
      <c r="I901" t="s">
        <v>97</v>
      </c>
      <c r="J901" t="s">
        <v>4649</v>
      </c>
      <c r="K901" t="b">
        <v>0</v>
      </c>
      <c r="L901" t="s">
        <v>4654</v>
      </c>
    </row>
    <row r="902" spans="1:12" x14ac:dyDescent="0.3">
      <c r="A902" t="s">
        <v>5579</v>
      </c>
      <c r="B902" t="s">
        <v>3084</v>
      </c>
      <c r="C902" t="s">
        <v>3085</v>
      </c>
      <c r="D902" t="s">
        <v>4671</v>
      </c>
      <c r="E902" t="s">
        <v>4672</v>
      </c>
      <c r="F902" t="s">
        <v>3923</v>
      </c>
      <c r="G902">
        <v>2024</v>
      </c>
      <c r="I902" t="s">
        <v>97</v>
      </c>
      <c r="J902" t="s">
        <v>4649</v>
      </c>
      <c r="K902" t="b">
        <v>0</v>
      </c>
      <c r="L902" t="s">
        <v>4650</v>
      </c>
    </row>
    <row r="903" spans="1:12" x14ac:dyDescent="0.3">
      <c r="A903" t="s">
        <v>5580</v>
      </c>
      <c r="B903" t="s">
        <v>3031</v>
      </c>
      <c r="C903" t="s">
        <v>3032</v>
      </c>
      <c r="D903" t="s">
        <v>4675</v>
      </c>
      <c r="E903" t="s">
        <v>4653</v>
      </c>
      <c r="F903" t="s">
        <v>3923</v>
      </c>
      <c r="G903">
        <v>2024</v>
      </c>
      <c r="I903" t="s">
        <v>97</v>
      </c>
      <c r="J903" t="s">
        <v>4649</v>
      </c>
      <c r="K903" t="b">
        <v>0</v>
      </c>
      <c r="L903" t="s">
        <v>4654</v>
      </c>
    </row>
    <row r="904" spans="1:12" x14ac:dyDescent="0.3">
      <c r="A904" t="s">
        <v>5581</v>
      </c>
      <c r="B904" t="s">
        <v>3031</v>
      </c>
      <c r="C904" t="s">
        <v>3032</v>
      </c>
      <c r="D904" t="s">
        <v>4671</v>
      </c>
      <c r="E904" t="s">
        <v>4672</v>
      </c>
      <c r="F904" t="s">
        <v>3923</v>
      </c>
      <c r="G904">
        <v>2024</v>
      </c>
      <c r="I904" t="s">
        <v>97</v>
      </c>
      <c r="J904" t="s">
        <v>4649</v>
      </c>
      <c r="K904" t="b">
        <v>0</v>
      </c>
      <c r="L904" t="s">
        <v>4650</v>
      </c>
    </row>
    <row r="905" spans="1:12" x14ac:dyDescent="0.3">
      <c r="A905" t="s">
        <v>5582</v>
      </c>
      <c r="B905" t="s">
        <v>709</v>
      </c>
      <c r="C905" t="s">
        <v>710</v>
      </c>
      <c r="D905" t="s">
        <v>4669</v>
      </c>
      <c r="E905" t="s">
        <v>4653</v>
      </c>
      <c r="F905" t="s">
        <v>3915</v>
      </c>
      <c r="G905">
        <v>2021</v>
      </c>
      <c r="I905" t="s">
        <v>1920</v>
      </c>
      <c r="J905" t="s">
        <v>4649</v>
      </c>
      <c r="K905" t="b">
        <v>0</v>
      </c>
      <c r="L905" t="s">
        <v>4654</v>
      </c>
    </row>
    <row r="906" spans="1:12" x14ac:dyDescent="0.3">
      <c r="A906" t="s">
        <v>5583</v>
      </c>
      <c r="B906" t="s">
        <v>709</v>
      </c>
      <c r="C906" t="s">
        <v>710</v>
      </c>
      <c r="D906" t="s">
        <v>4669</v>
      </c>
      <c r="E906" t="s">
        <v>4653</v>
      </c>
      <c r="F906" t="s">
        <v>3915</v>
      </c>
      <c r="G906">
        <v>2022</v>
      </c>
      <c r="I906" t="s">
        <v>1920</v>
      </c>
      <c r="J906" t="s">
        <v>4649</v>
      </c>
      <c r="K906" t="b">
        <v>0</v>
      </c>
      <c r="L906" t="s">
        <v>4654</v>
      </c>
    </row>
    <row r="907" spans="1:12" x14ac:dyDescent="0.3">
      <c r="A907" t="s">
        <v>5584</v>
      </c>
      <c r="B907" t="s">
        <v>709</v>
      </c>
      <c r="C907" t="s">
        <v>710</v>
      </c>
      <c r="D907" t="s">
        <v>4647</v>
      </c>
      <c r="E907" t="s">
        <v>4648</v>
      </c>
      <c r="F907" t="s">
        <v>3915</v>
      </c>
      <c r="G907">
        <v>2022</v>
      </c>
      <c r="J907" t="s">
        <v>4649</v>
      </c>
      <c r="K907" t="b">
        <v>0</v>
      </c>
      <c r="L907" t="s">
        <v>4650</v>
      </c>
    </row>
    <row r="908" spans="1:12" x14ac:dyDescent="0.3">
      <c r="A908" t="s">
        <v>5585</v>
      </c>
      <c r="B908" t="s">
        <v>709</v>
      </c>
      <c r="C908" t="s">
        <v>710</v>
      </c>
      <c r="D908" t="s">
        <v>4686</v>
      </c>
      <c r="E908" t="s">
        <v>4672</v>
      </c>
      <c r="F908" t="s">
        <v>3915</v>
      </c>
      <c r="G908">
        <v>2022</v>
      </c>
      <c r="I908" t="s">
        <v>1920</v>
      </c>
      <c r="J908" t="s">
        <v>4649</v>
      </c>
      <c r="K908" t="b">
        <v>0</v>
      </c>
      <c r="L908" t="s">
        <v>4650</v>
      </c>
    </row>
    <row r="909" spans="1:12" x14ac:dyDescent="0.3">
      <c r="A909" t="s">
        <v>5586</v>
      </c>
      <c r="B909" t="s">
        <v>709</v>
      </c>
      <c r="C909" t="s">
        <v>710</v>
      </c>
      <c r="D909" t="s">
        <v>4662</v>
      </c>
      <c r="E909" t="s">
        <v>4648</v>
      </c>
      <c r="F909" t="s">
        <v>3915</v>
      </c>
      <c r="G909">
        <v>2023</v>
      </c>
      <c r="J909" t="s">
        <v>4649</v>
      </c>
      <c r="K909" t="b">
        <v>0</v>
      </c>
      <c r="L909" t="s">
        <v>4650</v>
      </c>
    </row>
    <row r="910" spans="1:12" x14ac:dyDescent="0.3">
      <c r="A910" t="s">
        <v>5587</v>
      </c>
      <c r="B910" t="s">
        <v>709</v>
      </c>
      <c r="C910" t="s">
        <v>710</v>
      </c>
      <c r="D910" t="s">
        <v>4669</v>
      </c>
      <c r="E910" t="s">
        <v>4653</v>
      </c>
      <c r="F910" t="s">
        <v>3915</v>
      </c>
      <c r="G910">
        <v>2023</v>
      </c>
      <c r="I910" t="s">
        <v>1920</v>
      </c>
      <c r="J910" t="s">
        <v>4649</v>
      </c>
      <c r="K910" t="b">
        <v>0</v>
      </c>
      <c r="L910" t="s">
        <v>4654</v>
      </c>
    </row>
    <row r="911" spans="1:12" x14ac:dyDescent="0.3">
      <c r="A911" t="s">
        <v>5588</v>
      </c>
      <c r="B911" t="s">
        <v>2931</v>
      </c>
      <c r="C911" t="s">
        <v>2932</v>
      </c>
      <c r="D911" t="s">
        <v>4669</v>
      </c>
      <c r="E911" t="s">
        <v>4653</v>
      </c>
      <c r="F911" t="s">
        <v>3915</v>
      </c>
      <c r="G911">
        <v>2013</v>
      </c>
      <c r="I911" t="s">
        <v>1920</v>
      </c>
      <c r="J911" t="s">
        <v>4649</v>
      </c>
      <c r="K911" t="b">
        <v>0</v>
      </c>
      <c r="L911" t="s">
        <v>4654</v>
      </c>
    </row>
    <row r="912" spans="1:12" x14ac:dyDescent="0.3">
      <c r="A912" t="s">
        <v>5589</v>
      </c>
      <c r="B912" t="s">
        <v>716</v>
      </c>
      <c r="C912" t="s">
        <v>717</v>
      </c>
      <c r="D912" t="s">
        <v>4750</v>
      </c>
      <c r="E912" t="s">
        <v>4672</v>
      </c>
      <c r="F912" t="s">
        <v>3542</v>
      </c>
      <c r="G912">
        <v>2020</v>
      </c>
      <c r="I912" t="s">
        <v>142</v>
      </c>
      <c r="J912" t="s">
        <v>4649</v>
      </c>
      <c r="K912" t="b">
        <v>0</v>
      </c>
      <c r="L912" t="s">
        <v>4650</v>
      </c>
    </row>
    <row r="913" spans="1:12" x14ac:dyDescent="0.3">
      <c r="A913" t="s">
        <v>5590</v>
      </c>
      <c r="B913" t="s">
        <v>2167</v>
      </c>
      <c r="C913" t="s">
        <v>2168</v>
      </c>
      <c r="D913" t="s">
        <v>4747</v>
      </c>
      <c r="E913" t="s">
        <v>4653</v>
      </c>
      <c r="F913" t="s">
        <v>3895</v>
      </c>
      <c r="G913">
        <v>2019</v>
      </c>
      <c r="I913" t="s">
        <v>142</v>
      </c>
      <c r="J913" t="s">
        <v>4649</v>
      </c>
      <c r="K913" t="b">
        <v>0</v>
      </c>
      <c r="L913" t="s">
        <v>4654</v>
      </c>
    </row>
    <row r="914" spans="1:12" x14ac:dyDescent="0.3">
      <c r="A914" t="s">
        <v>5591</v>
      </c>
      <c r="B914" t="s">
        <v>2167</v>
      </c>
      <c r="C914" t="s">
        <v>2168</v>
      </c>
      <c r="D914" t="s">
        <v>4747</v>
      </c>
      <c r="E914" t="s">
        <v>4653</v>
      </c>
      <c r="F914" t="s">
        <v>3895</v>
      </c>
      <c r="G914">
        <v>2020</v>
      </c>
      <c r="I914" t="s">
        <v>142</v>
      </c>
      <c r="J914" t="s">
        <v>4649</v>
      </c>
      <c r="K914" t="b">
        <v>0</v>
      </c>
      <c r="L914" t="s">
        <v>4654</v>
      </c>
    </row>
    <row r="915" spans="1:12" x14ac:dyDescent="0.3">
      <c r="A915" t="s">
        <v>5592</v>
      </c>
      <c r="B915" t="s">
        <v>2167</v>
      </c>
      <c r="C915" t="s">
        <v>2168</v>
      </c>
      <c r="D915" t="s">
        <v>4747</v>
      </c>
      <c r="E915" t="s">
        <v>4653</v>
      </c>
      <c r="F915" t="s">
        <v>3895</v>
      </c>
      <c r="G915">
        <v>2021</v>
      </c>
      <c r="I915" t="s">
        <v>142</v>
      </c>
      <c r="J915" t="s">
        <v>4649</v>
      </c>
      <c r="K915" t="b">
        <v>0</v>
      </c>
      <c r="L915" t="s">
        <v>4654</v>
      </c>
    </row>
    <row r="916" spans="1:12" x14ac:dyDescent="0.3">
      <c r="A916" t="s">
        <v>5593</v>
      </c>
      <c r="B916" t="s">
        <v>2167</v>
      </c>
      <c r="C916" t="s">
        <v>2168</v>
      </c>
      <c r="D916" t="s">
        <v>4747</v>
      </c>
      <c r="E916" t="s">
        <v>4653</v>
      </c>
      <c r="F916" t="s">
        <v>3895</v>
      </c>
      <c r="G916">
        <v>2022</v>
      </c>
      <c r="I916" t="s">
        <v>142</v>
      </c>
      <c r="J916" t="s">
        <v>4649</v>
      </c>
      <c r="K916" t="b">
        <v>0</v>
      </c>
      <c r="L916" t="s">
        <v>4654</v>
      </c>
    </row>
    <row r="917" spans="1:12" x14ac:dyDescent="0.3">
      <c r="A917" t="s">
        <v>5594</v>
      </c>
      <c r="B917" t="s">
        <v>2167</v>
      </c>
      <c r="C917" t="s">
        <v>2168</v>
      </c>
      <c r="D917" t="s">
        <v>4747</v>
      </c>
      <c r="E917" t="s">
        <v>4653</v>
      </c>
      <c r="F917" t="s">
        <v>3895</v>
      </c>
      <c r="G917">
        <v>2024</v>
      </c>
      <c r="I917" t="s">
        <v>142</v>
      </c>
      <c r="J917" t="s">
        <v>4649</v>
      </c>
      <c r="K917" t="b">
        <v>0</v>
      </c>
      <c r="L917" t="s">
        <v>4654</v>
      </c>
    </row>
    <row r="918" spans="1:12" x14ac:dyDescent="0.3">
      <c r="A918" t="s">
        <v>5595</v>
      </c>
      <c r="B918" t="s">
        <v>2167</v>
      </c>
      <c r="C918" t="s">
        <v>2168</v>
      </c>
      <c r="D918" t="s">
        <v>4747</v>
      </c>
      <c r="E918" t="s">
        <v>4653</v>
      </c>
      <c r="F918" t="s">
        <v>3895</v>
      </c>
      <c r="G918">
        <v>2025</v>
      </c>
      <c r="I918" t="s">
        <v>142</v>
      </c>
      <c r="J918" t="s">
        <v>4649</v>
      </c>
      <c r="K918" t="b">
        <v>0</v>
      </c>
      <c r="L918" t="s">
        <v>4654</v>
      </c>
    </row>
    <row r="919" spans="1:12" x14ac:dyDescent="0.3">
      <c r="A919" t="s">
        <v>5596</v>
      </c>
      <c r="B919" t="s">
        <v>2167</v>
      </c>
      <c r="C919" t="s">
        <v>2168</v>
      </c>
      <c r="D919" t="s">
        <v>4750</v>
      </c>
      <c r="E919" t="s">
        <v>4672</v>
      </c>
      <c r="F919" t="s">
        <v>3895</v>
      </c>
      <c r="G919">
        <v>2025</v>
      </c>
      <c r="I919" t="s">
        <v>142</v>
      </c>
      <c r="J919" t="s">
        <v>4649</v>
      </c>
      <c r="K919" t="b">
        <v>0</v>
      </c>
      <c r="L919" t="s">
        <v>4650</v>
      </c>
    </row>
    <row r="920" spans="1:12" x14ac:dyDescent="0.3">
      <c r="A920" t="s">
        <v>5597</v>
      </c>
      <c r="B920" t="s">
        <v>2562</v>
      </c>
      <c r="C920" t="s">
        <v>2563</v>
      </c>
      <c r="D920" t="s">
        <v>4669</v>
      </c>
      <c r="E920" t="s">
        <v>4653</v>
      </c>
      <c r="F920" t="s">
        <v>3915</v>
      </c>
      <c r="G920">
        <v>2023</v>
      </c>
      <c r="I920" t="s">
        <v>1920</v>
      </c>
      <c r="J920" t="s">
        <v>4649</v>
      </c>
      <c r="K920" t="b">
        <v>0</v>
      </c>
      <c r="L920" t="s">
        <v>4654</v>
      </c>
    </row>
    <row r="921" spans="1:12" x14ac:dyDescent="0.3">
      <c r="A921" t="s">
        <v>5598</v>
      </c>
      <c r="B921" t="s">
        <v>2185</v>
      </c>
      <c r="C921" t="s">
        <v>2186</v>
      </c>
      <c r="D921" t="s">
        <v>4669</v>
      </c>
      <c r="E921" t="s">
        <v>4653</v>
      </c>
      <c r="F921" t="s">
        <v>3915</v>
      </c>
      <c r="G921">
        <v>2013</v>
      </c>
      <c r="I921" t="s">
        <v>1920</v>
      </c>
      <c r="J921" t="s">
        <v>4649</v>
      </c>
      <c r="K921" t="b">
        <v>0</v>
      </c>
      <c r="L921" t="s">
        <v>4654</v>
      </c>
    </row>
    <row r="922" spans="1:12" x14ac:dyDescent="0.3">
      <c r="A922" t="s">
        <v>5599</v>
      </c>
      <c r="B922" t="s">
        <v>2185</v>
      </c>
      <c r="C922" t="s">
        <v>2186</v>
      </c>
      <c r="D922" t="s">
        <v>4647</v>
      </c>
      <c r="E922" t="s">
        <v>4648</v>
      </c>
      <c r="F922" t="s">
        <v>3982</v>
      </c>
      <c r="G922">
        <v>2018</v>
      </c>
      <c r="J922" t="s">
        <v>4649</v>
      </c>
      <c r="K922" t="b">
        <v>0</v>
      </c>
      <c r="L922" t="s">
        <v>4650</v>
      </c>
    </row>
    <row r="923" spans="1:12" x14ac:dyDescent="0.3">
      <c r="A923" t="s">
        <v>5600</v>
      </c>
      <c r="B923" t="s">
        <v>2185</v>
      </c>
      <c r="C923" t="s">
        <v>2186</v>
      </c>
      <c r="D923" t="s">
        <v>4669</v>
      </c>
      <c r="E923" t="s">
        <v>4653</v>
      </c>
      <c r="F923" t="s">
        <v>3982</v>
      </c>
      <c r="G923">
        <v>2019</v>
      </c>
      <c r="I923" t="s">
        <v>1920</v>
      </c>
      <c r="J923" t="s">
        <v>4649</v>
      </c>
      <c r="K923" t="b">
        <v>0</v>
      </c>
      <c r="L923" t="s">
        <v>4654</v>
      </c>
    </row>
    <row r="924" spans="1:12" x14ac:dyDescent="0.3">
      <c r="A924" t="s">
        <v>5601</v>
      </c>
      <c r="B924" t="s">
        <v>2185</v>
      </c>
      <c r="C924" t="s">
        <v>2186</v>
      </c>
      <c r="D924" t="s">
        <v>4662</v>
      </c>
      <c r="E924" t="s">
        <v>4648</v>
      </c>
      <c r="F924" t="s">
        <v>3982</v>
      </c>
      <c r="G924">
        <v>2019</v>
      </c>
      <c r="J924" t="s">
        <v>4649</v>
      </c>
      <c r="K924" t="b">
        <v>0</v>
      </c>
      <c r="L924" t="s">
        <v>4650</v>
      </c>
    </row>
    <row r="925" spans="1:12" x14ac:dyDescent="0.3">
      <c r="A925" t="s">
        <v>5602</v>
      </c>
      <c r="B925" t="s">
        <v>2185</v>
      </c>
      <c r="C925" t="s">
        <v>2186</v>
      </c>
      <c r="D925" t="s">
        <v>4686</v>
      </c>
      <c r="E925" t="s">
        <v>4672</v>
      </c>
      <c r="F925" t="s">
        <v>3982</v>
      </c>
      <c r="G925">
        <v>2021</v>
      </c>
      <c r="I925" t="s">
        <v>1920</v>
      </c>
      <c r="J925" t="s">
        <v>4649</v>
      </c>
      <c r="K925" t="b">
        <v>0</v>
      </c>
      <c r="L925" t="s">
        <v>4650</v>
      </c>
    </row>
    <row r="926" spans="1:12" x14ac:dyDescent="0.3">
      <c r="A926" t="s">
        <v>5603</v>
      </c>
      <c r="B926" t="s">
        <v>723</v>
      </c>
      <c r="C926" t="s">
        <v>724</v>
      </c>
      <c r="D926" t="s">
        <v>4790</v>
      </c>
      <c r="E926" t="s">
        <v>4653</v>
      </c>
      <c r="F926" t="s">
        <v>3873</v>
      </c>
      <c r="G926">
        <v>2012</v>
      </c>
      <c r="I926" t="s">
        <v>150</v>
      </c>
      <c r="J926" t="s">
        <v>4649</v>
      </c>
      <c r="K926" t="b">
        <v>0</v>
      </c>
      <c r="L926" t="s">
        <v>4654</v>
      </c>
    </row>
    <row r="927" spans="1:12" x14ac:dyDescent="0.3">
      <c r="A927" t="s">
        <v>5604</v>
      </c>
      <c r="B927" t="s">
        <v>723</v>
      </c>
      <c r="C927" t="s">
        <v>724</v>
      </c>
      <c r="D927" t="s">
        <v>4662</v>
      </c>
      <c r="E927" t="s">
        <v>4648</v>
      </c>
      <c r="F927" t="s">
        <v>3518</v>
      </c>
      <c r="G927">
        <v>2014</v>
      </c>
      <c r="J927" t="s">
        <v>4649</v>
      </c>
      <c r="K927" t="b">
        <v>0</v>
      </c>
      <c r="L927" t="s">
        <v>4650</v>
      </c>
    </row>
    <row r="928" spans="1:12" x14ac:dyDescent="0.3">
      <c r="A928" t="s">
        <v>5605</v>
      </c>
      <c r="B928" t="s">
        <v>723</v>
      </c>
      <c r="C928" t="s">
        <v>724</v>
      </c>
      <c r="D928" t="s">
        <v>4647</v>
      </c>
      <c r="E928" t="s">
        <v>4648</v>
      </c>
      <c r="F928" t="s">
        <v>3518</v>
      </c>
      <c r="G928">
        <v>2015</v>
      </c>
      <c r="J928" t="s">
        <v>4649</v>
      </c>
      <c r="K928" t="b">
        <v>0</v>
      </c>
      <c r="L928" t="s">
        <v>4650</v>
      </c>
    </row>
    <row r="929" spans="1:12" x14ac:dyDescent="0.3">
      <c r="A929" t="s">
        <v>5606</v>
      </c>
      <c r="B929" t="s">
        <v>723</v>
      </c>
      <c r="C929" t="s">
        <v>724</v>
      </c>
      <c r="D929" t="s">
        <v>4662</v>
      </c>
      <c r="E929" t="s">
        <v>4648</v>
      </c>
      <c r="F929" t="s">
        <v>3518</v>
      </c>
      <c r="G929">
        <v>2016</v>
      </c>
      <c r="J929" t="s">
        <v>4649</v>
      </c>
      <c r="K929" t="b">
        <v>0</v>
      </c>
      <c r="L929" t="s">
        <v>4650</v>
      </c>
    </row>
    <row r="930" spans="1:12" x14ac:dyDescent="0.3">
      <c r="A930" t="s">
        <v>5607</v>
      </c>
      <c r="B930" t="s">
        <v>723</v>
      </c>
      <c r="C930" t="s">
        <v>724</v>
      </c>
      <c r="D930" t="s">
        <v>4675</v>
      </c>
      <c r="E930" t="s">
        <v>4653</v>
      </c>
      <c r="F930" t="s">
        <v>3518</v>
      </c>
      <c r="G930">
        <v>2016</v>
      </c>
      <c r="I930" t="s">
        <v>97</v>
      </c>
      <c r="J930" t="s">
        <v>4649</v>
      </c>
      <c r="K930" t="b">
        <v>0</v>
      </c>
      <c r="L930" t="s">
        <v>4654</v>
      </c>
    </row>
    <row r="931" spans="1:12" x14ac:dyDescent="0.3">
      <c r="A931" t="s">
        <v>5608</v>
      </c>
      <c r="B931" t="s">
        <v>723</v>
      </c>
      <c r="C931" t="s">
        <v>724</v>
      </c>
      <c r="D931" t="s">
        <v>4647</v>
      </c>
      <c r="E931" t="s">
        <v>4648</v>
      </c>
      <c r="F931" t="s">
        <v>3518</v>
      </c>
      <c r="G931">
        <v>2016</v>
      </c>
      <c r="J931" t="s">
        <v>4649</v>
      </c>
      <c r="K931" t="b">
        <v>0</v>
      </c>
      <c r="L931" t="s">
        <v>4650</v>
      </c>
    </row>
    <row r="932" spans="1:12" x14ac:dyDescent="0.3">
      <c r="A932" t="s">
        <v>5609</v>
      </c>
      <c r="B932" t="s">
        <v>723</v>
      </c>
      <c r="C932" t="s">
        <v>724</v>
      </c>
      <c r="D932" t="s">
        <v>4747</v>
      </c>
      <c r="E932" t="s">
        <v>4653</v>
      </c>
      <c r="F932" t="s">
        <v>3895</v>
      </c>
      <c r="G932">
        <v>2017</v>
      </c>
      <c r="I932" t="s">
        <v>142</v>
      </c>
      <c r="J932" t="s">
        <v>4649</v>
      </c>
      <c r="K932" t="b">
        <v>0</v>
      </c>
      <c r="L932" t="s">
        <v>4654</v>
      </c>
    </row>
    <row r="933" spans="1:12" x14ac:dyDescent="0.3">
      <c r="A933" t="s">
        <v>5610</v>
      </c>
      <c r="B933" t="s">
        <v>723</v>
      </c>
      <c r="C933" t="s">
        <v>724</v>
      </c>
      <c r="D933" t="s">
        <v>4747</v>
      </c>
      <c r="E933" t="s">
        <v>4653</v>
      </c>
      <c r="F933" t="s">
        <v>3895</v>
      </c>
      <c r="G933">
        <v>2018</v>
      </c>
      <c r="I933" t="s">
        <v>142</v>
      </c>
      <c r="J933" t="s">
        <v>4649</v>
      </c>
      <c r="K933" t="b">
        <v>0</v>
      </c>
      <c r="L933" t="s">
        <v>4654</v>
      </c>
    </row>
    <row r="934" spans="1:12" x14ac:dyDescent="0.3">
      <c r="A934" t="s">
        <v>5611</v>
      </c>
      <c r="B934" t="s">
        <v>723</v>
      </c>
      <c r="C934" t="s">
        <v>724</v>
      </c>
      <c r="D934" t="s">
        <v>4750</v>
      </c>
      <c r="E934" t="s">
        <v>4672</v>
      </c>
      <c r="F934" t="s">
        <v>3895</v>
      </c>
      <c r="G934">
        <v>2018</v>
      </c>
      <c r="I934" t="s">
        <v>142</v>
      </c>
      <c r="J934" t="s">
        <v>4649</v>
      </c>
      <c r="K934" t="b">
        <v>0</v>
      </c>
      <c r="L934" t="s">
        <v>4650</v>
      </c>
    </row>
    <row r="935" spans="1:12" x14ac:dyDescent="0.3">
      <c r="A935" t="s">
        <v>5612</v>
      </c>
      <c r="B935" t="s">
        <v>723</v>
      </c>
      <c r="C935" t="s">
        <v>724</v>
      </c>
      <c r="D935" t="s">
        <v>4675</v>
      </c>
      <c r="E935" t="s">
        <v>4653</v>
      </c>
      <c r="F935" t="s">
        <v>3518</v>
      </c>
      <c r="G935">
        <v>2019</v>
      </c>
      <c r="I935" t="s">
        <v>97</v>
      </c>
      <c r="J935" t="s">
        <v>4649</v>
      </c>
      <c r="K935" t="b">
        <v>0</v>
      </c>
      <c r="L935" t="s">
        <v>4654</v>
      </c>
    </row>
    <row r="936" spans="1:12" x14ac:dyDescent="0.3">
      <c r="A936" t="s">
        <v>5613</v>
      </c>
      <c r="B936" t="s">
        <v>730</v>
      </c>
      <c r="C936" t="s">
        <v>731</v>
      </c>
      <c r="D936" t="s">
        <v>4669</v>
      </c>
      <c r="E936" t="s">
        <v>4653</v>
      </c>
      <c r="F936" t="s">
        <v>3965</v>
      </c>
      <c r="G936">
        <v>2015</v>
      </c>
      <c r="I936" t="s">
        <v>1920</v>
      </c>
      <c r="J936" t="s">
        <v>4649</v>
      </c>
      <c r="K936" t="b">
        <v>0</v>
      </c>
      <c r="L936" t="s">
        <v>4654</v>
      </c>
    </row>
    <row r="937" spans="1:12" x14ac:dyDescent="0.3">
      <c r="A937" t="s">
        <v>5614</v>
      </c>
      <c r="B937" t="s">
        <v>730</v>
      </c>
      <c r="C937" t="s">
        <v>731</v>
      </c>
      <c r="D937" t="s">
        <v>4686</v>
      </c>
      <c r="E937" t="s">
        <v>4672</v>
      </c>
      <c r="F937" t="s">
        <v>3965</v>
      </c>
      <c r="G937">
        <v>2020</v>
      </c>
      <c r="I937" t="s">
        <v>1920</v>
      </c>
      <c r="J937" t="s">
        <v>4649</v>
      </c>
      <c r="K937" t="b">
        <v>0</v>
      </c>
      <c r="L937" t="s">
        <v>4650</v>
      </c>
    </row>
    <row r="938" spans="1:12" x14ac:dyDescent="0.3">
      <c r="A938" t="s">
        <v>5615</v>
      </c>
      <c r="B938" t="s">
        <v>737</v>
      </c>
      <c r="C938" t="s">
        <v>738</v>
      </c>
      <c r="D938" t="s">
        <v>4790</v>
      </c>
      <c r="E938" t="s">
        <v>4653</v>
      </c>
      <c r="F938" t="s">
        <v>3878</v>
      </c>
      <c r="G938">
        <v>2013</v>
      </c>
      <c r="I938" t="s">
        <v>150</v>
      </c>
      <c r="J938" t="s">
        <v>4649</v>
      </c>
      <c r="K938" t="b">
        <v>0</v>
      </c>
      <c r="L938" t="s">
        <v>4654</v>
      </c>
    </row>
    <row r="939" spans="1:12" x14ac:dyDescent="0.3">
      <c r="A939" t="s">
        <v>5616</v>
      </c>
      <c r="B939" t="s">
        <v>737</v>
      </c>
      <c r="C939" t="s">
        <v>738</v>
      </c>
      <c r="D939" t="s">
        <v>4792</v>
      </c>
      <c r="E939" t="s">
        <v>4672</v>
      </c>
      <c r="F939" t="s">
        <v>3878</v>
      </c>
      <c r="G939">
        <v>2013</v>
      </c>
      <c r="I939" t="s">
        <v>150</v>
      </c>
      <c r="J939" t="s">
        <v>4649</v>
      </c>
      <c r="K939" t="b">
        <v>0</v>
      </c>
      <c r="L939" t="s">
        <v>4650</v>
      </c>
    </row>
    <row r="940" spans="1:12" x14ac:dyDescent="0.3">
      <c r="A940" t="s">
        <v>5617</v>
      </c>
      <c r="B940" t="s">
        <v>737</v>
      </c>
      <c r="C940" t="s">
        <v>738</v>
      </c>
      <c r="D940" t="s">
        <v>4662</v>
      </c>
      <c r="E940" t="s">
        <v>4648</v>
      </c>
      <c r="F940" t="s">
        <v>3894</v>
      </c>
      <c r="G940">
        <v>2018</v>
      </c>
      <c r="J940" t="s">
        <v>4649</v>
      </c>
      <c r="K940" t="b">
        <v>0</v>
      </c>
      <c r="L940" t="s">
        <v>4650</v>
      </c>
    </row>
    <row r="941" spans="1:12" x14ac:dyDescent="0.3">
      <c r="A941" t="s">
        <v>5618</v>
      </c>
      <c r="B941" t="s">
        <v>737</v>
      </c>
      <c r="C941" t="s">
        <v>738</v>
      </c>
      <c r="D941" t="s">
        <v>4675</v>
      </c>
      <c r="E941" t="s">
        <v>4653</v>
      </c>
      <c r="F941" t="s">
        <v>3894</v>
      </c>
      <c r="G941">
        <v>2020</v>
      </c>
      <c r="I941" t="s">
        <v>97</v>
      </c>
      <c r="J941" t="s">
        <v>4649</v>
      </c>
      <c r="K941" t="b">
        <v>0</v>
      </c>
      <c r="L941" t="s">
        <v>4654</v>
      </c>
    </row>
    <row r="942" spans="1:12" x14ac:dyDescent="0.3">
      <c r="A942" t="s">
        <v>5619</v>
      </c>
      <c r="B942" t="s">
        <v>2502</v>
      </c>
      <c r="C942" t="s">
        <v>2503</v>
      </c>
      <c r="D942" t="s">
        <v>4669</v>
      </c>
      <c r="E942" t="s">
        <v>4653</v>
      </c>
      <c r="F942" t="s">
        <v>3982</v>
      </c>
      <c r="G942">
        <v>2024</v>
      </c>
      <c r="I942" t="s">
        <v>1920</v>
      </c>
      <c r="J942" t="s">
        <v>4649</v>
      </c>
      <c r="K942" t="b">
        <v>0</v>
      </c>
      <c r="L942" t="s">
        <v>4654</v>
      </c>
    </row>
    <row r="943" spans="1:12" x14ac:dyDescent="0.3">
      <c r="A943" t="s">
        <v>5620</v>
      </c>
      <c r="B943" t="s">
        <v>3255</v>
      </c>
      <c r="C943" t="s">
        <v>3256</v>
      </c>
      <c r="D943" t="s">
        <v>5003</v>
      </c>
      <c r="E943" t="s">
        <v>4653</v>
      </c>
      <c r="F943" t="s">
        <v>3969</v>
      </c>
      <c r="G943">
        <v>2012</v>
      </c>
      <c r="I943" t="s">
        <v>1898</v>
      </c>
      <c r="J943" t="s">
        <v>4649</v>
      </c>
      <c r="K943" t="b">
        <v>0</v>
      </c>
      <c r="L943" t="s">
        <v>4654</v>
      </c>
    </row>
    <row r="944" spans="1:12" x14ac:dyDescent="0.3">
      <c r="A944" t="s">
        <v>5621</v>
      </c>
      <c r="B944" t="s">
        <v>3255</v>
      </c>
      <c r="C944" t="s">
        <v>3256</v>
      </c>
      <c r="D944" t="s">
        <v>5003</v>
      </c>
      <c r="E944" t="s">
        <v>4653</v>
      </c>
      <c r="F944" t="s">
        <v>3969</v>
      </c>
      <c r="G944">
        <v>2013</v>
      </c>
      <c r="I944" t="s">
        <v>1898</v>
      </c>
      <c r="J944" t="s">
        <v>4649</v>
      </c>
      <c r="K944" t="b">
        <v>0</v>
      </c>
      <c r="L944" t="s">
        <v>4654</v>
      </c>
    </row>
    <row r="945" spans="1:12" x14ac:dyDescent="0.3">
      <c r="A945" t="s">
        <v>5622</v>
      </c>
      <c r="B945" t="s">
        <v>3255</v>
      </c>
      <c r="C945" t="s">
        <v>3256</v>
      </c>
      <c r="D945" t="s">
        <v>4671</v>
      </c>
      <c r="E945" t="s">
        <v>4672</v>
      </c>
      <c r="F945" t="s">
        <v>3923</v>
      </c>
      <c r="G945">
        <v>2016</v>
      </c>
      <c r="I945" t="s">
        <v>97</v>
      </c>
      <c r="J945" t="s">
        <v>4649</v>
      </c>
      <c r="K945" t="b">
        <v>0</v>
      </c>
      <c r="L945" t="s">
        <v>4650</v>
      </c>
    </row>
    <row r="946" spans="1:12" x14ac:dyDescent="0.3">
      <c r="A946" t="s">
        <v>5623</v>
      </c>
      <c r="B946" t="s">
        <v>3255</v>
      </c>
      <c r="C946" t="s">
        <v>3256</v>
      </c>
      <c r="D946" t="s">
        <v>4671</v>
      </c>
      <c r="E946" t="s">
        <v>4672</v>
      </c>
      <c r="F946" t="s">
        <v>3923</v>
      </c>
      <c r="G946">
        <v>2017</v>
      </c>
      <c r="I946" t="s">
        <v>97</v>
      </c>
      <c r="J946" t="s">
        <v>4649</v>
      </c>
      <c r="K946" t="b">
        <v>0</v>
      </c>
      <c r="L946" t="s">
        <v>4650</v>
      </c>
    </row>
    <row r="947" spans="1:12" x14ac:dyDescent="0.3">
      <c r="A947" t="s">
        <v>5624</v>
      </c>
      <c r="B947" t="s">
        <v>3255</v>
      </c>
      <c r="C947" t="s">
        <v>3256</v>
      </c>
      <c r="D947" t="s">
        <v>4675</v>
      </c>
      <c r="E947" t="s">
        <v>4653</v>
      </c>
      <c r="F947" t="s">
        <v>3923</v>
      </c>
      <c r="G947">
        <v>2017</v>
      </c>
      <c r="I947" t="s">
        <v>97</v>
      </c>
      <c r="J947" t="s">
        <v>4649</v>
      </c>
      <c r="K947" t="b">
        <v>0</v>
      </c>
      <c r="L947" t="s">
        <v>4654</v>
      </c>
    </row>
    <row r="948" spans="1:12" x14ac:dyDescent="0.3">
      <c r="A948" t="s">
        <v>5625</v>
      </c>
      <c r="B948" t="s">
        <v>3255</v>
      </c>
      <c r="C948" t="s">
        <v>3256</v>
      </c>
      <c r="D948" t="s">
        <v>4675</v>
      </c>
      <c r="E948" t="s">
        <v>4653</v>
      </c>
      <c r="F948" t="s">
        <v>3923</v>
      </c>
      <c r="G948">
        <v>2018</v>
      </c>
      <c r="I948" t="s">
        <v>97</v>
      </c>
      <c r="J948" t="s">
        <v>4649</v>
      </c>
      <c r="K948" t="b">
        <v>0</v>
      </c>
      <c r="L948" t="s">
        <v>4654</v>
      </c>
    </row>
    <row r="949" spans="1:12" x14ac:dyDescent="0.3">
      <c r="A949" t="s">
        <v>5626</v>
      </c>
      <c r="B949" t="s">
        <v>2901</v>
      </c>
      <c r="C949" t="s">
        <v>2902</v>
      </c>
      <c r="D949" t="s">
        <v>4669</v>
      </c>
      <c r="E949" t="s">
        <v>4653</v>
      </c>
      <c r="F949" t="s">
        <v>3915</v>
      </c>
      <c r="G949">
        <v>2013</v>
      </c>
      <c r="I949" t="s">
        <v>1920</v>
      </c>
      <c r="J949" t="s">
        <v>4649</v>
      </c>
      <c r="K949" t="b">
        <v>0</v>
      </c>
      <c r="L949" t="s">
        <v>4654</v>
      </c>
    </row>
    <row r="950" spans="1:12" x14ac:dyDescent="0.3">
      <c r="A950" t="s">
        <v>5627</v>
      </c>
      <c r="B950" t="s">
        <v>2901</v>
      </c>
      <c r="C950" t="s">
        <v>2902</v>
      </c>
      <c r="D950" t="s">
        <v>4740</v>
      </c>
      <c r="E950" t="s">
        <v>4653</v>
      </c>
      <c r="F950" t="s">
        <v>3986</v>
      </c>
      <c r="G950">
        <v>2014</v>
      </c>
      <c r="I950" t="s">
        <v>1759</v>
      </c>
      <c r="J950" t="s">
        <v>4649</v>
      </c>
      <c r="K950" t="b">
        <v>0</v>
      </c>
      <c r="L950" t="s">
        <v>4654</v>
      </c>
    </row>
    <row r="951" spans="1:12" x14ac:dyDescent="0.3">
      <c r="A951" t="s">
        <v>5628</v>
      </c>
      <c r="B951" t="s">
        <v>2901</v>
      </c>
      <c r="C951" t="s">
        <v>2902</v>
      </c>
      <c r="D951" t="s">
        <v>4941</v>
      </c>
      <c r="E951" t="s">
        <v>4672</v>
      </c>
      <c r="F951" t="s">
        <v>3986</v>
      </c>
      <c r="G951">
        <v>2015</v>
      </c>
      <c r="I951" t="s">
        <v>1759</v>
      </c>
      <c r="J951" t="s">
        <v>4649</v>
      </c>
      <c r="K951" t="b">
        <v>0</v>
      </c>
      <c r="L951" t="s">
        <v>4650</v>
      </c>
    </row>
    <row r="952" spans="1:12" x14ac:dyDescent="0.3">
      <c r="A952" t="s">
        <v>5629</v>
      </c>
      <c r="B952" t="s">
        <v>2125</v>
      </c>
      <c r="C952" t="s">
        <v>2126</v>
      </c>
      <c r="D952" t="s">
        <v>4747</v>
      </c>
      <c r="E952" t="s">
        <v>4653</v>
      </c>
      <c r="F952" t="s">
        <v>3895</v>
      </c>
      <c r="G952">
        <v>2012</v>
      </c>
      <c r="I952" t="s">
        <v>142</v>
      </c>
      <c r="J952" t="s">
        <v>4649</v>
      </c>
      <c r="K952" t="b">
        <v>0</v>
      </c>
      <c r="L952" t="s">
        <v>4654</v>
      </c>
    </row>
    <row r="953" spans="1:12" x14ac:dyDescent="0.3">
      <c r="A953" t="s">
        <v>5630</v>
      </c>
      <c r="B953" t="s">
        <v>2125</v>
      </c>
      <c r="C953" t="s">
        <v>2126</v>
      </c>
      <c r="D953" t="s">
        <v>4647</v>
      </c>
      <c r="E953" t="s">
        <v>4648</v>
      </c>
      <c r="F953" t="s">
        <v>3895</v>
      </c>
      <c r="G953">
        <v>2012</v>
      </c>
      <c r="J953" t="s">
        <v>4649</v>
      </c>
      <c r="K953" t="b">
        <v>0</v>
      </c>
      <c r="L953" t="s">
        <v>4650</v>
      </c>
    </row>
    <row r="954" spans="1:12" x14ac:dyDescent="0.3">
      <c r="A954" t="s">
        <v>5631</v>
      </c>
      <c r="B954" t="s">
        <v>2125</v>
      </c>
      <c r="C954" t="s">
        <v>2126</v>
      </c>
      <c r="D954" t="s">
        <v>4750</v>
      </c>
      <c r="E954" t="s">
        <v>4672</v>
      </c>
      <c r="F954" t="s">
        <v>3895</v>
      </c>
      <c r="G954">
        <v>2012</v>
      </c>
      <c r="I954" t="s">
        <v>142</v>
      </c>
      <c r="J954" t="s">
        <v>4649</v>
      </c>
      <c r="K954" t="b">
        <v>0</v>
      </c>
      <c r="L954" t="s">
        <v>4650</v>
      </c>
    </row>
    <row r="955" spans="1:12" x14ac:dyDescent="0.3">
      <c r="A955" t="s">
        <v>5632</v>
      </c>
      <c r="B955" t="s">
        <v>2125</v>
      </c>
      <c r="C955" t="s">
        <v>2126</v>
      </c>
      <c r="D955" t="s">
        <v>4750</v>
      </c>
      <c r="E955" t="s">
        <v>4672</v>
      </c>
      <c r="F955" t="s">
        <v>3895</v>
      </c>
      <c r="G955">
        <v>2013</v>
      </c>
      <c r="I955" t="s">
        <v>142</v>
      </c>
      <c r="J955" t="s">
        <v>4649</v>
      </c>
      <c r="K955" t="b">
        <v>0</v>
      </c>
      <c r="L955" t="s">
        <v>4650</v>
      </c>
    </row>
    <row r="956" spans="1:12" x14ac:dyDescent="0.3">
      <c r="A956" t="s">
        <v>5633</v>
      </c>
      <c r="B956" t="s">
        <v>2125</v>
      </c>
      <c r="C956" t="s">
        <v>2126</v>
      </c>
      <c r="D956" t="s">
        <v>4747</v>
      </c>
      <c r="E956" t="s">
        <v>4653</v>
      </c>
      <c r="F956" t="s">
        <v>3895</v>
      </c>
      <c r="G956">
        <v>2013</v>
      </c>
      <c r="I956" t="s">
        <v>142</v>
      </c>
      <c r="J956" t="s">
        <v>4649</v>
      </c>
      <c r="K956" t="b">
        <v>0</v>
      </c>
      <c r="L956" t="s">
        <v>4654</v>
      </c>
    </row>
    <row r="957" spans="1:12" x14ac:dyDescent="0.3">
      <c r="A957" t="s">
        <v>5634</v>
      </c>
      <c r="B957" t="s">
        <v>2125</v>
      </c>
      <c r="C957" t="s">
        <v>2126</v>
      </c>
      <c r="D957" t="s">
        <v>4662</v>
      </c>
      <c r="E957" t="s">
        <v>4648</v>
      </c>
      <c r="F957" t="s">
        <v>3895</v>
      </c>
      <c r="G957">
        <v>2013</v>
      </c>
      <c r="J957" t="s">
        <v>4649</v>
      </c>
      <c r="K957" t="b">
        <v>0</v>
      </c>
      <c r="L957" t="s">
        <v>4650</v>
      </c>
    </row>
    <row r="958" spans="1:12" x14ac:dyDescent="0.3">
      <c r="A958" t="s">
        <v>5635</v>
      </c>
      <c r="B958" t="s">
        <v>2125</v>
      </c>
      <c r="C958" t="s">
        <v>2126</v>
      </c>
      <c r="D958" t="s">
        <v>4747</v>
      </c>
      <c r="E958" t="s">
        <v>4653</v>
      </c>
      <c r="F958" t="s">
        <v>3895</v>
      </c>
      <c r="G958">
        <v>2014</v>
      </c>
      <c r="I958" t="s">
        <v>142</v>
      </c>
      <c r="J958" t="s">
        <v>4649</v>
      </c>
      <c r="K958" t="b">
        <v>0</v>
      </c>
      <c r="L958" t="s">
        <v>4654</v>
      </c>
    </row>
    <row r="959" spans="1:12" x14ac:dyDescent="0.3">
      <c r="A959" t="s">
        <v>5636</v>
      </c>
      <c r="B959" t="s">
        <v>2125</v>
      </c>
      <c r="C959" t="s">
        <v>2126</v>
      </c>
      <c r="D959" t="s">
        <v>4747</v>
      </c>
      <c r="E959" t="s">
        <v>4653</v>
      </c>
      <c r="F959" t="s">
        <v>3895</v>
      </c>
      <c r="G959">
        <v>2015</v>
      </c>
      <c r="I959" t="s">
        <v>142</v>
      </c>
      <c r="J959" t="s">
        <v>4649</v>
      </c>
      <c r="K959" t="b">
        <v>0</v>
      </c>
      <c r="L959" t="s">
        <v>4654</v>
      </c>
    </row>
    <row r="960" spans="1:12" x14ac:dyDescent="0.3">
      <c r="A960" t="s">
        <v>5637</v>
      </c>
      <c r="B960" t="s">
        <v>2125</v>
      </c>
      <c r="C960" t="s">
        <v>2126</v>
      </c>
      <c r="D960" t="s">
        <v>4750</v>
      </c>
      <c r="E960" t="s">
        <v>4672</v>
      </c>
      <c r="F960" t="s">
        <v>3895</v>
      </c>
      <c r="G960">
        <v>2015</v>
      </c>
      <c r="I960" t="s">
        <v>142</v>
      </c>
      <c r="J960" t="s">
        <v>4649</v>
      </c>
      <c r="K960" t="b">
        <v>0</v>
      </c>
      <c r="L960" t="s">
        <v>4650</v>
      </c>
    </row>
    <row r="961" spans="1:12" x14ac:dyDescent="0.3">
      <c r="A961" t="s">
        <v>5638</v>
      </c>
      <c r="B961" t="s">
        <v>2125</v>
      </c>
      <c r="C961" t="s">
        <v>2126</v>
      </c>
      <c r="D961" t="s">
        <v>4747</v>
      </c>
      <c r="E961" t="s">
        <v>4653</v>
      </c>
      <c r="F961" t="s">
        <v>3895</v>
      </c>
      <c r="G961">
        <v>2016</v>
      </c>
      <c r="I961" t="s">
        <v>142</v>
      </c>
      <c r="J961" t="s">
        <v>4649</v>
      </c>
      <c r="K961" t="b">
        <v>0</v>
      </c>
      <c r="L961" t="s">
        <v>4654</v>
      </c>
    </row>
    <row r="962" spans="1:12" x14ac:dyDescent="0.3">
      <c r="A962" t="s">
        <v>5639</v>
      </c>
      <c r="B962" t="s">
        <v>2125</v>
      </c>
      <c r="C962" t="s">
        <v>2126</v>
      </c>
      <c r="D962" t="s">
        <v>4747</v>
      </c>
      <c r="E962" t="s">
        <v>4653</v>
      </c>
      <c r="F962" t="s">
        <v>3895</v>
      </c>
      <c r="G962">
        <v>2017</v>
      </c>
      <c r="I962" t="s">
        <v>142</v>
      </c>
      <c r="J962" t="s">
        <v>4649</v>
      </c>
      <c r="K962" t="b">
        <v>0</v>
      </c>
      <c r="L962" t="s">
        <v>4654</v>
      </c>
    </row>
    <row r="963" spans="1:12" x14ac:dyDescent="0.3">
      <c r="A963" t="s">
        <v>5640</v>
      </c>
      <c r="B963" t="s">
        <v>2125</v>
      </c>
      <c r="C963" t="s">
        <v>2126</v>
      </c>
      <c r="D963" t="s">
        <v>4750</v>
      </c>
      <c r="E963" t="s">
        <v>4672</v>
      </c>
      <c r="F963" t="s">
        <v>3895</v>
      </c>
      <c r="G963">
        <v>2018</v>
      </c>
      <c r="I963" t="s">
        <v>142</v>
      </c>
      <c r="J963" t="s">
        <v>4649</v>
      </c>
      <c r="K963" t="b">
        <v>0</v>
      </c>
      <c r="L963" t="s">
        <v>4650</v>
      </c>
    </row>
    <row r="964" spans="1:12" x14ac:dyDescent="0.3">
      <c r="A964" t="s">
        <v>5641</v>
      </c>
      <c r="B964" t="s">
        <v>2125</v>
      </c>
      <c r="C964" t="s">
        <v>2126</v>
      </c>
      <c r="D964" t="s">
        <v>4747</v>
      </c>
      <c r="E964" t="s">
        <v>4653</v>
      </c>
      <c r="F964" t="s">
        <v>3895</v>
      </c>
      <c r="G964">
        <v>2018</v>
      </c>
      <c r="I964" t="s">
        <v>142</v>
      </c>
      <c r="J964" t="s">
        <v>4649</v>
      </c>
      <c r="K964" t="b">
        <v>0</v>
      </c>
      <c r="L964" t="s">
        <v>4654</v>
      </c>
    </row>
    <row r="965" spans="1:12" x14ac:dyDescent="0.3">
      <c r="A965" t="s">
        <v>5642</v>
      </c>
      <c r="B965" t="s">
        <v>2125</v>
      </c>
      <c r="C965" t="s">
        <v>2126</v>
      </c>
      <c r="D965" t="s">
        <v>4747</v>
      </c>
      <c r="E965" t="s">
        <v>4653</v>
      </c>
      <c r="F965" t="s">
        <v>3895</v>
      </c>
      <c r="G965">
        <v>2019</v>
      </c>
      <c r="I965" t="s">
        <v>142</v>
      </c>
      <c r="J965" t="s">
        <v>4649</v>
      </c>
      <c r="K965" t="b">
        <v>0</v>
      </c>
      <c r="L965" t="s">
        <v>4654</v>
      </c>
    </row>
    <row r="966" spans="1:12" x14ac:dyDescent="0.3">
      <c r="A966" t="s">
        <v>5643</v>
      </c>
      <c r="B966" t="s">
        <v>2125</v>
      </c>
      <c r="C966" t="s">
        <v>2126</v>
      </c>
      <c r="D966" t="s">
        <v>4647</v>
      </c>
      <c r="E966" t="s">
        <v>4648</v>
      </c>
      <c r="F966" t="s">
        <v>3895</v>
      </c>
      <c r="G966">
        <v>2019</v>
      </c>
      <c r="J966" t="s">
        <v>4649</v>
      </c>
      <c r="K966" t="b">
        <v>0</v>
      </c>
      <c r="L966" t="s">
        <v>4650</v>
      </c>
    </row>
    <row r="967" spans="1:12" x14ac:dyDescent="0.3">
      <c r="A967" t="s">
        <v>5644</v>
      </c>
      <c r="B967" t="s">
        <v>2125</v>
      </c>
      <c r="C967" t="s">
        <v>2126</v>
      </c>
      <c r="D967" t="s">
        <v>4750</v>
      </c>
      <c r="E967" t="s">
        <v>4672</v>
      </c>
      <c r="F967" t="s">
        <v>3895</v>
      </c>
      <c r="G967">
        <v>2019</v>
      </c>
      <c r="I967" t="s">
        <v>142</v>
      </c>
      <c r="J967" t="s">
        <v>4649</v>
      </c>
      <c r="K967" t="b">
        <v>0</v>
      </c>
      <c r="L967" t="s">
        <v>4650</v>
      </c>
    </row>
    <row r="968" spans="1:12" x14ac:dyDescent="0.3">
      <c r="A968" t="s">
        <v>5645</v>
      </c>
      <c r="B968" t="s">
        <v>2125</v>
      </c>
      <c r="C968" t="s">
        <v>2126</v>
      </c>
      <c r="D968" t="s">
        <v>4662</v>
      </c>
      <c r="E968" t="s">
        <v>4648</v>
      </c>
      <c r="F968" t="s">
        <v>3895</v>
      </c>
      <c r="G968">
        <v>2020</v>
      </c>
      <c r="J968" t="s">
        <v>4649</v>
      </c>
      <c r="K968" t="b">
        <v>0</v>
      </c>
      <c r="L968" t="s">
        <v>4650</v>
      </c>
    </row>
    <row r="969" spans="1:12" x14ac:dyDescent="0.3">
      <c r="A969" t="s">
        <v>5646</v>
      </c>
      <c r="B969" t="s">
        <v>2125</v>
      </c>
      <c r="C969" t="s">
        <v>2126</v>
      </c>
      <c r="D969" t="s">
        <v>4747</v>
      </c>
      <c r="E969" t="s">
        <v>4653</v>
      </c>
      <c r="F969" t="s">
        <v>3895</v>
      </c>
      <c r="G969">
        <v>2020</v>
      </c>
      <c r="I969" t="s">
        <v>142</v>
      </c>
      <c r="J969" t="s">
        <v>4649</v>
      </c>
      <c r="K969" t="b">
        <v>0</v>
      </c>
      <c r="L969" t="s">
        <v>4654</v>
      </c>
    </row>
    <row r="970" spans="1:12" x14ac:dyDescent="0.3">
      <c r="A970" t="s">
        <v>5647</v>
      </c>
      <c r="B970" t="s">
        <v>3398</v>
      </c>
      <c r="C970" t="s">
        <v>3399</v>
      </c>
      <c r="D970" t="s">
        <v>4671</v>
      </c>
      <c r="E970" t="s">
        <v>4672</v>
      </c>
      <c r="F970" t="s">
        <v>3894</v>
      </c>
      <c r="G970">
        <v>2012</v>
      </c>
      <c r="I970" t="s">
        <v>97</v>
      </c>
      <c r="J970" t="s">
        <v>4649</v>
      </c>
      <c r="K970" t="b">
        <v>0</v>
      </c>
      <c r="L970" t="s">
        <v>4650</v>
      </c>
    </row>
    <row r="971" spans="1:12" x14ac:dyDescent="0.3">
      <c r="A971" t="s">
        <v>5648</v>
      </c>
      <c r="B971" t="s">
        <v>3398</v>
      </c>
      <c r="C971" t="s">
        <v>3399</v>
      </c>
      <c r="D971" t="s">
        <v>4675</v>
      </c>
      <c r="E971" t="s">
        <v>4653</v>
      </c>
      <c r="F971" t="s">
        <v>3894</v>
      </c>
      <c r="G971">
        <v>2013</v>
      </c>
      <c r="I971" t="s">
        <v>97</v>
      </c>
      <c r="J971" t="s">
        <v>4649</v>
      </c>
      <c r="K971" t="b">
        <v>0</v>
      </c>
      <c r="L971" t="s">
        <v>4654</v>
      </c>
    </row>
    <row r="972" spans="1:12" x14ac:dyDescent="0.3">
      <c r="A972" t="s">
        <v>5649</v>
      </c>
      <c r="B972" t="s">
        <v>745</v>
      </c>
      <c r="C972" t="s">
        <v>746</v>
      </c>
      <c r="D972" t="s">
        <v>4675</v>
      </c>
      <c r="E972" t="s">
        <v>4653</v>
      </c>
      <c r="F972" t="s">
        <v>3923</v>
      </c>
      <c r="G972">
        <v>2012</v>
      </c>
      <c r="I972" t="s">
        <v>97</v>
      </c>
      <c r="J972" t="s">
        <v>4649</v>
      </c>
      <c r="K972" t="b">
        <v>0</v>
      </c>
      <c r="L972" t="s">
        <v>4654</v>
      </c>
    </row>
    <row r="973" spans="1:12" x14ac:dyDescent="0.3">
      <c r="A973" t="s">
        <v>5650</v>
      </c>
      <c r="B973" t="s">
        <v>745</v>
      </c>
      <c r="C973" t="s">
        <v>746</v>
      </c>
      <c r="D973" t="s">
        <v>4675</v>
      </c>
      <c r="E973" t="s">
        <v>4653</v>
      </c>
      <c r="F973" t="s">
        <v>3923</v>
      </c>
      <c r="G973">
        <v>2014</v>
      </c>
      <c r="I973" t="s">
        <v>97</v>
      </c>
      <c r="J973" t="s">
        <v>4649</v>
      </c>
      <c r="K973" t="b">
        <v>0</v>
      </c>
      <c r="L973" t="s">
        <v>4654</v>
      </c>
    </row>
    <row r="974" spans="1:12" x14ac:dyDescent="0.3">
      <c r="A974" t="s">
        <v>5651</v>
      </c>
      <c r="B974" t="s">
        <v>745</v>
      </c>
      <c r="C974" t="s">
        <v>746</v>
      </c>
      <c r="D974" t="s">
        <v>4647</v>
      </c>
      <c r="E974" t="s">
        <v>4648</v>
      </c>
      <c r="F974" t="s">
        <v>3923</v>
      </c>
      <c r="G974">
        <v>2014</v>
      </c>
      <c r="J974" t="s">
        <v>4649</v>
      </c>
      <c r="K974" t="b">
        <v>0</v>
      </c>
      <c r="L974" t="s">
        <v>4650</v>
      </c>
    </row>
    <row r="975" spans="1:12" x14ac:dyDescent="0.3">
      <c r="A975" t="s">
        <v>5652</v>
      </c>
      <c r="B975" t="s">
        <v>745</v>
      </c>
      <c r="C975" t="s">
        <v>746</v>
      </c>
      <c r="D975" t="s">
        <v>4671</v>
      </c>
      <c r="E975" t="s">
        <v>4672</v>
      </c>
      <c r="F975" t="s">
        <v>3923</v>
      </c>
      <c r="G975">
        <v>2014</v>
      </c>
      <c r="I975" t="s">
        <v>97</v>
      </c>
      <c r="J975" t="s">
        <v>4649</v>
      </c>
      <c r="K975" t="b">
        <v>0</v>
      </c>
      <c r="L975" t="s">
        <v>4650</v>
      </c>
    </row>
    <row r="976" spans="1:12" x14ac:dyDescent="0.3">
      <c r="A976" t="s">
        <v>5653</v>
      </c>
      <c r="B976" t="s">
        <v>745</v>
      </c>
      <c r="C976" t="s">
        <v>746</v>
      </c>
      <c r="D976" t="s">
        <v>4662</v>
      </c>
      <c r="E976" t="s">
        <v>4648</v>
      </c>
      <c r="F976" t="s">
        <v>3923</v>
      </c>
      <c r="G976">
        <v>2015</v>
      </c>
      <c r="J976" t="s">
        <v>4649</v>
      </c>
      <c r="K976" t="b">
        <v>0</v>
      </c>
      <c r="L976" t="s">
        <v>4650</v>
      </c>
    </row>
    <row r="977" spans="1:12" x14ac:dyDescent="0.3">
      <c r="A977" t="s">
        <v>5654</v>
      </c>
      <c r="B977" t="s">
        <v>745</v>
      </c>
      <c r="C977" t="s">
        <v>746</v>
      </c>
      <c r="D977" t="s">
        <v>4675</v>
      </c>
      <c r="E977" t="s">
        <v>4653</v>
      </c>
      <c r="F977" t="s">
        <v>3923</v>
      </c>
      <c r="G977">
        <v>2015</v>
      </c>
      <c r="I977" t="s">
        <v>97</v>
      </c>
      <c r="J977" t="s">
        <v>4649</v>
      </c>
      <c r="K977" t="b">
        <v>0</v>
      </c>
      <c r="L977" t="s">
        <v>4654</v>
      </c>
    </row>
    <row r="978" spans="1:12" x14ac:dyDescent="0.3">
      <c r="A978" t="s">
        <v>5655</v>
      </c>
      <c r="B978" t="s">
        <v>745</v>
      </c>
      <c r="C978" t="s">
        <v>746</v>
      </c>
      <c r="D978" t="s">
        <v>4671</v>
      </c>
      <c r="E978" t="s">
        <v>4672</v>
      </c>
      <c r="F978" t="s">
        <v>3923</v>
      </c>
      <c r="G978">
        <v>2015</v>
      </c>
      <c r="I978" t="s">
        <v>97</v>
      </c>
      <c r="J978" t="s">
        <v>4649</v>
      </c>
      <c r="K978" t="b">
        <v>0</v>
      </c>
      <c r="L978" t="s">
        <v>4650</v>
      </c>
    </row>
    <row r="979" spans="1:12" x14ac:dyDescent="0.3">
      <c r="A979" t="s">
        <v>5656</v>
      </c>
      <c r="B979" t="s">
        <v>745</v>
      </c>
      <c r="C979" t="s">
        <v>746</v>
      </c>
      <c r="D979" t="s">
        <v>4671</v>
      </c>
      <c r="E979" t="s">
        <v>4672</v>
      </c>
      <c r="F979" t="s">
        <v>3923</v>
      </c>
      <c r="G979">
        <v>2016</v>
      </c>
      <c r="I979" t="s">
        <v>97</v>
      </c>
      <c r="J979" t="s">
        <v>4649</v>
      </c>
      <c r="K979" t="b">
        <v>0</v>
      </c>
      <c r="L979" t="s">
        <v>4650</v>
      </c>
    </row>
    <row r="980" spans="1:12" x14ac:dyDescent="0.3">
      <c r="A980" t="s">
        <v>5657</v>
      </c>
      <c r="B980" t="s">
        <v>745</v>
      </c>
      <c r="C980" t="s">
        <v>746</v>
      </c>
      <c r="D980" t="s">
        <v>4675</v>
      </c>
      <c r="E980" t="s">
        <v>4653</v>
      </c>
      <c r="F980" t="s">
        <v>3923</v>
      </c>
      <c r="G980">
        <v>2017</v>
      </c>
      <c r="I980" t="s">
        <v>97</v>
      </c>
      <c r="J980" t="s">
        <v>4649</v>
      </c>
      <c r="K980" t="b">
        <v>0</v>
      </c>
      <c r="L980" t="s">
        <v>4654</v>
      </c>
    </row>
    <row r="981" spans="1:12" x14ac:dyDescent="0.3">
      <c r="A981" t="s">
        <v>5658</v>
      </c>
      <c r="B981" t="s">
        <v>745</v>
      </c>
      <c r="C981" t="s">
        <v>746</v>
      </c>
      <c r="D981" t="s">
        <v>4671</v>
      </c>
      <c r="E981" t="s">
        <v>4672</v>
      </c>
      <c r="F981" t="s">
        <v>3923</v>
      </c>
      <c r="G981">
        <v>2017</v>
      </c>
      <c r="I981" t="s">
        <v>97</v>
      </c>
      <c r="J981" t="s">
        <v>4649</v>
      </c>
      <c r="K981" t="b">
        <v>0</v>
      </c>
      <c r="L981" t="s">
        <v>4650</v>
      </c>
    </row>
    <row r="982" spans="1:12" x14ac:dyDescent="0.3">
      <c r="A982" t="s">
        <v>5659</v>
      </c>
      <c r="B982" t="s">
        <v>2547</v>
      </c>
      <c r="C982" t="s">
        <v>2548</v>
      </c>
      <c r="D982" t="s">
        <v>4669</v>
      </c>
      <c r="E982" t="s">
        <v>4653</v>
      </c>
      <c r="F982" t="s">
        <v>3982</v>
      </c>
      <c r="G982">
        <v>2024</v>
      </c>
      <c r="I982" t="s">
        <v>1920</v>
      </c>
      <c r="J982" t="s">
        <v>4649</v>
      </c>
      <c r="K982" t="b">
        <v>0</v>
      </c>
      <c r="L982" t="s">
        <v>4654</v>
      </c>
    </row>
    <row r="983" spans="1:12" x14ac:dyDescent="0.3">
      <c r="A983" t="s">
        <v>5660</v>
      </c>
      <c r="B983" t="s">
        <v>3275</v>
      </c>
      <c r="C983" t="s">
        <v>3276</v>
      </c>
      <c r="D983" t="s">
        <v>4675</v>
      </c>
      <c r="E983" t="s">
        <v>4653</v>
      </c>
      <c r="F983" t="s">
        <v>3923</v>
      </c>
      <c r="G983">
        <v>2018</v>
      </c>
      <c r="I983" t="s">
        <v>97</v>
      </c>
      <c r="J983" t="s">
        <v>4649</v>
      </c>
      <c r="K983" t="b">
        <v>0</v>
      </c>
      <c r="L983" t="s">
        <v>4654</v>
      </c>
    </row>
    <row r="984" spans="1:12" x14ac:dyDescent="0.3">
      <c r="A984" t="s">
        <v>5661</v>
      </c>
      <c r="B984" t="s">
        <v>2783</v>
      </c>
      <c r="C984" t="s">
        <v>2784</v>
      </c>
      <c r="D984" t="s">
        <v>4669</v>
      </c>
      <c r="E984" t="s">
        <v>4653</v>
      </c>
      <c r="F984" t="s">
        <v>3965</v>
      </c>
      <c r="G984">
        <v>2015</v>
      </c>
      <c r="I984" t="s">
        <v>1920</v>
      </c>
      <c r="J984" t="s">
        <v>4649</v>
      </c>
      <c r="K984" t="b">
        <v>0</v>
      </c>
      <c r="L984" t="s">
        <v>4654</v>
      </c>
    </row>
    <row r="985" spans="1:12" x14ac:dyDescent="0.3">
      <c r="A985" t="s">
        <v>5662</v>
      </c>
      <c r="B985" t="s">
        <v>2783</v>
      </c>
      <c r="C985" t="s">
        <v>2784</v>
      </c>
      <c r="D985" t="s">
        <v>4686</v>
      </c>
      <c r="E985" t="s">
        <v>4672</v>
      </c>
      <c r="F985" t="s">
        <v>3956</v>
      </c>
      <c r="G985">
        <v>2024</v>
      </c>
      <c r="I985" t="s">
        <v>1920</v>
      </c>
      <c r="J985" t="s">
        <v>4649</v>
      </c>
      <c r="K985" t="b">
        <v>0</v>
      </c>
      <c r="L985" t="s">
        <v>4650</v>
      </c>
    </row>
    <row r="986" spans="1:12" x14ac:dyDescent="0.3">
      <c r="A986" t="s">
        <v>5663</v>
      </c>
      <c r="B986" t="s">
        <v>2783</v>
      </c>
      <c r="C986" t="s">
        <v>2784</v>
      </c>
      <c r="D986" t="s">
        <v>5177</v>
      </c>
      <c r="E986" t="s">
        <v>4653</v>
      </c>
      <c r="F986" t="s">
        <v>3992</v>
      </c>
      <c r="G986">
        <v>2024</v>
      </c>
      <c r="I986" t="s">
        <v>2085</v>
      </c>
      <c r="J986" t="s">
        <v>4649</v>
      </c>
      <c r="K986" t="b">
        <v>0</v>
      </c>
      <c r="L986" t="s">
        <v>4654</v>
      </c>
    </row>
    <row r="987" spans="1:12" x14ac:dyDescent="0.3">
      <c r="A987" t="s">
        <v>5664</v>
      </c>
      <c r="B987" t="s">
        <v>3267</v>
      </c>
      <c r="C987" t="s">
        <v>3268</v>
      </c>
      <c r="D987" t="s">
        <v>4671</v>
      </c>
      <c r="E987" t="s">
        <v>4672</v>
      </c>
      <c r="F987" t="s">
        <v>3880</v>
      </c>
      <c r="G987">
        <v>2018</v>
      </c>
      <c r="I987" t="s">
        <v>97</v>
      </c>
      <c r="J987" t="s">
        <v>4649</v>
      </c>
      <c r="K987" t="b">
        <v>0</v>
      </c>
      <c r="L987" t="s">
        <v>4650</v>
      </c>
    </row>
    <row r="988" spans="1:12" x14ac:dyDescent="0.3">
      <c r="A988" t="s">
        <v>5665</v>
      </c>
      <c r="B988" t="s">
        <v>3267</v>
      </c>
      <c r="C988" t="s">
        <v>3268</v>
      </c>
      <c r="D988" t="s">
        <v>4675</v>
      </c>
      <c r="E988" t="s">
        <v>4653</v>
      </c>
      <c r="F988" t="s">
        <v>3923</v>
      </c>
      <c r="G988">
        <v>2018</v>
      </c>
      <c r="I988" t="s">
        <v>97</v>
      </c>
      <c r="J988" t="s">
        <v>4649</v>
      </c>
      <c r="K988" t="b">
        <v>0</v>
      </c>
      <c r="L988" t="s">
        <v>4654</v>
      </c>
    </row>
    <row r="989" spans="1:12" x14ac:dyDescent="0.3">
      <c r="A989" t="s">
        <v>5666</v>
      </c>
      <c r="B989" t="s">
        <v>2296</v>
      </c>
      <c r="C989" t="s">
        <v>2297</v>
      </c>
      <c r="D989" t="s">
        <v>4647</v>
      </c>
      <c r="E989" t="s">
        <v>4648</v>
      </c>
      <c r="F989" t="s">
        <v>3518</v>
      </c>
      <c r="G989">
        <v>2013</v>
      </c>
      <c r="J989" t="s">
        <v>4649</v>
      </c>
      <c r="K989" t="b">
        <v>0</v>
      </c>
      <c r="L989" t="s">
        <v>4650</v>
      </c>
    </row>
    <row r="990" spans="1:12" x14ac:dyDescent="0.3">
      <c r="A990" t="s">
        <v>5667</v>
      </c>
      <c r="B990" t="s">
        <v>2296</v>
      </c>
      <c r="C990" t="s">
        <v>2297</v>
      </c>
      <c r="D990" t="s">
        <v>4671</v>
      </c>
      <c r="E990" t="s">
        <v>4672</v>
      </c>
      <c r="F990" t="s">
        <v>3518</v>
      </c>
      <c r="G990">
        <v>2013</v>
      </c>
      <c r="I990" t="s">
        <v>97</v>
      </c>
      <c r="J990" t="s">
        <v>4649</v>
      </c>
      <c r="K990" t="b">
        <v>0</v>
      </c>
      <c r="L990" t="s">
        <v>4650</v>
      </c>
    </row>
    <row r="991" spans="1:12" x14ac:dyDescent="0.3">
      <c r="A991" t="s">
        <v>5668</v>
      </c>
      <c r="B991" t="s">
        <v>2296</v>
      </c>
      <c r="C991" t="s">
        <v>2297</v>
      </c>
      <c r="D991" t="s">
        <v>4647</v>
      </c>
      <c r="E991" t="s">
        <v>4648</v>
      </c>
      <c r="F991" t="s">
        <v>3518</v>
      </c>
      <c r="G991">
        <v>2015</v>
      </c>
      <c r="J991" t="s">
        <v>4649</v>
      </c>
      <c r="K991" t="b">
        <v>0</v>
      </c>
      <c r="L991" t="s">
        <v>4650</v>
      </c>
    </row>
    <row r="992" spans="1:12" x14ac:dyDescent="0.3">
      <c r="A992" t="s">
        <v>5669</v>
      </c>
      <c r="B992" t="s">
        <v>2296</v>
      </c>
      <c r="C992" t="s">
        <v>2297</v>
      </c>
      <c r="D992" t="s">
        <v>4656</v>
      </c>
      <c r="E992" t="s">
        <v>4653</v>
      </c>
      <c r="F992" t="s">
        <v>3869</v>
      </c>
      <c r="G992">
        <v>2019</v>
      </c>
      <c r="I992" t="s">
        <v>105</v>
      </c>
      <c r="J992" t="s">
        <v>4649</v>
      </c>
      <c r="K992" t="b">
        <v>0</v>
      </c>
      <c r="L992" t="s">
        <v>4654</v>
      </c>
    </row>
    <row r="993" spans="1:12" x14ac:dyDescent="0.3">
      <c r="A993" t="s">
        <v>5670</v>
      </c>
      <c r="B993" t="s">
        <v>2888</v>
      </c>
      <c r="C993" t="s">
        <v>2889</v>
      </c>
      <c r="D993" t="s">
        <v>4669</v>
      </c>
      <c r="E993" t="s">
        <v>4653</v>
      </c>
      <c r="F993" t="s">
        <v>3915</v>
      </c>
      <c r="G993">
        <v>2013</v>
      </c>
      <c r="I993" t="s">
        <v>1920</v>
      </c>
      <c r="J993" t="s">
        <v>4649</v>
      </c>
      <c r="K993" t="b">
        <v>0</v>
      </c>
      <c r="L993" t="s">
        <v>4654</v>
      </c>
    </row>
    <row r="994" spans="1:12" x14ac:dyDescent="0.3">
      <c r="A994" t="s">
        <v>5671</v>
      </c>
      <c r="B994" t="s">
        <v>1992</v>
      </c>
      <c r="C994" t="s">
        <v>1993</v>
      </c>
      <c r="D994" t="s">
        <v>4647</v>
      </c>
      <c r="E994" t="s">
        <v>4648</v>
      </c>
      <c r="F994" t="s">
        <v>3518</v>
      </c>
      <c r="G994">
        <v>2017</v>
      </c>
      <c r="J994" t="s">
        <v>4649</v>
      </c>
      <c r="K994" t="b">
        <v>0</v>
      </c>
      <c r="L994" t="s">
        <v>4650</v>
      </c>
    </row>
    <row r="995" spans="1:12" x14ac:dyDescent="0.3">
      <c r="A995" t="s">
        <v>5672</v>
      </c>
      <c r="B995" t="s">
        <v>1992</v>
      </c>
      <c r="C995" t="s">
        <v>1993</v>
      </c>
      <c r="D995" t="s">
        <v>4647</v>
      </c>
      <c r="E995" t="s">
        <v>4648</v>
      </c>
      <c r="F995" t="s">
        <v>3518</v>
      </c>
      <c r="G995">
        <v>2021</v>
      </c>
      <c r="J995" t="s">
        <v>4649</v>
      </c>
      <c r="K995" t="b">
        <v>0</v>
      </c>
      <c r="L995" t="s">
        <v>4650</v>
      </c>
    </row>
    <row r="996" spans="1:12" x14ac:dyDescent="0.3">
      <c r="A996" t="s">
        <v>5673</v>
      </c>
      <c r="B996" t="s">
        <v>1992</v>
      </c>
      <c r="C996" t="s">
        <v>1993</v>
      </c>
      <c r="D996" t="s">
        <v>4675</v>
      </c>
      <c r="E996" t="s">
        <v>4653</v>
      </c>
      <c r="F996" t="s">
        <v>3518</v>
      </c>
      <c r="G996">
        <v>2021</v>
      </c>
      <c r="I996" t="s">
        <v>97</v>
      </c>
      <c r="J996" t="s">
        <v>4649</v>
      </c>
      <c r="K996" t="b">
        <v>0</v>
      </c>
      <c r="L996" t="s">
        <v>4654</v>
      </c>
    </row>
    <row r="997" spans="1:12" x14ac:dyDescent="0.3">
      <c r="A997" t="s">
        <v>5674</v>
      </c>
      <c r="B997" t="s">
        <v>1992</v>
      </c>
      <c r="C997" t="s">
        <v>1993</v>
      </c>
      <c r="D997" t="s">
        <v>4671</v>
      </c>
      <c r="E997" t="s">
        <v>4672</v>
      </c>
      <c r="F997" t="s">
        <v>3518</v>
      </c>
      <c r="G997">
        <v>2022</v>
      </c>
      <c r="I997" t="s">
        <v>97</v>
      </c>
      <c r="J997" t="s">
        <v>4649</v>
      </c>
      <c r="K997" t="b">
        <v>0</v>
      </c>
      <c r="L997" t="s">
        <v>4650</v>
      </c>
    </row>
    <row r="998" spans="1:12" x14ac:dyDescent="0.3">
      <c r="A998" t="s">
        <v>5675</v>
      </c>
      <c r="B998" t="s">
        <v>2176</v>
      </c>
      <c r="C998" t="s">
        <v>2177</v>
      </c>
      <c r="D998" t="s">
        <v>4647</v>
      </c>
      <c r="E998" t="s">
        <v>4648</v>
      </c>
      <c r="F998" t="s">
        <v>3982</v>
      </c>
      <c r="G998">
        <v>2018</v>
      </c>
      <c r="J998" t="s">
        <v>4649</v>
      </c>
      <c r="K998" t="b">
        <v>0</v>
      </c>
      <c r="L998" t="s">
        <v>4650</v>
      </c>
    </row>
    <row r="999" spans="1:12" x14ac:dyDescent="0.3">
      <c r="A999" t="s">
        <v>5676</v>
      </c>
      <c r="B999" t="s">
        <v>2176</v>
      </c>
      <c r="C999" t="s">
        <v>2177</v>
      </c>
      <c r="D999" t="s">
        <v>4669</v>
      </c>
      <c r="E999" t="s">
        <v>4653</v>
      </c>
      <c r="F999" t="s">
        <v>3982</v>
      </c>
      <c r="G999">
        <v>2019</v>
      </c>
      <c r="I999" t="s">
        <v>1920</v>
      </c>
      <c r="J999" t="s">
        <v>4649</v>
      </c>
      <c r="K999" t="b">
        <v>0</v>
      </c>
      <c r="L999" t="s">
        <v>4654</v>
      </c>
    </row>
    <row r="1000" spans="1:12" x14ac:dyDescent="0.3">
      <c r="A1000" t="s">
        <v>5677</v>
      </c>
      <c r="B1000" t="s">
        <v>2176</v>
      </c>
      <c r="C1000" t="s">
        <v>2177</v>
      </c>
      <c r="D1000" t="s">
        <v>4662</v>
      </c>
      <c r="E1000" t="s">
        <v>4648</v>
      </c>
      <c r="F1000" t="s">
        <v>3982</v>
      </c>
      <c r="G1000">
        <v>2019</v>
      </c>
      <c r="J1000" t="s">
        <v>4649</v>
      </c>
      <c r="K1000" t="b">
        <v>0</v>
      </c>
      <c r="L1000" t="s">
        <v>4650</v>
      </c>
    </row>
    <row r="1001" spans="1:12" x14ac:dyDescent="0.3">
      <c r="A1001" t="s">
        <v>5678</v>
      </c>
      <c r="B1001" t="s">
        <v>2176</v>
      </c>
      <c r="C1001" t="s">
        <v>2177</v>
      </c>
      <c r="D1001" t="s">
        <v>4686</v>
      </c>
      <c r="E1001" t="s">
        <v>4672</v>
      </c>
      <c r="F1001" t="s">
        <v>3982</v>
      </c>
      <c r="G1001">
        <v>2021</v>
      </c>
      <c r="I1001" t="s">
        <v>1920</v>
      </c>
      <c r="J1001" t="s">
        <v>4649</v>
      </c>
      <c r="K1001" t="b">
        <v>0</v>
      </c>
      <c r="L1001" t="s">
        <v>4650</v>
      </c>
    </row>
    <row r="1002" spans="1:12" x14ac:dyDescent="0.3">
      <c r="A1002" t="s">
        <v>5679</v>
      </c>
      <c r="B1002" t="s">
        <v>2176</v>
      </c>
      <c r="C1002" t="s">
        <v>2177</v>
      </c>
      <c r="D1002" t="s">
        <v>4669</v>
      </c>
      <c r="E1002" t="s">
        <v>4653</v>
      </c>
      <c r="F1002" t="s">
        <v>3982</v>
      </c>
      <c r="G1002">
        <v>2024</v>
      </c>
      <c r="I1002" t="s">
        <v>1920</v>
      </c>
      <c r="J1002" t="s">
        <v>4649</v>
      </c>
      <c r="K1002" t="b">
        <v>0</v>
      </c>
      <c r="L1002" t="s">
        <v>4654</v>
      </c>
    </row>
    <row r="1003" spans="1:12" x14ac:dyDescent="0.3">
      <c r="A1003" t="s">
        <v>5680</v>
      </c>
      <c r="B1003" t="s">
        <v>2905</v>
      </c>
      <c r="C1003" t="s">
        <v>2906</v>
      </c>
      <c r="D1003" t="s">
        <v>4669</v>
      </c>
      <c r="E1003" t="s">
        <v>4653</v>
      </c>
      <c r="F1003" t="s">
        <v>3915</v>
      </c>
      <c r="G1003">
        <v>2013</v>
      </c>
      <c r="I1003" t="s">
        <v>1920</v>
      </c>
      <c r="J1003" t="s">
        <v>4649</v>
      </c>
      <c r="K1003" t="b">
        <v>0</v>
      </c>
      <c r="L1003" t="s">
        <v>4654</v>
      </c>
    </row>
    <row r="1004" spans="1:12" x14ac:dyDescent="0.3">
      <c r="A1004" t="s">
        <v>5681</v>
      </c>
      <c r="B1004" t="s">
        <v>2905</v>
      </c>
      <c r="C1004" t="s">
        <v>2906</v>
      </c>
      <c r="D1004" t="s">
        <v>5177</v>
      </c>
      <c r="E1004" t="s">
        <v>4653</v>
      </c>
      <c r="F1004" t="s">
        <v>3992</v>
      </c>
      <c r="G1004">
        <v>2021</v>
      </c>
      <c r="I1004" t="s">
        <v>2085</v>
      </c>
      <c r="J1004" t="s">
        <v>4649</v>
      </c>
      <c r="K1004" t="b">
        <v>0</v>
      </c>
      <c r="L1004" t="s">
        <v>4654</v>
      </c>
    </row>
    <row r="1005" spans="1:12" x14ac:dyDescent="0.3">
      <c r="A1005" t="s">
        <v>5682</v>
      </c>
      <c r="B1005" t="s">
        <v>2905</v>
      </c>
      <c r="C1005" t="s">
        <v>2906</v>
      </c>
      <c r="D1005" t="s">
        <v>5177</v>
      </c>
      <c r="E1005" t="s">
        <v>4653</v>
      </c>
      <c r="F1005" t="s">
        <v>3992</v>
      </c>
      <c r="G1005">
        <v>2022</v>
      </c>
      <c r="I1005" t="s">
        <v>2085</v>
      </c>
      <c r="J1005" t="s">
        <v>4649</v>
      </c>
      <c r="K1005" t="b">
        <v>0</v>
      </c>
      <c r="L1005" t="s">
        <v>4654</v>
      </c>
    </row>
    <row r="1006" spans="1:12" x14ac:dyDescent="0.3">
      <c r="A1006" t="s">
        <v>5683</v>
      </c>
      <c r="B1006" t="s">
        <v>2905</v>
      </c>
      <c r="C1006" t="s">
        <v>2906</v>
      </c>
      <c r="D1006" t="s">
        <v>4720</v>
      </c>
      <c r="E1006" t="s">
        <v>4672</v>
      </c>
      <c r="F1006" t="s">
        <v>3992</v>
      </c>
      <c r="G1006">
        <v>2022</v>
      </c>
      <c r="I1006" t="s">
        <v>2085</v>
      </c>
      <c r="J1006" t="s">
        <v>4649</v>
      </c>
      <c r="K1006" t="b">
        <v>0</v>
      </c>
      <c r="L1006" t="s">
        <v>4650</v>
      </c>
    </row>
    <row r="1007" spans="1:12" x14ac:dyDescent="0.3">
      <c r="A1007" t="s">
        <v>5684</v>
      </c>
      <c r="B1007" t="s">
        <v>2905</v>
      </c>
      <c r="C1007" t="s">
        <v>2906</v>
      </c>
      <c r="D1007" t="s">
        <v>5177</v>
      </c>
      <c r="E1007" t="s">
        <v>4653</v>
      </c>
      <c r="F1007" t="s">
        <v>3992</v>
      </c>
      <c r="G1007">
        <v>2023</v>
      </c>
      <c r="I1007" t="s">
        <v>2085</v>
      </c>
      <c r="J1007" t="s">
        <v>4649</v>
      </c>
      <c r="K1007" t="b">
        <v>0</v>
      </c>
      <c r="L1007" t="s">
        <v>4654</v>
      </c>
    </row>
    <row r="1008" spans="1:12" x14ac:dyDescent="0.3">
      <c r="A1008" t="s">
        <v>5685</v>
      </c>
      <c r="B1008" t="s">
        <v>2905</v>
      </c>
      <c r="C1008" t="s">
        <v>2906</v>
      </c>
      <c r="D1008" t="s">
        <v>4720</v>
      </c>
      <c r="E1008" t="s">
        <v>4672</v>
      </c>
      <c r="F1008" t="s">
        <v>3992</v>
      </c>
      <c r="G1008">
        <v>2023</v>
      </c>
      <c r="I1008" t="s">
        <v>2085</v>
      </c>
      <c r="J1008" t="s">
        <v>4649</v>
      </c>
      <c r="K1008" t="b">
        <v>0</v>
      </c>
      <c r="L1008" t="s">
        <v>4650</v>
      </c>
    </row>
    <row r="1009" spans="1:12" x14ac:dyDescent="0.3">
      <c r="A1009" t="s">
        <v>5686</v>
      </c>
      <c r="B1009" t="s">
        <v>2201</v>
      </c>
      <c r="C1009" t="s">
        <v>2202</v>
      </c>
      <c r="D1009" t="s">
        <v>4647</v>
      </c>
      <c r="E1009" t="s">
        <v>4648</v>
      </c>
      <c r="F1009" t="s">
        <v>3982</v>
      </c>
      <c r="G1009">
        <v>2018</v>
      </c>
      <c r="J1009" t="s">
        <v>4649</v>
      </c>
      <c r="K1009" t="b">
        <v>0</v>
      </c>
      <c r="L1009" t="s">
        <v>4650</v>
      </c>
    </row>
    <row r="1010" spans="1:12" x14ac:dyDescent="0.3">
      <c r="A1010" t="s">
        <v>5687</v>
      </c>
      <c r="B1010" t="s">
        <v>2201</v>
      </c>
      <c r="C1010" t="s">
        <v>2202</v>
      </c>
      <c r="D1010" t="s">
        <v>4662</v>
      </c>
      <c r="E1010" t="s">
        <v>4648</v>
      </c>
      <c r="F1010" t="s">
        <v>3982</v>
      </c>
      <c r="G1010">
        <v>2019</v>
      </c>
      <c r="J1010" t="s">
        <v>4649</v>
      </c>
      <c r="K1010" t="b">
        <v>0</v>
      </c>
      <c r="L1010" t="s">
        <v>4650</v>
      </c>
    </row>
    <row r="1011" spans="1:12" x14ac:dyDescent="0.3">
      <c r="A1011" t="s">
        <v>5688</v>
      </c>
      <c r="B1011" t="s">
        <v>2201</v>
      </c>
      <c r="C1011" t="s">
        <v>2202</v>
      </c>
      <c r="D1011" t="s">
        <v>4669</v>
      </c>
      <c r="E1011" t="s">
        <v>4653</v>
      </c>
      <c r="F1011" t="s">
        <v>3982</v>
      </c>
      <c r="G1011">
        <v>2019</v>
      </c>
      <c r="I1011" t="s">
        <v>1920</v>
      </c>
      <c r="J1011" t="s">
        <v>4649</v>
      </c>
      <c r="K1011" t="b">
        <v>0</v>
      </c>
      <c r="L1011" t="s">
        <v>4654</v>
      </c>
    </row>
    <row r="1012" spans="1:12" x14ac:dyDescent="0.3">
      <c r="A1012" t="s">
        <v>5689</v>
      </c>
      <c r="B1012" t="s">
        <v>2201</v>
      </c>
      <c r="C1012" t="s">
        <v>2202</v>
      </c>
      <c r="D1012" t="s">
        <v>4686</v>
      </c>
      <c r="E1012" t="s">
        <v>4672</v>
      </c>
      <c r="F1012" t="s">
        <v>3982</v>
      </c>
      <c r="G1012">
        <v>2021</v>
      </c>
      <c r="I1012" t="s">
        <v>1920</v>
      </c>
      <c r="J1012" t="s">
        <v>4649</v>
      </c>
      <c r="K1012" t="b">
        <v>0</v>
      </c>
      <c r="L1012" t="s">
        <v>4650</v>
      </c>
    </row>
    <row r="1013" spans="1:12" x14ac:dyDescent="0.3">
      <c r="A1013" t="s">
        <v>5690</v>
      </c>
      <c r="B1013" t="s">
        <v>1930</v>
      </c>
      <c r="C1013" t="s">
        <v>1931</v>
      </c>
      <c r="D1013" t="s">
        <v>4669</v>
      </c>
      <c r="E1013" t="s">
        <v>4653</v>
      </c>
      <c r="F1013" t="s">
        <v>3915</v>
      </c>
      <c r="G1013">
        <v>2017</v>
      </c>
      <c r="I1013" t="s">
        <v>1920</v>
      </c>
      <c r="J1013" t="s">
        <v>4649</v>
      </c>
      <c r="K1013" t="b">
        <v>0</v>
      </c>
      <c r="L1013" t="s">
        <v>4654</v>
      </c>
    </row>
    <row r="1014" spans="1:12" x14ac:dyDescent="0.3">
      <c r="A1014" t="s">
        <v>5691</v>
      </c>
      <c r="B1014" t="s">
        <v>1930</v>
      </c>
      <c r="C1014" t="s">
        <v>1931</v>
      </c>
      <c r="D1014" t="s">
        <v>4669</v>
      </c>
      <c r="E1014" t="s">
        <v>4653</v>
      </c>
      <c r="F1014" t="s">
        <v>3915</v>
      </c>
      <c r="G1014">
        <v>2018</v>
      </c>
      <c r="I1014" t="s">
        <v>1920</v>
      </c>
      <c r="J1014" t="s">
        <v>4649</v>
      </c>
      <c r="K1014" t="b">
        <v>0</v>
      </c>
      <c r="L1014" t="s">
        <v>4654</v>
      </c>
    </row>
    <row r="1015" spans="1:12" x14ac:dyDescent="0.3">
      <c r="A1015" t="s">
        <v>5692</v>
      </c>
      <c r="B1015" t="s">
        <v>1930</v>
      </c>
      <c r="C1015" t="s">
        <v>1931</v>
      </c>
      <c r="D1015" t="s">
        <v>4686</v>
      </c>
      <c r="E1015" t="s">
        <v>4672</v>
      </c>
      <c r="F1015" t="s">
        <v>3915</v>
      </c>
      <c r="G1015">
        <v>2018</v>
      </c>
      <c r="I1015" t="s">
        <v>1920</v>
      </c>
      <c r="J1015" t="s">
        <v>4649</v>
      </c>
      <c r="K1015" t="b">
        <v>0</v>
      </c>
      <c r="L1015" t="s">
        <v>4650</v>
      </c>
    </row>
    <row r="1016" spans="1:12" x14ac:dyDescent="0.3">
      <c r="A1016" t="s">
        <v>5693</v>
      </c>
      <c r="B1016" t="s">
        <v>1930</v>
      </c>
      <c r="C1016" t="s">
        <v>1931</v>
      </c>
      <c r="D1016" t="s">
        <v>4669</v>
      </c>
      <c r="E1016" t="s">
        <v>4653</v>
      </c>
      <c r="F1016" t="s">
        <v>3915</v>
      </c>
      <c r="G1016">
        <v>2020</v>
      </c>
      <c r="I1016" t="s">
        <v>1920</v>
      </c>
      <c r="J1016" t="s">
        <v>4649</v>
      </c>
      <c r="K1016" t="b">
        <v>0</v>
      </c>
      <c r="L1016" t="s">
        <v>4654</v>
      </c>
    </row>
    <row r="1017" spans="1:12" x14ac:dyDescent="0.3">
      <c r="A1017" t="s">
        <v>5694</v>
      </c>
      <c r="B1017" t="s">
        <v>1930</v>
      </c>
      <c r="C1017" t="s">
        <v>1931</v>
      </c>
      <c r="D1017" t="s">
        <v>4669</v>
      </c>
      <c r="E1017" t="s">
        <v>4653</v>
      </c>
      <c r="F1017" t="s">
        <v>3915</v>
      </c>
      <c r="G1017">
        <v>2021</v>
      </c>
      <c r="I1017" t="s">
        <v>1920</v>
      </c>
      <c r="J1017" t="s">
        <v>4649</v>
      </c>
      <c r="K1017" t="b">
        <v>0</v>
      </c>
      <c r="L1017" t="s">
        <v>4654</v>
      </c>
    </row>
    <row r="1018" spans="1:12" x14ac:dyDescent="0.3">
      <c r="A1018" t="s">
        <v>5695</v>
      </c>
      <c r="B1018" t="s">
        <v>1930</v>
      </c>
      <c r="C1018" t="s">
        <v>1931</v>
      </c>
      <c r="D1018" t="s">
        <v>4669</v>
      </c>
      <c r="E1018" t="s">
        <v>4653</v>
      </c>
      <c r="F1018" t="s">
        <v>3915</v>
      </c>
      <c r="G1018">
        <v>2022</v>
      </c>
      <c r="I1018" t="s">
        <v>1920</v>
      </c>
      <c r="J1018" t="s">
        <v>4649</v>
      </c>
      <c r="K1018" t="b">
        <v>0</v>
      </c>
      <c r="L1018" t="s">
        <v>4654</v>
      </c>
    </row>
    <row r="1019" spans="1:12" x14ac:dyDescent="0.3">
      <c r="A1019" t="s">
        <v>5696</v>
      </c>
      <c r="B1019" t="s">
        <v>1930</v>
      </c>
      <c r="C1019" t="s">
        <v>1931</v>
      </c>
      <c r="D1019" t="s">
        <v>4647</v>
      </c>
      <c r="E1019" t="s">
        <v>4648</v>
      </c>
      <c r="F1019" t="s">
        <v>3915</v>
      </c>
      <c r="G1019">
        <v>2022</v>
      </c>
      <c r="J1019" t="s">
        <v>4649</v>
      </c>
      <c r="K1019" t="b">
        <v>0</v>
      </c>
      <c r="L1019" t="s">
        <v>4650</v>
      </c>
    </row>
    <row r="1020" spans="1:12" x14ac:dyDescent="0.3">
      <c r="A1020" t="s">
        <v>5697</v>
      </c>
      <c r="B1020" t="s">
        <v>1930</v>
      </c>
      <c r="C1020" t="s">
        <v>1931</v>
      </c>
      <c r="D1020" t="s">
        <v>4686</v>
      </c>
      <c r="E1020" t="s">
        <v>4672</v>
      </c>
      <c r="F1020" t="s">
        <v>3915</v>
      </c>
      <c r="G1020">
        <v>2022</v>
      </c>
      <c r="I1020" t="s">
        <v>1920</v>
      </c>
      <c r="J1020" t="s">
        <v>4649</v>
      </c>
      <c r="K1020" t="b">
        <v>0</v>
      </c>
      <c r="L1020" t="s">
        <v>4650</v>
      </c>
    </row>
    <row r="1021" spans="1:12" x14ac:dyDescent="0.3">
      <c r="A1021" t="s">
        <v>5698</v>
      </c>
      <c r="B1021" t="s">
        <v>1930</v>
      </c>
      <c r="C1021" t="s">
        <v>1931</v>
      </c>
      <c r="D1021" t="s">
        <v>4669</v>
      </c>
      <c r="E1021" t="s">
        <v>4653</v>
      </c>
      <c r="F1021" t="s">
        <v>3915</v>
      </c>
      <c r="G1021">
        <v>2023</v>
      </c>
      <c r="I1021" t="s">
        <v>1920</v>
      </c>
      <c r="J1021" t="s">
        <v>4649</v>
      </c>
      <c r="K1021" t="b">
        <v>0</v>
      </c>
      <c r="L1021" t="s">
        <v>4654</v>
      </c>
    </row>
    <row r="1022" spans="1:12" x14ac:dyDescent="0.3">
      <c r="A1022" t="s">
        <v>5699</v>
      </c>
      <c r="B1022" t="s">
        <v>1930</v>
      </c>
      <c r="C1022" t="s">
        <v>1931</v>
      </c>
      <c r="D1022" t="s">
        <v>4686</v>
      </c>
      <c r="E1022" t="s">
        <v>4672</v>
      </c>
      <c r="F1022" t="s">
        <v>3915</v>
      </c>
      <c r="G1022">
        <v>2025</v>
      </c>
      <c r="I1022" t="s">
        <v>1920</v>
      </c>
      <c r="J1022" t="s">
        <v>4649</v>
      </c>
      <c r="K1022" t="b">
        <v>0</v>
      </c>
      <c r="L1022" t="s">
        <v>4650</v>
      </c>
    </row>
    <row r="1023" spans="1:12" x14ac:dyDescent="0.3">
      <c r="A1023" t="s">
        <v>5700</v>
      </c>
      <c r="B1023" t="s">
        <v>759</v>
      </c>
      <c r="C1023" t="s">
        <v>760</v>
      </c>
      <c r="D1023" t="s">
        <v>4669</v>
      </c>
      <c r="E1023" t="s">
        <v>4653</v>
      </c>
      <c r="F1023" t="s">
        <v>3914</v>
      </c>
      <c r="G1023">
        <v>2014</v>
      </c>
      <c r="I1023" t="s">
        <v>1920</v>
      </c>
      <c r="J1023" t="s">
        <v>4649</v>
      </c>
      <c r="K1023" t="b">
        <v>0</v>
      </c>
      <c r="L1023" t="s">
        <v>4654</v>
      </c>
    </row>
    <row r="1024" spans="1:12" x14ac:dyDescent="0.3">
      <c r="A1024" t="s">
        <v>5701</v>
      </c>
      <c r="B1024" t="s">
        <v>759</v>
      </c>
      <c r="C1024" t="s">
        <v>760</v>
      </c>
      <c r="D1024" t="s">
        <v>4669</v>
      </c>
      <c r="E1024" t="s">
        <v>4653</v>
      </c>
      <c r="F1024" t="s">
        <v>3914</v>
      </c>
      <c r="G1024">
        <v>2016</v>
      </c>
      <c r="I1024" t="s">
        <v>1920</v>
      </c>
      <c r="J1024" t="s">
        <v>4649</v>
      </c>
      <c r="K1024" t="b">
        <v>0</v>
      </c>
      <c r="L1024" t="s">
        <v>4654</v>
      </c>
    </row>
    <row r="1025" spans="1:12" x14ac:dyDescent="0.3">
      <c r="A1025" t="s">
        <v>5702</v>
      </c>
      <c r="B1025" t="s">
        <v>2909</v>
      </c>
      <c r="C1025" t="s">
        <v>2910</v>
      </c>
      <c r="D1025" t="s">
        <v>4669</v>
      </c>
      <c r="E1025" t="s">
        <v>4653</v>
      </c>
      <c r="F1025" t="s">
        <v>3915</v>
      </c>
      <c r="G1025">
        <v>2013</v>
      </c>
      <c r="I1025" t="s">
        <v>1920</v>
      </c>
      <c r="J1025" t="s">
        <v>4649</v>
      </c>
      <c r="K1025" t="b">
        <v>0</v>
      </c>
      <c r="L1025" t="s">
        <v>4654</v>
      </c>
    </row>
    <row r="1026" spans="1:12" x14ac:dyDescent="0.3">
      <c r="A1026" t="s">
        <v>5703</v>
      </c>
      <c r="B1026" t="s">
        <v>3447</v>
      </c>
      <c r="C1026" t="s">
        <v>3448</v>
      </c>
      <c r="D1026" t="s">
        <v>4675</v>
      </c>
      <c r="E1026" t="s">
        <v>4653</v>
      </c>
      <c r="F1026" t="s">
        <v>3923</v>
      </c>
      <c r="G1026">
        <v>2012</v>
      </c>
      <c r="I1026" t="s">
        <v>97</v>
      </c>
      <c r="J1026" t="s">
        <v>4649</v>
      </c>
      <c r="K1026" t="b">
        <v>0</v>
      </c>
      <c r="L1026" t="s">
        <v>4654</v>
      </c>
    </row>
    <row r="1027" spans="1:12" x14ac:dyDescent="0.3">
      <c r="A1027" t="s">
        <v>5704</v>
      </c>
      <c r="B1027" t="s">
        <v>2998</v>
      </c>
      <c r="C1027" t="s">
        <v>2999</v>
      </c>
      <c r="D1027" t="s">
        <v>4669</v>
      </c>
      <c r="E1027" t="s">
        <v>4653</v>
      </c>
      <c r="F1027" t="s">
        <v>3958</v>
      </c>
      <c r="G1027">
        <v>2012</v>
      </c>
      <c r="I1027" t="s">
        <v>1920</v>
      </c>
      <c r="J1027" t="s">
        <v>4649</v>
      </c>
      <c r="K1027" t="b">
        <v>0</v>
      </c>
      <c r="L1027" t="s">
        <v>4654</v>
      </c>
    </row>
    <row r="1028" spans="1:12" x14ac:dyDescent="0.3">
      <c r="A1028" t="s">
        <v>5705</v>
      </c>
      <c r="B1028" t="s">
        <v>2998</v>
      </c>
      <c r="C1028" t="s">
        <v>2999</v>
      </c>
      <c r="D1028" t="s">
        <v>4686</v>
      </c>
      <c r="E1028" t="s">
        <v>4672</v>
      </c>
      <c r="F1028" t="s">
        <v>3965</v>
      </c>
      <c r="G1028">
        <v>2020</v>
      </c>
      <c r="I1028" t="s">
        <v>1920</v>
      </c>
      <c r="J1028" t="s">
        <v>4649</v>
      </c>
      <c r="K1028" t="b">
        <v>0</v>
      </c>
      <c r="L1028" t="s">
        <v>4650</v>
      </c>
    </row>
    <row r="1029" spans="1:12" x14ac:dyDescent="0.3">
      <c r="A1029" t="s">
        <v>5706</v>
      </c>
      <c r="B1029" t="s">
        <v>2998</v>
      </c>
      <c r="C1029" t="s">
        <v>2999</v>
      </c>
      <c r="D1029" t="s">
        <v>4686</v>
      </c>
      <c r="E1029" t="s">
        <v>4672</v>
      </c>
      <c r="F1029" t="s">
        <v>3958</v>
      </c>
      <c r="G1029">
        <v>2023</v>
      </c>
      <c r="I1029" t="s">
        <v>1920</v>
      </c>
      <c r="J1029" t="s">
        <v>4649</v>
      </c>
      <c r="K1029" t="b">
        <v>0</v>
      </c>
      <c r="L1029" t="s">
        <v>4650</v>
      </c>
    </row>
    <row r="1030" spans="1:12" x14ac:dyDescent="0.3">
      <c r="A1030" t="s">
        <v>5707</v>
      </c>
      <c r="B1030" t="s">
        <v>766</v>
      </c>
      <c r="C1030" t="s">
        <v>767</v>
      </c>
      <c r="D1030" t="s">
        <v>4647</v>
      </c>
      <c r="E1030" t="s">
        <v>4648</v>
      </c>
      <c r="F1030" t="s">
        <v>3982</v>
      </c>
      <c r="G1030">
        <v>2018</v>
      </c>
      <c r="J1030" t="s">
        <v>4649</v>
      </c>
      <c r="K1030" t="b">
        <v>0</v>
      </c>
      <c r="L1030" t="s">
        <v>4650</v>
      </c>
    </row>
    <row r="1031" spans="1:12" x14ac:dyDescent="0.3">
      <c r="A1031" t="s">
        <v>5708</v>
      </c>
      <c r="B1031" t="s">
        <v>766</v>
      </c>
      <c r="C1031" t="s">
        <v>767</v>
      </c>
      <c r="D1031" t="s">
        <v>4669</v>
      </c>
      <c r="E1031" t="s">
        <v>4653</v>
      </c>
      <c r="F1031" t="s">
        <v>3982</v>
      </c>
      <c r="G1031">
        <v>2019</v>
      </c>
      <c r="I1031" t="s">
        <v>1920</v>
      </c>
      <c r="J1031" t="s">
        <v>4649</v>
      </c>
      <c r="K1031" t="b">
        <v>0</v>
      </c>
      <c r="L1031" t="s">
        <v>4654</v>
      </c>
    </row>
    <row r="1032" spans="1:12" x14ac:dyDescent="0.3">
      <c r="A1032" t="s">
        <v>5709</v>
      </c>
      <c r="B1032" t="s">
        <v>766</v>
      </c>
      <c r="C1032" t="s">
        <v>767</v>
      </c>
      <c r="D1032" t="s">
        <v>4662</v>
      </c>
      <c r="E1032" t="s">
        <v>4648</v>
      </c>
      <c r="F1032" t="s">
        <v>3982</v>
      </c>
      <c r="G1032">
        <v>2019</v>
      </c>
      <c r="J1032" t="s">
        <v>4649</v>
      </c>
      <c r="K1032" t="b">
        <v>0</v>
      </c>
      <c r="L1032" t="s">
        <v>4650</v>
      </c>
    </row>
    <row r="1033" spans="1:12" x14ac:dyDescent="0.3">
      <c r="A1033" t="s">
        <v>5710</v>
      </c>
      <c r="B1033" t="s">
        <v>766</v>
      </c>
      <c r="C1033" t="s">
        <v>767</v>
      </c>
      <c r="D1033" t="s">
        <v>4686</v>
      </c>
      <c r="E1033" t="s">
        <v>4672</v>
      </c>
      <c r="F1033" t="s">
        <v>3982</v>
      </c>
      <c r="G1033">
        <v>2021</v>
      </c>
      <c r="I1033" t="s">
        <v>1920</v>
      </c>
      <c r="J1033" t="s">
        <v>4649</v>
      </c>
      <c r="K1033" t="b">
        <v>0</v>
      </c>
      <c r="L1033" t="s">
        <v>4650</v>
      </c>
    </row>
    <row r="1034" spans="1:12" x14ac:dyDescent="0.3">
      <c r="A1034" t="s">
        <v>5711</v>
      </c>
      <c r="B1034" t="s">
        <v>773</v>
      </c>
      <c r="C1034" t="s">
        <v>774</v>
      </c>
      <c r="D1034" t="s">
        <v>4675</v>
      </c>
      <c r="E1034" t="s">
        <v>4653</v>
      </c>
      <c r="F1034" t="s">
        <v>3923</v>
      </c>
      <c r="G1034">
        <v>2012</v>
      </c>
      <c r="I1034" t="s">
        <v>97</v>
      </c>
      <c r="J1034" t="s">
        <v>4649</v>
      </c>
      <c r="K1034" t="b">
        <v>0</v>
      </c>
      <c r="L1034" t="s">
        <v>4654</v>
      </c>
    </row>
    <row r="1035" spans="1:12" x14ac:dyDescent="0.3">
      <c r="A1035" t="s">
        <v>5712</v>
      </c>
      <c r="B1035" t="s">
        <v>773</v>
      </c>
      <c r="C1035" t="s">
        <v>774</v>
      </c>
      <c r="D1035" t="s">
        <v>4675</v>
      </c>
      <c r="E1035" t="s">
        <v>4653</v>
      </c>
      <c r="F1035" t="s">
        <v>3923</v>
      </c>
      <c r="G1035">
        <v>2014</v>
      </c>
      <c r="I1035" t="s">
        <v>97</v>
      </c>
      <c r="J1035" t="s">
        <v>4649</v>
      </c>
      <c r="K1035" t="b">
        <v>0</v>
      </c>
      <c r="L1035" t="s">
        <v>4654</v>
      </c>
    </row>
    <row r="1036" spans="1:12" x14ac:dyDescent="0.3">
      <c r="A1036" t="s">
        <v>5713</v>
      </c>
      <c r="B1036" t="s">
        <v>773</v>
      </c>
      <c r="C1036" t="s">
        <v>774</v>
      </c>
      <c r="D1036" t="s">
        <v>4647</v>
      </c>
      <c r="E1036" t="s">
        <v>4648</v>
      </c>
      <c r="F1036" t="s">
        <v>3923</v>
      </c>
      <c r="G1036">
        <v>2014</v>
      </c>
      <c r="J1036" t="s">
        <v>4649</v>
      </c>
      <c r="K1036" t="b">
        <v>0</v>
      </c>
      <c r="L1036" t="s">
        <v>4650</v>
      </c>
    </row>
    <row r="1037" spans="1:12" x14ac:dyDescent="0.3">
      <c r="A1037" t="s">
        <v>5714</v>
      </c>
      <c r="B1037" t="s">
        <v>773</v>
      </c>
      <c r="C1037" t="s">
        <v>774</v>
      </c>
      <c r="D1037" t="s">
        <v>4671</v>
      </c>
      <c r="E1037" t="s">
        <v>4672</v>
      </c>
      <c r="F1037" t="s">
        <v>3923</v>
      </c>
      <c r="G1037">
        <v>2014</v>
      </c>
      <c r="I1037" t="s">
        <v>97</v>
      </c>
      <c r="J1037" t="s">
        <v>4649</v>
      </c>
      <c r="K1037" t="b">
        <v>0</v>
      </c>
      <c r="L1037" t="s">
        <v>4650</v>
      </c>
    </row>
    <row r="1038" spans="1:12" x14ac:dyDescent="0.3">
      <c r="A1038" t="s">
        <v>5715</v>
      </c>
      <c r="B1038" t="s">
        <v>773</v>
      </c>
      <c r="C1038" t="s">
        <v>774</v>
      </c>
      <c r="D1038" t="s">
        <v>4675</v>
      </c>
      <c r="E1038" t="s">
        <v>4653</v>
      </c>
      <c r="F1038" t="s">
        <v>3923</v>
      </c>
      <c r="G1038">
        <v>2015</v>
      </c>
      <c r="I1038" t="s">
        <v>97</v>
      </c>
      <c r="J1038" t="s">
        <v>4649</v>
      </c>
      <c r="K1038" t="b">
        <v>0</v>
      </c>
      <c r="L1038" t="s">
        <v>4654</v>
      </c>
    </row>
    <row r="1039" spans="1:12" x14ac:dyDescent="0.3">
      <c r="A1039" t="s">
        <v>5716</v>
      </c>
      <c r="B1039" t="s">
        <v>773</v>
      </c>
      <c r="C1039" t="s">
        <v>774</v>
      </c>
      <c r="D1039" t="s">
        <v>4671</v>
      </c>
      <c r="E1039" t="s">
        <v>4672</v>
      </c>
      <c r="F1039" t="s">
        <v>3923</v>
      </c>
      <c r="G1039">
        <v>2015</v>
      </c>
      <c r="I1039" t="s">
        <v>97</v>
      </c>
      <c r="J1039" t="s">
        <v>4649</v>
      </c>
      <c r="K1039" t="b">
        <v>0</v>
      </c>
      <c r="L1039" t="s">
        <v>4650</v>
      </c>
    </row>
    <row r="1040" spans="1:12" x14ac:dyDescent="0.3">
      <c r="A1040" t="s">
        <v>5717</v>
      </c>
      <c r="B1040" t="s">
        <v>773</v>
      </c>
      <c r="C1040" t="s">
        <v>774</v>
      </c>
      <c r="D1040" t="s">
        <v>4671</v>
      </c>
      <c r="E1040" t="s">
        <v>4672</v>
      </c>
      <c r="F1040" t="s">
        <v>3923</v>
      </c>
      <c r="G1040">
        <v>2016</v>
      </c>
      <c r="I1040" t="s">
        <v>97</v>
      </c>
      <c r="J1040" t="s">
        <v>4649</v>
      </c>
      <c r="K1040" t="b">
        <v>0</v>
      </c>
      <c r="L1040" t="s">
        <v>4650</v>
      </c>
    </row>
    <row r="1041" spans="1:12" x14ac:dyDescent="0.3">
      <c r="A1041" t="s">
        <v>5718</v>
      </c>
      <c r="B1041" t="s">
        <v>773</v>
      </c>
      <c r="C1041" t="s">
        <v>774</v>
      </c>
      <c r="D1041" t="s">
        <v>4675</v>
      </c>
      <c r="E1041" t="s">
        <v>4653</v>
      </c>
      <c r="F1041" t="s">
        <v>3923</v>
      </c>
      <c r="G1041">
        <v>2017</v>
      </c>
      <c r="I1041" t="s">
        <v>97</v>
      </c>
      <c r="J1041" t="s">
        <v>4649</v>
      </c>
      <c r="K1041" t="b">
        <v>0</v>
      </c>
      <c r="L1041" t="s">
        <v>4654</v>
      </c>
    </row>
    <row r="1042" spans="1:12" x14ac:dyDescent="0.3">
      <c r="A1042" t="s">
        <v>5719</v>
      </c>
      <c r="B1042" t="s">
        <v>773</v>
      </c>
      <c r="C1042" t="s">
        <v>774</v>
      </c>
      <c r="D1042" t="s">
        <v>4671</v>
      </c>
      <c r="E1042" t="s">
        <v>4672</v>
      </c>
      <c r="F1042" t="s">
        <v>3923</v>
      </c>
      <c r="G1042">
        <v>2017</v>
      </c>
      <c r="I1042" t="s">
        <v>97</v>
      </c>
      <c r="J1042" t="s">
        <v>4649</v>
      </c>
      <c r="K1042" t="b">
        <v>0</v>
      </c>
      <c r="L1042" t="s">
        <v>4650</v>
      </c>
    </row>
    <row r="1043" spans="1:12" x14ac:dyDescent="0.3">
      <c r="A1043" t="s">
        <v>5720</v>
      </c>
      <c r="B1043" t="s">
        <v>773</v>
      </c>
      <c r="C1043" t="s">
        <v>774</v>
      </c>
      <c r="D1043" t="s">
        <v>4675</v>
      </c>
      <c r="E1043" t="s">
        <v>4653</v>
      </c>
      <c r="F1043" t="s">
        <v>3923</v>
      </c>
      <c r="G1043">
        <v>2018</v>
      </c>
      <c r="I1043" t="s">
        <v>97</v>
      </c>
      <c r="J1043" t="s">
        <v>4649</v>
      </c>
      <c r="K1043" t="b">
        <v>0</v>
      </c>
      <c r="L1043" t="s">
        <v>4654</v>
      </c>
    </row>
    <row r="1044" spans="1:12" x14ac:dyDescent="0.3">
      <c r="A1044" t="s">
        <v>5721</v>
      </c>
      <c r="B1044" t="s">
        <v>773</v>
      </c>
      <c r="C1044" t="s">
        <v>774</v>
      </c>
      <c r="D1044" t="s">
        <v>4675</v>
      </c>
      <c r="E1044" t="s">
        <v>4653</v>
      </c>
      <c r="F1044" t="s">
        <v>3923</v>
      </c>
      <c r="G1044">
        <v>2022</v>
      </c>
      <c r="I1044" t="s">
        <v>97</v>
      </c>
      <c r="J1044" t="s">
        <v>4649</v>
      </c>
      <c r="K1044" t="b">
        <v>0</v>
      </c>
      <c r="L1044" t="s">
        <v>4654</v>
      </c>
    </row>
    <row r="1045" spans="1:12" x14ac:dyDescent="0.3">
      <c r="A1045" t="s">
        <v>5722</v>
      </c>
      <c r="B1045" t="s">
        <v>2381</v>
      </c>
      <c r="C1045" t="s">
        <v>2382</v>
      </c>
      <c r="D1045" t="s">
        <v>4671</v>
      </c>
      <c r="E1045" t="s">
        <v>4672</v>
      </c>
      <c r="F1045" t="s">
        <v>3923</v>
      </c>
      <c r="G1045">
        <v>2014</v>
      </c>
      <c r="I1045" t="s">
        <v>97</v>
      </c>
      <c r="J1045" t="s">
        <v>4649</v>
      </c>
      <c r="K1045" t="b">
        <v>0</v>
      </c>
      <c r="L1045" t="s">
        <v>4650</v>
      </c>
    </row>
    <row r="1046" spans="1:12" x14ac:dyDescent="0.3">
      <c r="A1046" t="s">
        <v>5723</v>
      </c>
      <c r="B1046" t="s">
        <v>2381</v>
      </c>
      <c r="C1046" t="s">
        <v>2382</v>
      </c>
      <c r="D1046" t="s">
        <v>4675</v>
      </c>
      <c r="E1046" t="s">
        <v>4653</v>
      </c>
      <c r="F1046" t="s">
        <v>3923</v>
      </c>
      <c r="G1046">
        <v>2014</v>
      </c>
      <c r="I1046" t="s">
        <v>97</v>
      </c>
      <c r="J1046" t="s">
        <v>4649</v>
      </c>
      <c r="K1046" t="b">
        <v>0</v>
      </c>
      <c r="L1046" t="s">
        <v>4654</v>
      </c>
    </row>
    <row r="1047" spans="1:12" x14ac:dyDescent="0.3">
      <c r="A1047" t="s">
        <v>5724</v>
      </c>
      <c r="B1047" t="s">
        <v>2381</v>
      </c>
      <c r="C1047" t="s">
        <v>2382</v>
      </c>
      <c r="D1047" t="s">
        <v>4671</v>
      </c>
      <c r="E1047" t="s">
        <v>4672</v>
      </c>
      <c r="F1047" t="s">
        <v>3923</v>
      </c>
      <c r="G1047">
        <v>2015</v>
      </c>
      <c r="I1047" t="s">
        <v>97</v>
      </c>
      <c r="J1047" t="s">
        <v>4649</v>
      </c>
      <c r="K1047" t="b">
        <v>0</v>
      </c>
      <c r="L1047" t="s">
        <v>4650</v>
      </c>
    </row>
    <row r="1048" spans="1:12" x14ac:dyDescent="0.3">
      <c r="A1048" t="s">
        <v>5725</v>
      </c>
      <c r="B1048" t="s">
        <v>780</v>
      </c>
      <c r="C1048" t="s">
        <v>781</v>
      </c>
      <c r="D1048" t="s">
        <v>4731</v>
      </c>
      <c r="E1048" t="s">
        <v>4672</v>
      </c>
      <c r="F1048" t="s">
        <v>3887</v>
      </c>
      <c r="G1048">
        <v>2013</v>
      </c>
      <c r="I1048" t="s">
        <v>37</v>
      </c>
      <c r="J1048" t="s">
        <v>4649</v>
      </c>
      <c r="K1048" t="b">
        <v>0</v>
      </c>
      <c r="L1048" t="s">
        <v>4650</v>
      </c>
    </row>
    <row r="1049" spans="1:12" x14ac:dyDescent="0.3">
      <c r="A1049" t="s">
        <v>5726</v>
      </c>
      <c r="B1049" t="s">
        <v>780</v>
      </c>
      <c r="C1049" t="s">
        <v>781</v>
      </c>
      <c r="D1049" t="s">
        <v>4647</v>
      </c>
      <c r="E1049" t="s">
        <v>4648</v>
      </c>
      <c r="F1049" t="s">
        <v>3914</v>
      </c>
      <c r="G1049">
        <v>2020</v>
      </c>
      <c r="J1049" t="s">
        <v>4649</v>
      </c>
      <c r="K1049" t="b">
        <v>0</v>
      </c>
      <c r="L1049" t="s">
        <v>4650</v>
      </c>
    </row>
    <row r="1050" spans="1:12" x14ac:dyDescent="0.3">
      <c r="A1050" t="s">
        <v>5727</v>
      </c>
      <c r="B1050" t="s">
        <v>780</v>
      </c>
      <c r="C1050" t="s">
        <v>781</v>
      </c>
      <c r="D1050" t="s">
        <v>4662</v>
      </c>
      <c r="E1050" t="s">
        <v>4648</v>
      </c>
      <c r="F1050" t="s">
        <v>3914</v>
      </c>
      <c r="G1050">
        <v>2021</v>
      </c>
      <c r="J1050" t="s">
        <v>4649</v>
      </c>
      <c r="K1050" t="b">
        <v>0</v>
      </c>
      <c r="L1050" t="s">
        <v>4650</v>
      </c>
    </row>
    <row r="1051" spans="1:12" x14ac:dyDescent="0.3">
      <c r="A1051" t="s">
        <v>5728</v>
      </c>
      <c r="B1051" t="s">
        <v>1830</v>
      </c>
      <c r="C1051" t="s">
        <v>1831</v>
      </c>
      <c r="D1051" t="s">
        <v>4675</v>
      </c>
      <c r="E1051" t="s">
        <v>4653</v>
      </c>
      <c r="F1051" t="s">
        <v>3518</v>
      </c>
      <c r="G1051">
        <v>2023</v>
      </c>
      <c r="I1051" t="s">
        <v>97</v>
      </c>
      <c r="J1051" t="s">
        <v>4649</v>
      </c>
      <c r="K1051" t="b">
        <v>0</v>
      </c>
      <c r="L1051" t="s">
        <v>4654</v>
      </c>
    </row>
    <row r="1052" spans="1:12" x14ac:dyDescent="0.3">
      <c r="A1052" t="s">
        <v>5729</v>
      </c>
      <c r="B1052" t="s">
        <v>1830</v>
      </c>
      <c r="C1052" t="s">
        <v>1831</v>
      </c>
      <c r="D1052" t="s">
        <v>4647</v>
      </c>
      <c r="E1052" t="s">
        <v>4648</v>
      </c>
      <c r="F1052" t="s">
        <v>3518</v>
      </c>
      <c r="G1052">
        <v>2023</v>
      </c>
      <c r="J1052" t="s">
        <v>4649</v>
      </c>
      <c r="K1052" t="b">
        <v>0</v>
      </c>
      <c r="L1052" t="s">
        <v>4650</v>
      </c>
    </row>
    <row r="1053" spans="1:12" x14ac:dyDescent="0.3">
      <c r="A1053" t="s">
        <v>5730</v>
      </c>
      <c r="B1053" t="s">
        <v>2832</v>
      </c>
      <c r="C1053" t="s">
        <v>2833</v>
      </c>
      <c r="D1053" t="s">
        <v>4669</v>
      </c>
      <c r="E1053" t="s">
        <v>4653</v>
      </c>
      <c r="F1053" t="s">
        <v>3965</v>
      </c>
      <c r="G1053">
        <v>2015</v>
      </c>
      <c r="I1053" t="s">
        <v>1920</v>
      </c>
      <c r="J1053" t="s">
        <v>4649</v>
      </c>
      <c r="K1053" t="b">
        <v>0</v>
      </c>
      <c r="L1053" t="s">
        <v>4654</v>
      </c>
    </row>
    <row r="1054" spans="1:12" x14ac:dyDescent="0.3">
      <c r="A1054" t="s">
        <v>5731</v>
      </c>
      <c r="B1054" t="s">
        <v>1950</v>
      </c>
      <c r="C1054" t="s">
        <v>1951</v>
      </c>
      <c r="D1054" t="s">
        <v>4647</v>
      </c>
      <c r="E1054" t="s">
        <v>4648</v>
      </c>
      <c r="F1054" t="s">
        <v>3915</v>
      </c>
      <c r="G1054">
        <v>2022</v>
      </c>
      <c r="J1054" t="s">
        <v>4649</v>
      </c>
      <c r="K1054" t="b">
        <v>0</v>
      </c>
      <c r="L1054" t="s">
        <v>4650</v>
      </c>
    </row>
    <row r="1055" spans="1:12" x14ac:dyDescent="0.3">
      <c r="A1055" t="s">
        <v>5732</v>
      </c>
      <c r="B1055" t="s">
        <v>2096</v>
      </c>
      <c r="C1055" t="s">
        <v>2097</v>
      </c>
      <c r="D1055" t="s">
        <v>4750</v>
      </c>
      <c r="E1055" t="s">
        <v>4672</v>
      </c>
      <c r="F1055" t="s">
        <v>3895</v>
      </c>
      <c r="G1055">
        <v>2015</v>
      </c>
      <c r="I1055" t="s">
        <v>142</v>
      </c>
      <c r="J1055" t="s">
        <v>4649</v>
      </c>
      <c r="K1055" t="b">
        <v>0</v>
      </c>
      <c r="L1055" t="s">
        <v>4650</v>
      </c>
    </row>
    <row r="1056" spans="1:12" x14ac:dyDescent="0.3">
      <c r="A1056" t="s">
        <v>5733</v>
      </c>
      <c r="B1056" t="s">
        <v>2096</v>
      </c>
      <c r="C1056" t="s">
        <v>2097</v>
      </c>
      <c r="D1056" t="s">
        <v>4747</v>
      </c>
      <c r="E1056" t="s">
        <v>4653</v>
      </c>
      <c r="F1056" t="s">
        <v>3895</v>
      </c>
      <c r="G1056">
        <v>2015</v>
      </c>
      <c r="I1056" t="s">
        <v>142</v>
      </c>
      <c r="J1056" t="s">
        <v>4649</v>
      </c>
      <c r="K1056" t="b">
        <v>0</v>
      </c>
      <c r="L1056" t="s">
        <v>4654</v>
      </c>
    </row>
    <row r="1057" spans="1:12" x14ac:dyDescent="0.3">
      <c r="A1057" t="s">
        <v>5734</v>
      </c>
      <c r="B1057" t="s">
        <v>2096</v>
      </c>
      <c r="C1057" t="s">
        <v>2097</v>
      </c>
      <c r="D1057" t="s">
        <v>4747</v>
      </c>
      <c r="E1057" t="s">
        <v>4653</v>
      </c>
      <c r="F1057" t="s">
        <v>3895</v>
      </c>
      <c r="G1057">
        <v>2016</v>
      </c>
      <c r="I1057" t="s">
        <v>142</v>
      </c>
      <c r="J1057" t="s">
        <v>4649</v>
      </c>
      <c r="K1057" t="b">
        <v>0</v>
      </c>
      <c r="L1057" t="s">
        <v>4654</v>
      </c>
    </row>
    <row r="1058" spans="1:12" x14ac:dyDescent="0.3">
      <c r="A1058" t="s">
        <v>5735</v>
      </c>
      <c r="B1058" t="s">
        <v>2096</v>
      </c>
      <c r="C1058" t="s">
        <v>2097</v>
      </c>
      <c r="D1058" t="s">
        <v>4747</v>
      </c>
      <c r="E1058" t="s">
        <v>4653</v>
      </c>
      <c r="F1058" t="s">
        <v>3895</v>
      </c>
      <c r="G1058">
        <v>2017</v>
      </c>
      <c r="I1058" t="s">
        <v>142</v>
      </c>
      <c r="J1058" t="s">
        <v>4649</v>
      </c>
      <c r="K1058" t="b">
        <v>0</v>
      </c>
      <c r="L1058" t="s">
        <v>4654</v>
      </c>
    </row>
    <row r="1059" spans="1:12" x14ac:dyDescent="0.3">
      <c r="A1059" t="s">
        <v>5736</v>
      </c>
      <c r="B1059" t="s">
        <v>2096</v>
      </c>
      <c r="C1059" t="s">
        <v>2097</v>
      </c>
      <c r="D1059" t="s">
        <v>4750</v>
      </c>
      <c r="E1059" t="s">
        <v>4672</v>
      </c>
      <c r="F1059" t="s">
        <v>3895</v>
      </c>
      <c r="G1059">
        <v>2018</v>
      </c>
      <c r="I1059" t="s">
        <v>142</v>
      </c>
      <c r="J1059" t="s">
        <v>4649</v>
      </c>
      <c r="K1059" t="b">
        <v>0</v>
      </c>
      <c r="L1059" t="s">
        <v>4650</v>
      </c>
    </row>
    <row r="1060" spans="1:12" x14ac:dyDescent="0.3">
      <c r="A1060" t="s">
        <v>5737</v>
      </c>
      <c r="B1060" t="s">
        <v>2096</v>
      </c>
      <c r="C1060" t="s">
        <v>2097</v>
      </c>
      <c r="D1060" t="s">
        <v>4747</v>
      </c>
      <c r="E1060" t="s">
        <v>4653</v>
      </c>
      <c r="F1060" t="s">
        <v>3895</v>
      </c>
      <c r="G1060">
        <v>2018</v>
      </c>
      <c r="I1060" t="s">
        <v>142</v>
      </c>
      <c r="J1060" t="s">
        <v>4649</v>
      </c>
      <c r="K1060" t="b">
        <v>0</v>
      </c>
      <c r="L1060" t="s">
        <v>4654</v>
      </c>
    </row>
    <row r="1061" spans="1:12" x14ac:dyDescent="0.3">
      <c r="A1061" t="s">
        <v>5738</v>
      </c>
      <c r="B1061" t="s">
        <v>2096</v>
      </c>
      <c r="C1061" t="s">
        <v>2097</v>
      </c>
      <c r="D1061" t="s">
        <v>4750</v>
      </c>
      <c r="E1061" t="s">
        <v>4672</v>
      </c>
      <c r="F1061" t="s">
        <v>3895</v>
      </c>
      <c r="G1061">
        <v>2019</v>
      </c>
      <c r="I1061" t="s">
        <v>142</v>
      </c>
      <c r="J1061" t="s">
        <v>4649</v>
      </c>
      <c r="K1061" t="b">
        <v>0</v>
      </c>
      <c r="L1061" t="s">
        <v>4650</v>
      </c>
    </row>
    <row r="1062" spans="1:12" x14ac:dyDescent="0.3">
      <c r="A1062" t="s">
        <v>5739</v>
      </c>
      <c r="B1062" t="s">
        <v>2096</v>
      </c>
      <c r="C1062" t="s">
        <v>2097</v>
      </c>
      <c r="D1062" t="s">
        <v>4747</v>
      </c>
      <c r="E1062" t="s">
        <v>4653</v>
      </c>
      <c r="F1062" t="s">
        <v>3895</v>
      </c>
      <c r="G1062">
        <v>2019</v>
      </c>
      <c r="I1062" t="s">
        <v>142</v>
      </c>
      <c r="J1062" t="s">
        <v>4649</v>
      </c>
      <c r="K1062" t="b">
        <v>0</v>
      </c>
      <c r="L1062" t="s">
        <v>4654</v>
      </c>
    </row>
    <row r="1063" spans="1:12" x14ac:dyDescent="0.3">
      <c r="A1063" t="s">
        <v>5740</v>
      </c>
      <c r="B1063" t="s">
        <v>2096</v>
      </c>
      <c r="C1063" t="s">
        <v>2097</v>
      </c>
      <c r="D1063" t="s">
        <v>4647</v>
      </c>
      <c r="E1063" t="s">
        <v>4648</v>
      </c>
      <c r="F1063" t="s">
        <v>3895</v>
      </c>
      <c r="G1063">
        <v>2019</v>
      </c>
      <c r="J1063" t="s">
        <v>4649</v>
      </c>
      <c r="K1063" t="b">
        <v>0</v>
      </c>
      <c r="L1063" t="s">
        <v>4650</v>
      </c>
    </row>
    <row r="1064" spans="1:12" x14ac:dyDescent="0.3">
      <c r="A1064" t="s">
        <v>5741</v>
      </c>
      <c r="B1064" t="s">
        <v>2096</v>
      </c>
      <c r="C1064" t="s">
        <v>2097</v>
      </c>
      <c r="D1064" t="s">
        <v>4747</v>
      </c>
      <c r="E1064" t="s">
        <v>4653</v>
      </c>
      <c r="F1064" t="s">
        <v>3895</v>
      </c>
      <c r="G1064">
        <v>2020</v>
      </c>
      <c r="I1064" t="s">
        <v>142</v>
      </c>
      <c r="J1064" t="s">
        <v>4649</v>
      </c>
      <c r="K1064" t="b">
        <v>0</v>
      </c>
      <c r="L1064" t="s">
        <v>4654</v>
      </c>
    </row>
    <row r="1065" spans="1:12" x14ac:dyDescent="0.3">
      <c r="A1065" t="s">
        <v>5742</v>
      </c>
      <c r="B1065" t="s">
        <v>2096</v>
      </c>
      <c r="C1065" t="s">
        <v>2097</v>
      </c>
      <c r="D1065" t="s">
        <v>4662</v>
      </c>
      <c r="E1065" t="s">
        <v>4648</v>
      </c>
      <c r="F1065" t="s">
        <v>3895</v>
      </c>
      <c r="G1065">
        <v>2020</v>
      </c>
      <c r="J1065" t="s">
        <v>4649</v>
      </c>
      <c r="K1065" t="b">
        <v>0</v>
      </c>
      <c r="L1065" t="s">
        <v>4650</v>
      </c>
    </row>
    <row r="1066" spans="1:12" x14ac:dyDescent="0.3">
      <c r="A1066" t="s">
        <v>5743</v>
      </c>
      <c r="B1066" t="s">
        <v>2096</v>
      </c>
      <c r="C1066" t="s">
        <v>2097</v>
      </c>
      <c r="D1066" t="s">
        <v>4747</v>
      </c>
      <c r="E1066" t="s">
        <v>4653</v>
      </c>
      <c r="F1066" t="s">
        <v>3895</v>
      </c>
      <c r="G1066">
        <v>2021</v>
      </c>
      <c r="I1066" t="s">
        <v>142</v>
      </c>
      <c r="J1066" t="s">
        <v>4649</v>
      </c>
      <c r="K1066" t="b">
        <v>0</v>
      </c>
      <c r="L1066" t="s">
        <v>4654</v>
      </c>
    </row>
    <row r="1067" spans="1:12" x14ac:dyDescent="0.3">
      <c r="A1067" t="s">
        <v>5744</v>
      </c>
      <c r="B1067" t="s">
        <v>2096</v>
      </c>
      <c r="C1067" t="s">
        <v>2097</v>
      </c>
      <c r="D1067" t="s">
        <v>4747</v>
      </c>
      <c r="E1067" t="s">
        <v>4653</v>
      </c>
      <c r="F1067" t="s">
        <v>3895</v>
      </c>
      <c r="G1067">
        <v>2022</v>
      </c>
      <c r="I1067" t="s">
        <v>142</v>
      </c>
      <c r="J1067" t="s">
        <v>4649</v>
      </c>
      <c r="K1067" t="b">
        <v>0</v>
      </c>
      <c r="L1067" t="s">
        <v>4654</v>
      </c>
    </row>
    <row r="1068" spans="1:12" x14ac:dyDescent="0.3">
      <c r="A1068" t="s">
        <v>5745</v>
      </c>
      <c r="B1068" t="s">
        <v>2096</v>
      </c>
      <c r="C1068" t="s">
        <v>2097</v>
      </c>
      <c r="D1068" t="s">
        <v>4747</v>
      </c>
      <c r="E1068" t="s">
        <v>4653</v>
      </c>
      <c r="F1068" t="s">
        <v>3895</v>
      </c>
      <c r="G1068">
        <v>2024</v>
      </c>
      <c r="I1068" t="s">
        <v>142</v>
      </c>
      <c r="J1068" t="s">
        <v>4649</v>
      </c>
      <c r="K1068" t="b">
        <v>0</v>
      </c>
      <c r="L1068" t="s">
        <v>4654</v>
      </c>
    </row>
    <row r="1069" spans="1:12" x14ac:dyDescent="0.3">
      <c r="A1069" t="s">
        <v>5746</v>
      </c>
      <c r="B1069" t="s">
        <v>2096</v>
      </c>
      <c r="C1069" t="s">
        <v>2097</v>
      </c>
      <c r="D1069" t="s">
        <v>4747</v>
      </c>
      <c r="E1069" t="s">
        <v>4653</v>
      </c>
      <c r="F1069" t="s">
        <v>3895</v>
      </c>
      <c r="G1069">
        <v>2025</v>
      </c>
      <c r="I1069" t="s">
        <v>142</v>
      </c>
      <c r="J1069" t="s">
        <v>4649</v>
      </c>
      <c r="K1069" t="b">
        <v>0</v>
      </c>
      <c r="L1069" t="s">
        <v>4654</v>
      </c>
    </row>
    <row r="1070" spans="1:12" x14ac:dyDescent="0.3">
      <c r="A1070" t="s">
        <v>5747</v>
      </c>
      <c r="B1070" t="s">
        <v>2096</v>
      </c>
      <c r="C1070" t="s">
        <v>2097</v>
      </c>
      <c r="D1070" t="s">
        <v>4750</v>
      </c>
      <c r="E1070" t="s">
        <v>4672</v>
      </c>
      <c r="F1070" t="s">
        <v>3895</v>
      </c>
      <c r="G1070">
        <v>2025</v>
      </c>
      <c r="I1070" t="s">
        <v>142</v>
      </c>
      <c r="J1070" t="s">
        <v>4649</v>
      </c>
      <c r="K1070" t="b">
        <v>0</v>
      </c>
      <c r="L1070" t="s">
        <v>4650</v>
      </c>
    </row>
    <row r="1071" spans="1:12" x14ac:dyDescent="0.3">
      <c r="A1071" t="s">
        <v>5748</v>
      </c>
      <c r="B1071" t="s">
        <v>2134</v>
      </c>
      <c r="C1071" t="s">
        <v>2135</v>
      </c>
      <c r="D1071" t="s">
        <v>4647</v>
      </c>
      <c r="E1071" t="s">
        <v>4648</v>
      </c>
      <c r="F1071" t="s">
        <v>3895</v>
      </c>
      <c r="G1071">
        <v>2019</v>
      </c>
      <c r="J1071" t="s">
        <v>4649</v>
      </c>
      <c r="K1071" t="b">
        <v>0</v>
      </c>
      <c r="L1071" t="s">
        <v>4650</v>
      </c>
    </row>
    <row r="1072" spans="1:12" x14ac:dyDescent="0.3">
      <c r="A1072" t="s">
        <v>5749</v>
      </c>
      <c r="B1072" t="s">
        <v>2134</v>
      </c>
      <c r="C1072" t="s">
        <v>2135</v>
      </c>
      <c r="D1072" t="s">
        <v>4747</v>
      </c>
      <c r="E1072" t="s">
        <v>4653</v>
      </c>
      <c r="F1072" t="s">
        <v>3895</v>
      </c>
      <c r="G1072">
        <v>2019</v>
      </c>
      <c r="I1072" t="s">
        <v>142</v>
      </c>
      <c r="J1072" t="s">
        <v>4649</v>
      </c>
      <c r="K1072" t="b">
        <v>0</v>
      </c>
      <c r="L1072" t="s">
        <v>4654</v>
      </c>
    </row>
    <row r="1073" spans="1:12" x14ac:dyDescent="0.3">
      <c r="A1073" t="s">
        <v>5750</v>
      </c>
      <c r="B1073" t="s">
        <v>2134</v>
      </c>
      <c r="C1073" t="s">
        <v>2135</v>
      </c>
      <c r="D1073" t="s">
        <v>4750</v>
      </c>
      <c r="E1073" t="s">
        <v>4672</v>
      </c>
      <c r="F1073" t="s">
        <v>3895</v>
      </c>
      <c r="G1073">
        <v>2019</v>
      </c>
      <c r="I1073" t="s">
        <v>142</v>
      </c>
      <c r="J1073" t="s">
        <v>4649</v>
      </c>
      <c r="K1073" t="b">
        <v>0</v>
      </c>
      <c r="L1073" t="s">
        <v>4650</v>
      </c>
    </row>
    <row r="1074" spans="1:12" x14ac:dyDescent="0.3">
      <c r="A1074" t="s">
        <v>5751</v>
      </c>
      <c r="B1074" t="s">
        <v>2134</v>
      </c>
      <c r="C1074" t="s">
        <v>2135</v>
      </c>
      <c r="D1074" t="s">
        <v>4747</v>
      </c>
      <c r="E1074" t="s">
        <v>4653</v>
      </c>
      <c r="F1074" t="s">
        <v>3895</v>
      </c>
      <c r="G1074">
        <v>2020</v>
      </c>
      <c r="I1074" t="s">
        <v>142</v>
      </c>
      <c r="J1074" t="s">
        <v>4649</v>
      </c>
      <c r="K1074" t="b">
        <v>0</v>
      </c>
      <c r="L1074" t="s">
        <v>4654</v>
      </c>
    </row>
    <row r="1075" spans="1:12" x14ac:dyDescent="0.3">
      <c r="A1075" t="s">
        <v>5752</v>
      </c>
      <c r="B1075" t="s">
        <v>1967</v>
      </c>
      <c r="C1075" t="s">
        <v>1968</v>
      </c>
      <c r="D1075" t="s">
        <v>4750</v>
      </c>
      <c r="E1075" t="s">
        <v>4672</v>
      </c>
      <c r="F1075" t="s">
        <v>3942</v>
      </c>
      <c r="G1075">
        <v>2021</v>
      </c>
      <c r="I1075" t="s">
        <v>142</v>
      </c>
      <c r="J1075" t="s">
        <v>4649</v>
      </c>
      <c r="K1075" t="b">
        <v>0</v>
      </c>
      <c r="L1075" t="s">
        <v>4650</v>
      </c>
    </row>
    <row r="1076" spans="1:12" x14ac:dyDescent="0.3">
      <c r="A1076" t="s">
        <v>5753</v>
      </c>
      <c r="B1076" t="s">
        <v>1967</v>
      </c>
      <c r="C1076" t="s">
        <v>1968</v>
      </c>
      <c r="D1076" t="s">
        <v>4750</v>
      </c>
      <c r="E1076" t="s">
        <v>4672</v>
      </c>
      <c r="F1076" t="s">
        <v>3942</v>
      </c>
      <c r="G1076">
        <v>2022</v>
      </c>
      <c r="I1076" t="s">
        <v>142</v>
      </c>
      <c r="J1076" t="s">
        <v>4649</v>
      </c>
      <c r="K1076" t="b">
        <v>0</v>
      </c>
      <c r="L1076" t="s">
        <v>4650</v>
      </c>
    </row>
    <row r="1077" spans="1:12" x14ac:dyDescent="0.3">
      <c r="A1077" t="s">
        <v>5754</v>
      </c>
      <c r="B1077" t="s">
        <v>1967</v>
      </c>
      <c r="C1077" t="s">
        <v>1968</v>
      </c>
      <c r="D1077" t="s">
        <v>4669</v>
      </c>
      <c r="E1077" t="s">
        <v>4653</v>
      </c>
      <c r="F1077" t="s">
        <v>3915</v>
      </c>
      <c r="G1077">
        <v>2023</v>
      </c>
      <c r="I1077" t="s">
        <v>1920</v>
      </c>
      <c r="J1077" t="s">
        <v>4649</v>
      </c>
      <c r="K1077" t="b">
        <v>0</v>
      </c>
      <c r="L1077" t="s">
        <v>4654</v>
      </c>
    </row>
    <row r="1078" spans="1:12" x14ac:dyDescent="0.3">
      <c r="A1078" t="s">
        <v>5755</v>
      </c>
      <c r="B1078" t="s">
        <v>1967</v>
      </c>
      <c r="C1078" t="s">
        <v>1968</v>
      </c>
      <c r="D1078" t="s">
        <v>4662</v>
      </c>
      <c r="E1078" t="s">
        <v>4648</v>
      </c>
      <c r="F1078" t="s">
        <v>3915</v>
      </c>
      <c r="G1078">
        <v>2023</v>
      </c>
      <c r="J1078" t="s">
        <v>4649</v>
      </c>
      <c r="K1078" t="b">
        <v>0</v>
      </c>
      <c r="L1078" t="s">
        <v>4650</v>
      </c>
    </row>
    <row r="1079" spans="1:12" x14ac:dyDescent="0.3">
      <c r="A1079" t="s">
        <v>5756</v>
      </c>
      <c r="B1079" t="s">
        <v>3406</v>
      </c>
      <c r="C1079" t="s">
        <v>3407</v>
      </c>
      <c r="D1079" t="s">
        <v>4675</v>
      </c>
      <c r="E1079" t="s">
        <v>4653</v>
      </c>
      <c r="F1079" t="s">
        <v>3894</v>
      </c>
      <c r="G1079">
        <v>2013</v>
      </c>
      <c r="I1079" t="s">
        <v>97</v>
      </c>
      <c r="J1079" t="s">
        <v>4649</v>
      </c>
      <c r="K1079" t="b">
        <v>0</v>
      </c>
      <c r="L1079" t="s">
        <v>4654</v>
      </c>
    </row>
    <row r="1080" spans="1:12" x14ac:dyDescent="0.3">
      <c r="A1080" t="s">
        <v>5757</v>
      </c>
      <c r="B1080" t="s">
        <v>3406</v>
      </c>
      <c r="C1080" t="s">
        <v>3407</v>
      </c>
      <c r="D1080" t="s">
        <v>4750</v>
      </c>
      <c r="E1080" t="s">
        <v>4672</v>
      </c>
      <c r="F1080" t="s">
        <v>3979</v>
      </c>
      <c r="G1080">
        <v>2014</v>
      </c>
      <c r="I1080" t="s">
        <v>142</v>
      </c>
      <c r="J1080" t="s">
        <v>4649</v>
      </c>
      <c r="K1080" t="b">
        <v>0</v>
      </c>
      <c r="L1080" t="s">
        <v>4650</v>
      </c>
    </row>
    <row r="1081" spans="1:12" x14ac:dyDescent="0.3">
      <c r="A1081" t="s">
        <v>5758</v>
      </c>
      <c r="B1081" t="s">
        <v>3320</v>
      </c>
      <c r="C1081" t="s">
        <v>3321</v>
      </c>
      <c r="D1081" t="s">
        <v>4671</v>
      </c>
      <c r="E1081" t="s">
        <v>4672</v>
      </c>
      <c r="F1081" t="s">
        <v>3923</v>
      </c>
      <c r="G1081">
        <v>2017</v>
      </c>
      <c r="I1081" t="s">
        <v>97</v>
      </c>
      <c r="J1081" t="s">
        <v>4649</v>
      </c>
      <c r="K1081" t="b">
        <v>0</v>
      </c>
      <c r="L1081" t="s">
        <v>4650</v>
      </c>
    </row>
    <row r="1082" spans="1:12" x14ac:dyDescent="0.3">
      <c r="A1082" t="s">
        <v>5759</v>
      </c>
      <c r="B1082" t="s">
        <v>3320</v>
      </c>
      <c r="C1082" t="s">
        <v>3321</v>
      </c>
      <c r="D1082" t="s">
        <v>4675</v>
      </c>
      <c r="E1082" t="s">
        <v>4653</v>
      </c>
      <c r="F1082" t="s">
        <v>3923</v>
      </c>
      <c r="G1082">
        <v>2017</v>
      </c>
      <c r="I1082" t="s">
        <v>97</v>
      </c>
      <c r="J1082" t="s">
        <v>4649</v>
      </c>
      <c r="K1082" t="b">
        <v>0</v>
      </c>
      <c r="L1082" t="s">
        <v>4654</v>
      </c>
    </row>
    <row r="1083" spans="1:12" x14ac:dyDescent="0.3">
      <c r="A1083" t="s">
        <v>5760</v>
      </c>
      <c r="B1083" t="s">
        <v>3451</v>
      </c>
      <c r="C1083" t="s">
        <v>3452</v>
      </c>
      <c r="D1083" t="s">
        <v>4675</v>
      </c>
      <c r="E1083" t="s">
        <v>4653</v>
      </c>
      <c r="F1083" t="s">
        <v>3923</v>
      </c>
      <c r="G1083">
        <v>2012</v>
      </c>
      <c r="I1083" t="s">
        <v>97</v>
      </c>
      <c r="J1083" t="s">
        <v>4649</v>
      </c>
      <c r="K1083" t="b">
        <v>0</v>
      </c>
      <c r="L1083" t="s">
        <v>4654</v>
      </c>
    </row>
    <row r="1084" spans="1:12" x14ac:dyDescent="0.3">
      <c r="A1084" t="s">
        <v>5761</v>
      </c>
      <c r="B1084" t="s">
        <v>3182</v>
      </c>
      <c r="C1084" t="s">
        <v>3183</v>
      </c>
      <c r="D1084" t="s">
        <v>4675</v>
      </c>
      <c r="E1084" t="s">
        <v>4653</v>
      </c>
      <c r="F1084" t="s">
        <v>3894</v>
      </c>
      <c r="G1084">
        <v>2013</v>
      </c>
      <c r="I1084" t="s">
        <v>97</v>
      </c>
      <c r="J1084" t="s">
        <v>4649</v>
      </c>
      <c r="K1084" t="b">
        <v>0</v>
      </c>
      <c r="L1084" t="s">
        <v>4654</v>
      </c>
    </row>
    <row r="1085" spans="1:12" x14ac:dyDescent="0.3">
      <c r="A1085" t="s">
        <v>5762</v>
      </c>
      <c r="B1085" t="s">
        <v>3182</v>
      </c>
      <c r="C1085" t="s">
        <v>3183</v>
      </c>
      <c r="D1085" t="s">
        <v>4662</v>
      </c>
      <c r="E1085" t="s">
        <v>4648</v>
      </c>
      <c r="F1085" t="s">
        <v>3894</v>
      </c>
      <c r="G1085">
        <v>2018</v>
      </c>
      <c r="J1085" t="s">
        <v>4649</v>
      </c>
      <c r="K1085" t="b">
        <v>0</v>
      </c>
      <c r="L1085" t="s">
        <v>4650</v>
      </c>
    </row>
    <row r="1086" spans="1:12" x14ac:dyDescent="0.3">
      <c r="A1086" t="s">
        <v>5763</v>
      </c>
      <c r="B1086" t="s">
        <v>3182</v>
      </c>
      <c r="C1086" t="s">
        <v>3183</v>
      </c>
      <c r="D1086" t="s">
        <v>4675</v>
      </c>
      <c r="E1086" t="s">
        <v>4653</v>
      </c>
      <c r="F1086" t="s">
        <v>3894</v>
      </c>
      <c r="G1086">
        <v>2020</v>
      </c>
      <c r="I1086" t="s">
        <v>97</v>
      </c>
      <c r="J1086" t="s">
        <v>4649</v>
      </c>
      <c r="K1086" t="b">
        <v>0</v>
      </c>
      <c r="L1086" t="s">
        <v>4654</v>
      </c>
    </row>
    <row r="1087" spans="1:12" x14ac:dyDescent="0.3">
      <c r="A1087" t="s">
        <v>5764</v>
      </c>
      <c r="B1087" t="s">
        <v>3426</v>
      </c>
      <c r="C1087" t="s">
        <v>3427</v>
      </c>
      <c r="D1087" t="s">
        <v>4675</v>
      </c>
      <c r="E1087" t="s">
        <v>4653</v>
      </c>
      <c r="F1087" t="s">
        <v>3894</v>
      </c>
      <c r="G1087">
        <v>2013</v>
      </c>
      <c r="I1087" t="s">
        <v>97</v>
      </c>
      <c r="J1087" t="s">
        <v>4649</v>
      </c>
      <c r="K1087" t="b">
        <v>0</v>
      </c>
      <c r="L1087" t="s">
        <v>4654</v>
      </c>
    </row>
    <row r="1088" spans="1:12" x14ac:dyDescent="0.3">
      <c r="A1088" t="s">
        <v>5765</v>
      </c>
      <c r="B1088" t="s">
        <v>3426</v>
      </c>
      <c r="C1088" t="s">
        <v>3427</v>
      </c>
      <c r="D1088" t="s">
        <v>4682</v>
      </c>
      <c r="E1088" t="s">
        <v>4653</v>
      </c>
      <c r="F1088" t="s">
        <v>3963</v>
      </c>
      <c r="G1088">
        <v>2015</v>
      </c>
      <c r="I1088" t="s">
        <v>1885</v>
      </c>
      <c r="J1088" t="s">
        <v>4649</v>
      </c>
      <c r="K1088" t="b">
        <v>0</v>
      </c>
      <c r="L1088" t="s">
        <v>4654</v>
      </c>
    </row>
    <row r="1089" spans="1:12" x14ac:dyDescent="0.3">
      <c r="A1089" t="s">
        <v>5766</v>
      </c>
      <c r="B1089" t="s">
        <v>1901</v>
      </c>
      <c r="C1089" t="s">
        <v>789</v>
      </c>
      <c r="D1089" t="s">
        <v>4792</v>
      </c>
      <c r="E1089" t="s">
        <v>4672</v>
      </c>
      <c r="F1089" t="s">
        <v>3878</v>
      </c>
      <c r="G1089">
        <v>2013</v>
      </c>
      <c r="I1089" t="s">
        <v>150</v>
      </c>
      <c r="J1089" t="s">
        <v>4649</v>
      </c>
      <c r="K1089" t="b">
        <v>0</v>
      </c>
      <c r="L1089" t="s">
        <v>4650</v>
      </c>
    </row>
    <row r="1090" spans="1:12" x14ac:dyDescent="0.3">
      <c r="A1090" t="s">
        <v>5767</v>
      </c>
      <c r="B1090" t="s">
        <v>1901</v>
      </c>
      <c r="C1090" t="s">
        <v>789</v>
      </c>
      <c r="D1090" t="s">
        <v>4790</v>
      </c>
      <c r="E1090" t="s">
        <v>4653</v>
      </c>
      <c r="F1090" t="s">
        <v>3878</v>
      </c>
      <c r="G1090">
        <v>2013</v>
      </c>
      <c r="I1090" t="s">
        <v>150</v>
      </c>
      <c r="J1090" t="s">
        <v>4649</v>
      </c>
      <c r="K1090" t="b">
        <v>0</v>
      </c>
      <c r="L1090" t="s">
        <v>4654</v>
      </c>
    </row>
    <row r="1091" spans="1:12" x14ac:dyDescent="0.3">
      <c r="A1091" t="s">
        <v>5768</v>
      </c>
      <c r="B1091" t="s">
        <v>1901</v>
      </c>
      <c r="C1091" t="s">
        <v>789</v>
      </c>
      <c r="D1091" t="s">
        <v>4652</v>
      </c>
      <c r="E1091" t="s">
        <v>4653</v>
      </c>
      <c r="F1091" t="s">
        <v>3876</v>
      </c>
      <c r="G1091">
        <v>2018</v>
      </c>
      <c r="I1091" t="s">
        <v>37</v>
      </c>
      <c r="J1091" t="s">
        <v>4649</v>
      </c>
      <c r="K1091" t="b">
        <v>0</v>
      </c>
      <c r="L1091" t="s">
        <v>4654</v>
      </c>
    </row>
    <row r="1092" spans="1:12" x14ac:dyDescent="0.3">
      <c r="A1092" t="s">
        <v>5769</v>
      </c>
      <c r="B1092" t="s">
        <v>1901</v>
      </c>
      <c r="C1092" t="s">
        <v>789</v>
      </c>
      <c r="D1092" t="s">
        <v>4669</v>
      </c>
      <c r="E1092" t="s">
        <v>4653</v>
      </c>
      <c r="F1092" t="s">
        <v>3915</v>
      </c>
      <c r="G1092">
        <v>2020</v>
      </c>
      <c r="I1092" t="s">
        <v>1920</v>
      </c>
      <c r="J1092" t="s">
        <v>4649</v>
      </c>
      <c r="K1092" t="b">
        <v>0</v>
      </c>
      <c r="L1092" t="s">
        <v>4654</v>
      </c>
    </row>
    <row r="1093" spans="1:12" x14ac:dyDescent="0.3">
      <c r="A1093" t="s">
        <v>5770</v>
      </c>
      <c r="B1093" t="s">
        <v>1901</v>
      </c>
      <c r="C1093" t="s">
        <v>789</v>
      </c>
      <c r="D1093" t="s">
        <v>4669</v>
      </c>
      <c r="E1093" t="s">
        <v>4653</v>
      </c>
      <c r="F1093" t="s">
        <v>3915</v>
      </c>
      <c r="G1093">
        <v>2021</v>
      </c>
      <c r="I1093" t="s">
        <v>1920</v>
      </c>
      <c r="J1093" t="s">
        <v>4649</v>
      </c>
      <c r="K1093" t="b">
        <v>0</v>
      </c>
      <c r="L1093" t="s">
        <v>4654</v>
      </c>
    </row>
    <row r="1094" spans="1:12" x14ac:dyDescent="0.3">
      <c r="A1094" t="s">
        <v>5771</v>
      </c>
      <c r="B1094" t="s">
        <v>1901</v>
      </c>
      <c r="C1094" t="s">
        <v>789</v>
      </c>
      <c r="D1094" t="s">
        <v>4669</v>
      </c>
      <c r="E1094" t="s">
        <v>4653</v>
      </c>
      <c r="F1094" t="s">
        <v>3915</v>
      </c>
      <c r="G1094">
        <v>2022</v>
      </c>
      <c r="I1094" t="s">
        <v>1920</v>
      </c>
      <c r="J1094" t="s">
        <v>4649</v>
      </c>
      <c r="K1094" t="b">
        <v>0</v>
      </c>
      <c r="L1094" t="s">
        <v>4654</v>
      </c>
    </row>
    <row r="1095" spans="1:12" x14ac:dyDescent="0.3">
      <c r="A1095" t="s">
        <v>5772</v>
      </c>
      <c r="B1095" t="s">
        <v>1901</v>
      </c>
      <c r="C1095" t="s">
        <v>789</v>
      </c>
      <c r="D1095" t="s">
        <v>4647</v>
      </c>
      <c r="E1095" t="s">
        <v>4648</v>
      </c>
      <c r="F1095" t="s">
        <v>3915</v>
      </c>
      <c r="G1095">
        <v>2022</v>
      </c>
      <c r="J1095" t="s">
        <v>4649</v>
      </c>
      <c r="K1095" t="b">
        <v>0</v>
      </c>
      <c r="L1095" t="s">
        <v>4650</v>
      </c>
    </row>
    <row r="1096" spans="1:12" x14ac:dyDescent="0.3">
      <c r="A1096" t="s">
        <v>5773</v>
      </c>
      <c r="B1096" t="s">
        <v>1901</v>
      </c>
      <c r="C1096" t="s">
        <v>789</v>
      </c>
      <c r="D1096" t="s">
        <v>4686</v>
      </c>
      <c r="E1096" t="s">
        <v>4672</v>
      </c>
      <c r="F1096" t="s">
        <v>3915</v>
      </c>
      <c r="G1096">
        <v>2022</v>
      </c>
      <c r="I1096" t="s">
        <v>1920</v>
      </c>
      <c r="J1096" t="s">
        <v>4649</v>
      </c>
      <c r="K1096" t="b">
        <v>0</v>
      </c>
      <c r="L1096" t="s">
        <v>4650</v>
      </c>
    </row>
    <row r="1097" spans="1:12" x14ac:dyDescent="0.3">
      <c r="A1097" t="s">
        <v>5774</v>
      </c>
      <c r="B1097" t="s">
        <v>1901</v>
      </c>
      <c r="C1097" t="s">
        <v>789</v>
      </c>
      <c r="D1097" t="s">
        <v>4747</v>
      </c>
      <c r="E1097" t="s">
        <v>4653</v>
      </c>
      <c r="F1097" t="s">
        <v>3895</v>
      </c>
      <c r="G1097">
        <v>2022</v>
      </c>
      <c r="I1097" t="s">
        <v>142</v>
      </c>
      <c r="J1097" t="s">
        <v>4649</v>
      </c>
      <c r="K1097" t="b">
        <v>0</v>
      </c>
      <c r="L1097" t="s">
        <v>4654</v>
      </c>
    </row>
    <row r="1098" spans="1:12" x14ac:dyDescent="0.3">
      <c r="A1098" t="s">
        <v>5775</v>
      </c>
      <c r="B1098" t="s">
        <v>1901</v>
      </c>
      <c r="C1098" t="s">
        <v>789</v>
      </c>
      <c r="D1098" t="s">
        <v>4675</v>
      </c>
      <c r="E1098" t="s">
        <v>4653</v>
      </c>
      <c r="F1098" t="s">
        <v>3923</v>
      </c>
      <c r="G1098">
        <v>2025</v>
      </c>
      <c r="I1098" t="s">
        <v>97</v>
      </c>
      <c r="J1098" t="s">
        <v>4649</v>
      </c>
      <c r="K1098" t="b">
        <v>0</v>
      </c>
      <c r="L1098" t="s">
        <v>4654</v>
      </c>
    </row>
    <row r="1099" spans="1:12" x14ac:dyDescent="0.3">
      <c r="A1099" t="s">
        <v>5776</v>
      </c>
      <c r="B1099" t="s">
        <v>795</v>
      </c>
      <c r="C1099" t="s">
        <v>796</v>
      </c>
      <c r="D1099" t="s">
        <v>4790</v>
      </c>
      <c r="E1099" t="s">
        <v>4653</v>
      </c>
      <c r="F1099" t="s">
        <v>3878</v>
      </c>
      <c r="G1099">
        <v>2018</v>
      </c>
      <c r="I1099" t="s">
        <v>150</v>
      </c>
      <c r="J1099" t="s">
        <v>4649</v>
      </c>
      <c r="K1099" t="b">
        <v>0</v>
      </c>
      <c r="L1099" t="s">
        <v>4654</v>
      </c>
    </row>
    <row r="1100" spans="1:12" x14ac:dyDescent="0.3">
      <c r="A1100" t="s">
        <v>5777</v>
      </c>
      <c r="B1100" t="s">
        <v>795</v>
      </c>
      <c r="C1100" t="s">
        <v>796</v>
      </c>
      <c r="D1100" t="s">
        <v>4675</v>
      </c>
      <c r="E1100" t="s">
        <v>4653</v>
      </c>
      <c r="F1100" t="s">
        <v>3894</v>
      </c>
      <c r="G1100">
        <v>2020</v>
      </c>
      <c r="I1100" t="s">
        <v>97</v>
      </c>
      <c r="J1100" t="s">
        <v>4649</v>
      </c>
      <c r="K1100" t="b">
        <v>0</v>
      </c>
      <c r="L1100" t="s">
        <v>4654</v>
      </c>
    </row>
    <row r="1101" spans="1:12" x14ac:dyDescent="0.3">
      <c r="A1101" t="s">
        <v>5778</v>
      </c>
      <c r="B1101" t="s">
        <v>1713</v>
      </c>
      <c r="C1101" t="s">
        <v>1714</v>
      </c>
      <c r="D1101" t="s">
        <v>4790</v>
      </c>
      <c r="E1101" t="s">
        <v>4653</v>
      </c>
      <c r="F1101" t="s">
        <v>3878</v>
      </c>
      <c r="G1101">
        <v>2022</v>
      </c>
      <c r="I1101" t="s">
        <v>150</v>
      </c>
      <c r="J1101" t="s">
        <v>4649</v>
      </c>
      <c r="K1101" t="b">
        <v>0</v>
      </c>
      <c r="L1101" t="s">
        <v>4654</v>
      </c>
    </row>
    <row r="1102" spans="1:12" x14ac:dyDescent="0.3">
      <c r="A1102" t="s">
        <v>5779</v>
      </c>
      <c r="B1102" t="s">
        <v>1713</v>
      </c>
      <c r="C1102" t="s">
        <v>1714</v>
      </c>
      <c r="D1102" t="s">
        <v>4656</v>
      </c>
      <c r="E1102" t="s">
        <v>4653</v>
      </c>
      <c r="F1102" t="s">
        <v>3869</v>
      </c>
      <c r="G1102">
        <v>2024</v>
      </c>
      <c r="I1102" t="s">
        <v>105</v>
      </c>
      <c r="J1102" t="s">
        <v>4649</v>
      </c>
      <c r="K1102" t="b">
        <v>0</v>
      </c>
      <c r="L1102" t="s">
        <v>4654</v>
      </c>
    </row>
    <row r="1103" spans="1:12" x14ac:dyDescent="0.3">
      <c r="A1103" t="s">
        <v>5780</v>
      </c>
      <c r="B1103" t="s">
        <v>1713</v>
      </c>
      <c r="C1103" t="s">
        <v>1714</v>
      </c>
      <c r="D1103" t="s">
        <v>4647</v>
      </c>
      <c r="E1103" t="s">
        <v>4648</v>
      </c>
      <c r="F1103" t="s">
        <v>3869</v>
      </c>
      <c r="G1103">
        <v>2024</v>
      </c>
      <c r="J1103" t="s">
        <v>4649</v>
      </c>
      <c r="K1103" t="b">
        <v>0</v>
      </c>
      <c r="L1103" t="s">
        <v>4650</v>
      </c>
    </row>
    <row r="1104" spans="1:12" x14ac:dyDescent="0.3">
      <c r="A1104" t="s">
        <v>5781</v>
      </c>
      <c r="B1104" t="s">
        <v>1713</v>
      </c>
      <c r="C1104" t="s">
        <v>1714</v>
      </c>
      <c r="D1104" t="s">
        <v>4656</v>
      </c>
      <c r="E1104" t="s">
        <v>4653</v>
      </c>
      <c r="F1104" t="s">
        <v>3869</v>
      </c>
      <c r="G1104">
        <v>2025</v>
      </c>
      <c r="I1104" t="s">
        <v>105</v>
      </c>
      <c r="J1104" t="s">
        <v>4649</v>
      </c>
      <c r="K1104" t="b">
        <v>0</v>
      </c>
      <c r="L1104" t="s">
        <v>4654</v>
      </c>
    </row>
    <row r="1105" spans="1:12" x14ac:dyDescent="0.3">
      <c r="A1105" t="s">
        <v>5782</v>
      </c>
      <c r="B1105" t="s">
        <v>802</v>
      </c>
      <c r="C1105" t="s">
        <v>803</v>
      </c>
      <c r="D1105" t="s">
        <v>4669</v>
      </c>
      <c r="E1105" t="s">
        <v>4653</v>
      </c>
      <c r="F1105" t="s">
        <v>3914</v>
      </c>
      <c r="G1105">
        <v>2014</v>
      </c>
      <c r="I1105" t="s">
        <v>1920</v>
      </c>
      <c r="J1105" t="s">
        <v>4649</v>
      </c>
      <c r="K1105" t="b">
        <v>0</v>
      </c>
      <c r="L1105" t="s">
        <v>4654</v>
      </c>
    </row>
    <row r="1106" spans="1:12" x14ac:dyDescent="0.3">
      <c r="A1106" t="s">
        <v>5783</v>
      </c>
      <c r="B1106" t="s">
        <v>802</v>
      </c>
      <c r="C1106" t="s">
        <v>803</v>
      </c>
      <c r="D1106" t="s">
        <v>4652</v>
      </c>
      <c r="E1106" t="s">
        <v>4653</v>
      </c>
      <c r="F1106" t="s">
        <v>3876</v>
      </c>
      <c r="G1106">
        <v>2015</v>
      </c>
      <c r="I1106" t="s">
        <v>37</v>
      </c>
      <c r="J1106" t="s">
        <v>4649</v>
      </c>
      <c r="K1106" t="b">
        <v>0</v>
      </c>
      <c r="L1106" t="s">
        <v>4654</v>
      </c>
    </row>
    <row r="1107" spans="1:12" x14ac:dyDescent="0.3">
      <c r="A1107" t="s">
        <v>5784</v>
      </c>
      <c r="B1107" t="s">
        <v>802</v>
      </c>
      <c r="C1107" t="s">
        <v>803</v>
      </c>
      <c r="D1107" t="s">
        <v>4731</v>
      </c>
      <c r="E1107" t="s">
        <v>4672</v>
      </c>
      <c r="F1107" t="s">
        <v>3876</v>
      </c>
      <c r="G1107">
        <v>2015</v>
      </c>
      <c r="I1107" t="s">
        <v>37</v>
      </c>
      <c r="J1107" t="s">
        <v>4649</v>
      </c>
      <c r="K1107" t="b">
        <v>0</v>
      </c>
      <c r="L1107" t="s">
        <v>4650</v>
      </c>
    </row>
    <row r="1108" spans="1:12" x14ac:dyDescent="0.3">
      <c r="A1108" t="s">
        <v>5785</v>
      </c>
      <c r="B1108" t="s">
        <v>802</v>
      </c>
      <c r="C1108" t="s">
        <v>803</v>
      </c>
      <c r="D1108" t="s">
        <v>4652</v>
      </c>
      <c r="E1108" t="s">
        <v>4653</v>
      </c>
      <c r="F1108" t="s">
        <v>3876</v>
      </c>
      <c r="G1108">
        <v>2016</v>
      </c>
      <c r="I1108" t="s">
        <v>37</v>
      </c>
      <c r="J1108" t="s">
        <v>4649</v>
      </c>
      <c r="K1108" t="b">
        <v>0</v>
      </c>
      <c r="L1108" t="s">
        <v>4654</v>
      </c>
    </row>
    <row r="1109" spans="1:12" x14ac:dyDescent="0.3">
      <c r="A1109" t="s">
        <v>5786</v>
      </c>
      <c r="B1109" t="s">
        <v>802</v>
      </c>
      <c r="C1109" t="s">
        <v>803</v>
      </c>
      <c r="D1109" t="s">
        <v>4731</v>
      </c>
      <c r="E1109" t="s">
        <v>4672</v>
      </c>
      <c r="F1109" t="s">
        <v>3876</v>
      </c>
      <c r="G1109">
        <v>2016</v>
      </c>
      <c r="I1109" t="s">
        <v>37</v>
      </c>
      <c r="J1109" t="s">
        <v>4649</v>
      </c>
      <c r="K1109" t="b">
        <v>0</v>
      </c>
      <c r="L1109" t="s">
        <v>4650</v>
      </c>
    </row>
    <row r="1110" spans="1:12" x14ac:dyDescent="0.3">
      <c r="A1110" t="s">
        <v>5787</v>
      </c>
      <c r="B1110" t="s">
        <v>802</v>
      </c>
      <c r="C1110" t="s">
        <v>803</v>
      </c>
      <c r="D1110" t="s">
        <v>4652</v>
      </c>
      <c r="E1110" t="s">
        <v>4653</v>
      </c>
      <c r="F1110" t="s">
        <v>3876</v>
      </c>
      <c r="G1110">
        <v>2017</v>
      </c>
      <c r="I1110" t="s">
        <v>37</v>
      </c>
      <c r="J1110" t="s">
        <v>4649</v>
      </c>
      <c r="K1110" t="b">
        <v>0</v>
      </c>
      <c r="L1110" t="s">
        <v>4654</v>
      </c>
    </row>
    <row r="1111" spans="1:12" x14ac:dyDescent="0.3">
      <c r="A1111" t="s">
        <v>5788</v>
      </c>
      <c r="B1111" t="s">
        <v>802</v>
      </c>
      <c r="C1111" t="s">
        <v>803</v>
      </c>
      <c r="D1111" t="s">
        <v>4731</v>
      </c>
      <c r="E1111" t="s">
        <v>4672</v>
      </c>
      <c r="F1111" t="s">
        <v>3876</v>
      </c>
      <c r="G1111">
        <v>2017</v>
      </c>
      <c r="I1111" t="s">
        <v>37</v>
      </c>
      <c r="J1111" t="s">
        <v>4649</v>
      </c>
      <c r="K1111" t="b">
        <v>0</v>
      </c>
      <c r="L1111" t="s">
        <v>4650</v>
      </c>
    </row>
    <row r="1112" spans="1:12" x14ac:dyDescent="0.3">
      <c r="A1112" t="s">
        <v>5789</v>
      </c>
      <c r="B1112" t="s">
        <v>802</v>
      </c>
      <c r="C1112" t="s">
        <v>803</v>
      </c>
      <c r="D1112" t="s">
        <v>4652</v>
      </c>
      <c r="E1112" t="s">
        <v>4653</v>
      </c>
      <c r="F1112" t="s">
        <v>3876</v>
      </c>
      <c r="G1112">
        <v>2018</v>
      </c>
      <c r="I1112" t="s">
        <v>37</v>
      </c>
      <c r="J1112" t="s">
        <v>4649</v>
      </c>
      <c r="K1112" t="b">
        <v>0</v>
      </c>
      <c r="L1112" t="s">
        <v>4654</v>
      </c>
    </row>
    <row r="1113" spans="1:12" x14ac:dyDescent="0.3">
      <c r="A1113" t="s">
        <v>5790</v>
      </c>
      <c r="B1113" t="s">
        <v>802</v>
      </c>
      <c r="C1113" t="s">
        <v>803</v>
      </c>
      <c r="D1113" t="s">
        <v>4652</v>
      </c>
      <c r="E1113" t="s">
        <v>4653</v>
      </c>
      <c r="F1113" t="s">
        <v>3876</v>
      </c>
      <c r="G1113">
        <v>2019</v>
      </c>
      <c r="I1113" t="s">
        <v>37</v>
      </c>
      <c r="J1113" t="s">
        <v>4649</v>
      </c>
      <c r="K1113" t="b">
        <v>0</v>
      </c>
      <c r="L1113" t="s">
        <v>4654</v>
      </c>
    </row>
    <row r="1114" spans="1:12" x14ac:dyDescent="0.3">
      <c r="A1114" t="s">
        <v>5791</v>
      </c>
      <c r="B1114" t="s">
        <v>802</v>
      </c>
      <c r="C1114" t="s">
        <v>803</v>
      </c>
      <c r="D1114" t="s">
        <v>4731</v>
      </c>
      <c r="E1114" t="s">
        <v>4672</v>
      </c>
      <c r="F1114" t="s">
        <v>3876</v>
      </c>
      <c r="G1114">
        <v>2020</v>
      </c>
      <c r="I1114" t="s">
        <v>37</v>
      </c>
      <c r="J1114" t="s">
        <v>4649</v>
      </c>
      <c r="K1114" t="b">
        <v>0</v>
      </c>
      <c r="L1114" t="s">
        <v>4650</v>
      </c>
    </row>
    <row r="1115" spans="1:12" x14ac:dyDescent="0.3">
      <c r="A1115" t="s">
        <v>5792</v>
      </c>
      <c r="B1115" t="s">
        <v>802</v>
      </c>
      <c r="C1115" t="s">
        <v>803</v>
      </c>
      <c r="D1115" t="s">
        <v>4652</v>
      </c>
      <c r="E1115" t="s">
        <v>4653</v>
      </c>
      <c r="F1115" t="s">
        <v>3871</v>
      </c>
      <c r="G1115">
        <v>2023</v>
      </c>
      <c r="I1115" t="s">
        <v>37</v>
      </c>
      <c r="J1115" t="s">
        <v>4649</v>
      </c>
      <c r="K1115" t="b">
        <v>0</v>
      </c>
      <c r="L1115" t="s">
        <v>4654</v>
      </c>
    </row>
    <row r="1116" spans="1:12" x14ac:dyDescent="0.3">
      <c r="A1116" t="s">
        <v>5793</v>
      </c>
      <c r="B1116" t="s">
        <v>3345</v>
      </c>
      <c r="C1116" t="s">
        <v>3346</v>
      </c>
      <c r="D1116" t="s">
        <v>4671</v>
      </c>
      <c r="E1116" t="s">
        <v>4672</v>
      </c>
      <c r="F1116" t="s">
        <v>3923</v>
      </c>
      <c r="G1116">
        <v>2015</v>
      </c>
      <c r="I1116" t="s">
        <v>97</v>
      </c>
      <c r="J1116" t="s">
        <v>4649</v>
      </c>
      <c r="K1116" t="b">
        <v>0</v>
      </c>
      <c r="L1116" t="s">
        <v>4650</v>
      </c>
    </row>
    <row r="1117" spans="1:12" x14ac:dyDescent="0.3">
      <c r="A1117" t="s">
        <v>5794</v>
      </c>
      <c r="B1117" t="s">
        <v>3353</v>
      </c>
      <c r="C1117" t="s">
        <v>3354</v>
      </c>
      <c r="D1117" t="s">
        <v>4662</v>
      </c>
      <c r="E1117" t="s">
        <v>4648</v>
      </c>
      <c r="F1117" t="s">
        <v>3894</v>
      </c>
      <c r="G1117">
        <v>2012</v>
      </c>
      <c r="J1117" t="s">
        <v>4649</v>
      </c>
      <c r="K1117" t="b">
        <v>0</v>
      </c>
      <c r="L1117" t="s">
        <v>4650</v>
      </c>
    </row>
    <row r="1118" spans="1:12" x14ac:dyDescent="0.3">
      <c r="A1118" t="s">
        <v>5795</v>
      </c>
      <c r="B1118" t="s">
        <v>3353</v>
      </c>
      <c r="C1118" t="s">
        <v>3354</v>
      </c>
      <c r="D1118" t="s">
        <v>4671</v>
      </c>
      <c r="E1118" t="s">
        <v>4672</v>
      </c>
      <c r="F1118" t="s">
        <v>3894</v>
      </c>
      <c r="G1118">
        <v>2012</v>
      </c>
      <c r="I1118" t="s">
        <v>97</v>
      </c>
      <c r="J1118" t="s">
        <v>4649</v>
      </c>
      <c r="K1118" t="b">
        <v>0</v>
      </c>
      <c r="L1118" t="s">
        <v>4650</v>
      </c>
    </row>
    <row r="1119" spans="1:12" x14ac:dyDescent="0.3">
      <c r="A1119" t="s">
        <v>5796</v>
      </c>
      <c r="B1119" t="s">
        <v>3353</v>
      </c>
      <c r="C1119" t="s">
        <v>3354</v>
      </c>
      <c r="D1119" t="s">
        <v>4675</v>
      </c>
      <c r="E1119" t="s">
        <v>4653</v>
      </c>
      <c r="F1119" t="s">
        <v>3894</v>
      </c>
      <c r="G1119">
        <v>2013</v>
      </c>
      <c r="I1119" t="s">
        <v>97</v>
      </c>
      <c r="J1119" t="s">
        <v>4649</v>
      </c>
      <c r="K1119" t="b">
        <v>0</v>
      </c>
      <c r="L1119" t="s">
        <v>4654</v>
      </c>
    </row>
    <row r="1120" spans="1:12" x14ac:dyDescent="0.3">
      <c r="A1120" t="s">
        <v>5797</v>
      </c>
      <c r="B1120" t="s">
        <v>3353</v>
      </c>
      <c r="C1120" t="s">
        <v>3354</v>
      </c>
      <c r="D1120" t="s">
        <v>4662</v>
      </c>
      <c r="E1120" t="s">
        <v>4648</v>
      </c>
      <c r="F1120" t="s">
        <v>3894</v>
      </c>
      <c r="G1120">
        <v>2018</v>
      </c>
      <c r="J1120" t="s">
        <v>4649</v>
      </c>
      <c r="K1120" t="b">
        <v>0</v>
      </c>
      <c r="L1120" t="s">
        <v>4650</v>
      </c>
    </row>
    <row r="1121" spans="1:12" x14ac:dyDescent="0.3">
      <c r="A1121" t="s">
        <v>5798</v>
      </c>
      <c r="B1121" t="s">
        <v>822</v>
      </c>
      <c r="C1121" t="s">
        <v>823</v>
      </c>
      <c r="D1121" t="s">
        <v>4750</v>
      </c>
      <c r="E1121" t="s">
        <v>4672</v>
      </c>
      <c r="F1121" t="s">
        <v>3542</v>
      </c>
      <c r="G1121">
        <v>2020</v>
      </c>
      <c r="I1121" t="s">
        <v>142</v>
      </c>
      <c r="J1121" t="s">
        <v>4649</v>
      </c>
      <c r="K1121" t="b">
        <v>0</v>
      </c>
      <c r="L1121" t="s">
        <v>4650</v>
      </c>
    </row>
    <row r="1122" spans="1:12" x14ac:dyDescent="0.3">
      <c r="A1122" t="s">
        <v>5799</v>
      </c>
      <c r="B1122" t="s">
        <v>822</v>
      </c>
      <c r="C1122" t="s">
        <v>823</v>
      </c>
      <c r="D1122" t="s">
        <v>4675</v>
      </c>
      <c r="E1122" t="s">
        <v>4653</v>
      </c>
      <c r="F1122" t="s">
        <v>3518</v>
      </c>
      <c r="G1122">
        <v>2023</v>
      </c>
      <c r="I1122" t="s">
        <v>97</v>
      </c>
      <c r="J1122" t="s">
        <v>4649</v>
      </c>
      <c r="K1122" t="b">
        <v>0</v>
      </c>
      <c r="L1122" t="s">
        <v>4654</v>
      </c>
    </row>
    <row r="1123" spans="1:12" x14ac:dyDescent="0.3">
      <c r="A1123" t="s">
        <v>5800</v>
      </c>
      <c r="B1123" t="s">
        <v>822</v>
      </c>
      <c r="C1123" t="s">
        <v>823</v>
      </c>
      <c r="D1123" t="s">
        <v>4647</v>
      </c>
      <c r="E1123" t="s">
        <v>4648</v>
      </c>
      <c r="F1123" t="s">
        <v>3518</v>
      </c>
      <c r="G1123">
        <v>2023</v>
      </c>
      <c r="J1123" t="s">
        <v>4649</v>
      </c>
      <c r="K1123" t="b">
        <v>0</v>
      </c>
      <c r="L1123" t="s">
        <v>4650</v>
      </c>
    </row>
    <row r="1124" spans="1:12" x14ac:dyDescent="0.3">
      <c r="A1124" t="s">
        <v>5801</v>
      </c>
      <c r="B1124" t="s">
        <v>822</v>
      </c>
      <c r="C1124" t="s">
        <v>823</v>
      </c>
      <c r="D1124" t="s">
        <v>4662</v>
      </c>
      <c r="E1124" t="s">
        <v>4648</v>
      </c>
      <c r="F1124" t="s">
        <v>3518</v>
      </c>
      <c r="G1124">
        <v>2024</v>
      </c>
      <c r="J1124" t="s">
        <v>4649</v>
      </c>
      <c r="K1124" t="b">
        <v>0</v>
      </c>
      <c r="L1124" t="s">
        <v>4650</v>
      </c>
    </row>
    <row r="1125" spans="1:12" x14ac:dyDescent="0.3">
      <c r="A1125" t="s">
        <v>5802</v>
      </c>
      <c r="B1125" t="s">
        <v>3035</v>
      </c>
      <c r="C1125" t="s">
        <v>3036</v>
      </c>
      <c r="D1125" t="s">
        <v>4675</v>
      </c>
      <c r="E1125" t="s">
        <v>4653</v>
      </c>
      <c r="F1125" t="s">
        <v>3923</v>
      </c>
      <c r="G1125">
        <v>2022</v>
      </c>
      <c r="I1125" t="s">
        <v>97</v>
      </c>
      <c r="J1125" t="s">
        <v>4649</v>
      </c>
      <c r="K1125" t="b">
        <v>0</v>
      </c>
      <c r="L1125" t="s">
        <v>4654</v>
      </c>
    </row>
    <row r="1126" spans="1:12" x14ac:dyDescent="0.3">
      <c r="A1126" t="s">
        <v>5803</v>
      </c>
      <c r="B1126" t="s">
        <v>3035</v>
      </c>
      <c r="C1126" t="s">
        <v>3036</v>
      </c>
      <c r="D1126" t="s">
        <v>4675</v>
      </c>
      <c r="E1126" t="s">
        <v>4653</v>
      </c>
      <c r="F1126" t="s">
        <v>3923</v>
      </c>
      <c r="G1126">
        <v>2024</v>
      </c>
      <c r="I1126" t="s">
        <v>97</v>
      </c>
      <c r="J1126" t="s">
        <v>4649</v>
      </c>
      <c r="K1126" t="b">
        <v>0</v>
      </c>
      <c r="L1126" t="s">
        <v>4654</v>
      </c>
    </row>
    <row r="1127" spans="1:12" x14ac:dyDescent="0.3">
      <c r="A1127" t="s">
        <v>5804</v>
      </c>
      <c r="B1127" t="s">
        <v>3035</v>
      </c>
      <c r="C1127" t="s">
        <v>3036</v>
      </c>
      <c r="D1127" t="s">
        <v>4671</v>
      </c>
      <c r="E1127" t="s">
        <v>4672</v>
      </c>
      <c r="F1127" t="s">
        <v>3923</v>
      </c>
      <c r="G1127">
        <v>2024</v>
      </c>
      <c r="I1127" t="s">
        <v>97</v>
      </c>
      <c r="J1127" t="s">
        <v>4649</v>
      </c>
      <c r="K1127" t="b">
        <v>0</v>
      </c>
      <c r="L1127" t="s">
        <v>4650</v>
      </c>
    </row>
    <row r="1128" spans="1:12" x14ac:dyDescent="0.3">
      <c r="A1128" t="s">
        <v>5805</v>
      </c>
      <c r="B1128" t="s">
        <v>3035</v>
      </c>
      <c r="C1128" t="s">
        <v>3036</v>
      </c>
      <c r="D1128" t="s">
        <v>4675</v>
      </c>
      <c r="E1128" t="s">
        <v>4653</v>
      </c>
      <c r="F1128" t="s">
        <v>3923</v>
      </c>
      <c r="G1128">
        <v>2025</v>
      </c>
      <c r="I1128" t="s">
        <v>97</v>
      </c>
      <c r="J1128" t="s">
        <v>4649</v>
      </c>
      <c r="K1128" t="b">
        <v>0</v>
      </c>
      <c r="L1128" t="s">
        <v>4654</v>
      </c>
    </row>
    <row r="1129" spans="1:12" x14ac:dyDescent="0.3">
      <c r="A1129" t="s">
        <v>5806</v>
      </c>
      <c r="B1129" t="s">
        <v>829</v>
      </c>
      <c r="C1129" t="s">
        <v>830</v>
      </c>
      <c r="D1129" t="s">
        <v>4669</v>
      </c>
      <c r="E1129" t="s">
        <v>4653</v>
      </c>
      <c r="F1129" t="s">
        <v>3915</v>
      </c>
      <c r="G1129">
        <v>2022</v>
      </c>
      <c r="I1129" t="s">
        <v>1920</v>
      </c>
      <c r="J1129" t="s">
        <v>4649</v>
      </c>
      <c r="K1129" t="b">
        <v>0</v>
      </c>
      <c r="L1129" t="s">
        <v>4654</v>
      </c>
    </row>
    <row r="1130" spans="1:12" x14ac:dyDescent="0.3">
      <c r="A1130" t="s">
        <v>5807</v>
      </c>
      <c r="B1130" t="s">
        <v>829</v>
      </c>
      <c r="C1130" t="s">
        <v>830</v>
      </c>
      <c r="D1130" t="s">
        <v>4647</v>
      </c>
      <c r="E1130" t="s">
        <v>4648</v>
      </c>
      <c r="F1130" t="s">
        <v>3915</v>
      </c>
      <c r="G1130">
        <v>2022</v>
      </c>
      <c r="J1130" t="s">
        <v>4649</v>
      </c>
      <c r="K1130" t="b">
        <v>0</v>
      </c>
      <c r="L1130" t="s">
        <v>4650</v>
      </c>
    </row>
    <row r="1131" spans="1:12" x14ac:dyDescent="0.3">
      <c r="A1131" t="s">
        <v>5808</v>
      </c>
      <c r="B1131" t="s">
        <v>829</v>
      </c>
      <c r="C1131" t="s">
        <v>830</v>
      </c>
      <c r="D1131" t="s">
        <v>4686</v>
      </c>
      <c r="E1131" t="s">
        <v>4672</v>
      </c>
      <c r="F1131" t="s">
        <v>3915</v>
      </c>
      <c r="G1131">
        <v>2022</v>
      </c>
      <c r="I1131" t="s">
        <v>1920</v>
      </c>
      <c r="J1131" t="s">
        <v>4649</v>
      </c>
      <c r="K1131" t="b">
        <v>0</v>
      </c>
      <c r="L1131" t="s">
        <v>4650</v>
      </c>
    </row>
    <row r="1132" spans="1:12" x14ac:dyDescent="0.3">
      <c r="A1132" t="s">
        <v>5809</v>
      </c>
      <c r="B1132" t="s">
        <v>829</v>
      </c>
      <c r="C1132" t="s">
        <v>830</v>
      </c>
      <c r="D1132" t="s">
        <v>4669</v>
      </c>
      <c r="E1132" t="s">
        <v>4653</v>
      </c>
      <c r="F1132" t="s">
        <v>3915</v>
      </c>
      <c r="G1132">
        <v>2023</v>
      </c>
      <c r="I1132" t="s">
        <v>1920</v>
      </c>
      <c r="J1132" t="s">
        <v>4649</v>
      </c>
      <c r="K1132" t="b">
        <v>0</v>
      </c>
      <c r="L1132" t="s">
        <v>4654</v>
      </c>
    </row>
    <row r="1133" spans="1:12" x14ac:dyDescent="0.3">
      <c r="A1133" t="s">
        <v>5810</v>
      </c>
      <c r="B1133" t="s">
        <v>829</v>
      </c>
      <c r="C1133" t="s">
        <v>830</v>
      </c>
      <c r="D1133" t="s">
        <v>4662</v>
      </c>
      <c r="E1133" t="s">
        <v>4648</v>
      </c>
      <c r="F1133" t="s">
        <v>3915</v>
      </c>
      <c r="G1133">
        <v>2023</v>
      </c>
      <c r="J1133" t="s">
        <v>4649</v>
      </c>
      <c r="K1133" t="b">
        <v>0</v>
      </c>
      <c r="L1133" t="s">
        <v>4650</v>
      </c>
    </row>
    <row r="1134" spans="1:12" x14ac:dyDescent="0.3">
      <c r="A1134" t="s">
        <v>5811</v>
      </c>
      <c r="B1134" t="s">
        <v>1971</v>
      </c>
      <c r="C1134" t="s">
        <v>1972</v>
      </c>
      <c r="D1134" t="s">
        <v>4669</v>
      </c>
      <c r="E1134" t="s">
        <v>4653</v>
      </c>
      <c r="F1134" t="s">
        <v>3915</v>
      </c>
      <c r="G1134">
        <v>2023</v>
      </c>
      <c r="I1134" t="s">
        <v>1920</v>
      </c>
      <c r="J1134" t="s">
        <v>4649</v>
      </c>
      <c r="K1134" t="b">
        <v>0</v>
      </c>
      <c r="L1134" t="s">
        <v>4654</v>
      </c>
    </row>
    <row r="1135" spans="1:12" x14ac:dyDescent="0.3">
      <c r="A1135" t="s">
        <v>5812</v>
      </c>
      <c r="B1135" t="s">
        <v>1971</v>
      </c>
      <c r="C1135" t="s">
        <v>1972</v>
      </c>
      <c r="D1135" t="s">
        <v>4686</v>
      </c>
      <c r="E1135" t="s">
        <v>4672</v>
      </c>
      <c r="F1135" t="s">
        <v>3915</v>
      </c>
      <c r="G1135">
        <v>2025</v>
      </c>
      <c r="I1135" t="s">
        <v>1920</v>
      </c>
      <c r="J1135" t="s">
        <v>4649</v>
      </c>
      <c r="K1135" t="b">
        <v>0</v>
      </c>
      <c r="L1135" t="s">
        <v>4650</v>
      </c>
    </row>
    <row r="1136" spans="1:12" x14ac:dyDescent="0.3">
      <c r="A1136" t="s">
        <v>5813</v>
      </c>
      <c r="B1136" t="s">
        <v>2327</v>
      </c>
      <c r="C1136" t="s">
        <v>2328</v>
      </c>
      <c r="D1136" t="s">
        <v>4675</v>
      </c>
      <c r="E1136" t="s">
        <v>4653</v>
      </c>
      <c r="F1136" t="s">
        <v>3923</v>
      </c>
      <c r="G1136">
        <v>2014</v>
      </c>
      <c r="I1136" t="s">
        <v>97</v>
      </c>
      <c r="J1136" t="s">
        <v>4649</v>
      </c>
      <c r="K1136" t="b">
        <v>0</v>
      </c>
      <c r="L1136" t="s">
        <v>4654</v>
      </c>
    </row>
    <row r="1137" spans="1:12" x14ac:dyDescent="0.3">
      <c r="A1137" t="s">
        <v>5814</v>
      </c>
      <c r="B1137" t="s">
        <v>2327</v>
      </c>
      <c r="C1137" t="s">
        <v>2328</v>
      </c>
      <c r="D1137" t="s">
        <v>4647</v>
      </c>
      <c r="E1137" t="s">
        <v>4648</v>
      </c>
      <c r="F1137" t="s">
        <v>3923</v>
      </c>
      <c r="G1137">
        <v>2014</v>
      </c>
      <c r="J1137" t="s">
        <v>4649</v>
      </c>
      <c r="K1137" t="b">
        <v>0</v>
      </c>
      <c r="L1137" t="s">
        <v>4650</v>
      </c>
    </row>
    <row r="1138" spans="1:12" x14ac:dyDescent="0.3">
      <c r="A1138" t="s">
        <v>5815</v>
      </c>
      <c r="B1138" t="s">
        <v>2327</v>
      </c>
      <c r="C1138" t="s">
        <v>2328</v>
      </c>
      <c r="D1138" t="s">
        <v>4671</v>
      </c>
      <c r="E1138" t="s">
        <v>4672</v>
      </c>
      <c r="F1138" t="s">
        <v>3923</v>
      </c>
      <c r="G1138">
        <v>2014</v>
      </c>
      <c r="I1138" t="s">
        <v>97</v>
      </c>
      <c r="J1138" t="s">
        <v>4649</v>
      </c>
      <c r="K1138" t="b">
        <v>0</v>
      </c>
      <c r="L1138" t="s">
        <v>4650</v>
      </c>
    </row>
    <row r="1139" spans="1:12" x14ac:dyDescent="0.3">
      <c r="A1139" t="s">
        <v>5816</v>
      </c>
      <c r="B1139" t="s">
        <v>2327</v>
      </c>
      <c r="C1139" t="s">
        <v>2328</v>
      </c>
      <c r="D1139" t="s">
        <v>4662</v>
      </c>
      <c r="E1139" t="s">
        <v>4648</v>
      </c>
      <c r="F1139" t="s">
        <v>3923</v>
      </c>
      <c r="G1139">
        <v>2015</v>
      </c>
      <c r="J1139" t="s">
        <v>4649</v>
      </c>
      <c r="K1139" t="b">
        <v>0</v>
      </c>
      <c r="L1139" t="s">
        <v>4650</v>
      </c>
    </row>
    <row r="1140" spans="1:12" x14ac:dyDescent="0.3">
      <c r="A1140" t="s">
        <v>5817</v>
      </c>
      <c r="B1140" t="s">
        <v>2327</v>
      </c>
      <c r="C1140" t="s">
        <v>2328</v>
      </c>
      <c r="D1140" t="s">
        <v>4675</v>
      </c>
      <c r="E1140" t="s">
        <v>4653</v>
      </c>
      <c r="F1140" t="s">
        <v>3923</v>
      </c>
      <c r="G1140">
        <v>2015</v>
      </c>
      <c r="I1140" t="s">
        <v>97</v>
      </c>
      <c r="J1140" t="s">
        <v>4649</v>
      </c>
      <c r="K1140" t="b">
        <v>0</v>
      </c>
      <c r="L1140" t="s">
        <v>4654</v>
      </c>
    </row>
    <row r="1141" spans="1:12" x14ac:dyDescent="0.3">
      <c r="A1141" t="s">
        <v>5818</v>
      </c>
      <c r="B1141" t="s">
        <v>2327</v>
      </c>
      <c r="C1141" t="s">
        <v>2328</v>
      </c>
      <c r="D1141" t="s">
        <v>4671</v>
      </c>
      <c r="E1141" t="s">
        <v>4672</v>
      </c>
      <c r="F1141" t="s">
        <v>3923</v>
      </c>
      <c r="G1141">
        <v>2015</v>
      </c>
      <c r="I1141" t="s">
        <v>97</v>
      </c>
      <c r="J1141" t="s">
        <v>4649</v>
      </c>
      <c r="K1141" t="b">
        <v>0</v>
      </c>
      <c r="L1141" t="s">
        <v>4650</v>
      </c>
    </row>
    <row r="1142" spans="1:12" x14ac:dyDescent="0.3">
      <c r="A1142" t="s">
        <v>5819</v>
      </c>
      <c r="B1142" t="s">
        <v>2327</v>
      </c>
      <c r="C1142" t="s">
        <v>2328</v>
      </c>
      <c r="D1142" t="s">
        <v>4792</v>
      </c>
      <c r="E1142" t="s">
        <v>4672</v>
      </c>
      <c r="F1142" t="s">
        <v>3888</v>
      </c>
      <c r="G1142">
        <v>2017</v>
      </c>
      <c r="I1142" t="s">
        <v>150</v>
      </c>
      <c r="J1142" t="s">
        <v>4649</v>
      </c>
      <c r="K1142" t="b">
        <v>0</v>
      </c>
      <c r="L1142" t="s">
        <v>4650</v>
      </c>
    </row>
    <row r="1143" spans="1:12" x14ac:dyDescent="0.3">
      <c r="A1143" t="s">
        <v>5820</v>
      </c>
      <c r="B1143" t="s">
        <v>2327</v>
      </c>
      <c r="C1143" t="s">
        <v>2328</v>
      </c>
      <c r="D1143" t="s">
        <v>4792</v>
      </c>
      <c r="E1143" t="s">
        <v>4672</v>
      </c>
      <c r="F1143" t="s">
        <v>3888</v>
      </c>
      <c r="G1143">
        <v>2018</v>
      </c>
      <c r="I1143" t="s">
        <v>150</v>
      </c>
      <c r="J1143" t="s">
        <v>4649</v>
      </c>
      <c r="K1143" t="b">
        <v>0</v>
      </c>
      <c r="L1143" t="s">
        <v>4650</v>
      </c>
    </row>
    <row r="1144" spans="1:12" x14ac:dyDescent="0.3">
      <c r="A1144" t="s">
        <v>5821</v>
      </c>
      <c r="B1144" t="s">
        <v>833</v>
      </c>
      <c r="C1144" t="s">
        <v>834</v>
      </c>
      <c r="D1144" t="s">
        <v>4750</v>
      </c>
      <c r="E1144" t="s">
        <v>4672</v>
      </c>
      <c r="F1144" t="s">
        <v>3895</v>
      </c>
      <c r="G1144">
        <v>2012</v>
      </c>
      <c r="I1144" t="s">
        <v>142</v>
      </c>
      <c r="J1144" t="s">
        <v>4649</v>
      </c>
      <c r="K1144" t="b">
        <v>0</v>
      </c>
      <c r="L1144" t="s">
        <v>4650</v>
      </c>
    </row>
    <row r="1145" spans="1:12" x14ac:dyDescent="0.3">
      <c r="A1145" t="s">
        <v>5822</v>
      </c>
      <c r="B1145" t="s">
        <v>833</v>
      </c>
      <c r="C1145" t="s">
        <v>834</v>
      </c>
      <c r="D1145" t="s">
        <v>4747</v>
      </c>
      <c r="E1145" t="s">
        <v>4653</v>
      </c>
      <c r="F1145" t="s">
        <v>3895</v>
      </c>
      <c r="G1145">
        <v>2012</v>
      </c>
      <c r="I1145" t="s">
        <v>142</v>
      </c>
      <c r="J1145" t="s">
        <v>4649</v>
      </c>
      <c r="K1145" t="b">
        <v>0</v>
      </c>
      <c r="L1145" t="s">
        <v>4654</v>
      </c>
    </row>
    <row r="1146" spans="1:12" x14ac:dyDescent="0.3">
      <c r="A1146" t="s">
        <v>5823</v>
      </c>
      <c r="B1146" t="s">
        <v>833</v>
      </c>
      <c r="C1146" t="s">
        <v>834</v>
      </c>
      <c r="D1146" t="s">
        <v>4647</v>
      </c>
      <c r="E1146" t="s">
        <v>4648</v>
      </c>
      <c r="F1146" t="s">
        <v>3895</v>
      </c>
      <c r="G1146">
        <v>2012</v>
      </c>
      <c r="J1146" t="s">
        <v>4649</v>
      </c>
      <c r="K1146" t="b">
        <v>0</v>
      </c>
      <c r="L1146" t="s">
        <v>4650</v>
      </c>
    </row>
    <row r="1147" spans="1:12" x14ac:dyDescent="0.3">
      <c r="A1147" t="s">
        <v>5824</v>
      </c>
      <c r="B1147" t="s">
        <v>833</v>
      </c>
      <c r="C1147" t="s">
        <v>834</v>
      </c>
      <c r="D1147" t="s">
        <v>4750</v>
      </c>
      <c r="E1147" t="s">
        <v>4672</v>
      </c>
      <c r="F1147" t="s">
        <v>3895</v>
      </c>
      <c r="G1147">
        <v>2013</v>
      </c>
      <c r="I1147" t="s">
        <v>142</v>
      </c>
      <c r="J1147" t="s">
        <v>4649</v>
      </c>
      <c r="K1147" t="b">
        <v>0</v>
      </c>
      <c r="L1147" t="s">
        <v>4650</v>
      </c>
    </row>
    <row r="1148" spans="1:12" x14ac:dyDescent="0.3">
      <c r="A1148" t="s">
        <v>5825</v>
      </c>
      <c r="B1148" t="s">
        <v>833</v>
      </c>
      <c r="C1148" t="s">
        <v>834</v>
      </c>
      <c r="D1148" t="s">
        <v>4747</v>
      </c>
      <c r="E1148" t="s">
        <v>4653</v>
      </c>
      <c r="F1148" t="s">
        <v>3895</v>
      </c>
      <c r="G1148">
        <v>2013</v>
      </c>
      <c r="I1148" t="s">
        <v>142</v>
      </c>
      <c r="J1148" t="s">
        <v>4649</v>
      </c>
      <c r="K1148" t="b">
        <v>0</v>
      </c>
      <c r="L1148" t="s">
        <v>4654</v>
      </c>
    </row>
    <row r="1149" spans="1:12" x14ac:dyDescent="0.3">
      <c r="A1149" t="s">
        <v>5826</v>
      </c>
      <c r="B1149" t="s">
        <v>833</v>
      </c>
      <c r="C1149" t="s">
        <v>834</v>
      </c>
      <c r="D1149" t="s">
        <v>4662</v>
      </c>
      <c r="E1149" t="s">
        <v>4648</v>
      </c>
      <c r="F1149" t="s">
        <v>3895</v>
      </c>
      <c r="G1149">
        <v>2013</v>
      </c>
      <c r="J1149" t="s">
        <v>4649</v>
      </c>
      <c r="K1149" t="b">
        <v>0</v>
      </c>
      <c r="L1149" t="s">
        <v>4650</v>
      </c>
    </row>
    <row r="1150" spans="1:12" x14ac:dyDescent="0.3">
      <c r="A1150" t="s">
        <v>5827</v>
      </c>
      <c r="B1150" t="s">
        <v>833</v>
      </c>
      <c r="C1150" t="s">
        <v>834</v>
      </c>
      <c r="D1150" t="s">
        <v>4747</v>
      </c>
      <c r="E1150" t="s">
        <v>4653</v>
      </c>
      <c r="F1150" t="s">
        <v>3895</v>
      </c>
      <c r="G1150">
        <v>2014</v>
      </c>
      <c r="I1150" t="s">
        <v>142</v>
      </c>
      <c r="J1150" t="s">
        <v>4649</v>
      </c>
      <c r="K1150" t="b">
        <v>0</v>
      </c>
      <c r="L1150" t="s">
        <v>4654</v>
      </c>
    </row>
    <row r="1151" spans="1:12" x14ac:dyDescent="0.3">
      <c r="A1151" t="s">
        <v>5828</v>
      </c>
      <c r="B1151" t="s">
        <v>833</v>
      </c>
      <c r="C1151" t="s">
        <v>834</v>
      </c>
      <c r="D1151" t="s">
        <v>4750</v>
      </c>
      <c r="E1151" t="s">
        <v>4672</v>
      </c>
      <c r="F1151" t="s">
        <v>3895</v>
      </c>
      <c r="G1151">
        <v>2015</v>
      </c>
      <c r="I1151" t="s">
        <v>142</v>
      </c>
      <c r="J1151" t="s">
        <v>4649</v>
      </c>
      <c r="K1151" t="b">
        <v>0</v>
      </c>
      <c r="L1151" t="s">
        <v>4650</v>
      </c>
    </row>
    <row r="1152" spans="1:12" x14ac:dyDescent="0.3">
      <c r="A1152" t="s">
        <v>5829</v>
      </c>
      <c r="B1152" t="s">
        <v>833</v>
      </c>
      <c r="C1152" t="s">
        <v>834</v>
      </c>
      <c r="D1152" t="s">
        <v>4747</v>
      </c>
      <c r="E1152" t="s">
        <v>4653</v>
      </c>
      <c r="F1152" t="s">
        <v>3895</v>
      </c>
      <c r="G1152">
        <v>2015</v>
      </c>
      <c r="I1152" t="s">
        <v>142</v>
      </c>
      <c r="J1152" t="s">
        <v>4649</v>
      </c>
      <c r="K1152" t="b">
        <v>0</v>
      </c>
      <c r="L1152" t="s">
        <v>4654</v>
      </c>
    </row>
    <row r="1153" spans="1:12" x14ac:dyDescent="0.3">
      <c r="A1153" t="s">
        <v>5830</v>
      </c>
      <c r="B1153" t="s">
        <v>833</v>
      </c>
      <c r="C1153" t="s">
        <v>834</v>
      </c>
      <c r="D1153" t="s">
        <v>4747</v>
      </c>
      <c r="E1153" t="s">
        <v>4653</v>
      </c>
      <c r="F1153" t="s">
        <v>3895</v>
      </c>
      <c r="G1153">
        <v>2016</v>
      </c>
      <c r="I1153" t="s">
        <v>142</v>
      </c>
      <c r="J1153" t="s">
        <v>4649</v>
      </c>
      <c r="K1153" t="b">
        <v>0</v>
      </c>
      <c r="L1153" t="s">
        <v>4654</v>
      </c>
    </row>
    <row r="1154" spans="1:12" x14ac:dyDescent="0.3">
      <c r="A1154" t="s">
        <v>5831</v>
      </c>
      <c r="B1154" t="s">
        <v>833</v>
      </c>
      <c r="C1154" t="s">
        <v>834</v>
      </c>
      <c r="D1154" t="s">
        <v>4747</v>
      </c>
      <c r="E1154" t="s">
        <v>4653</v>
      </c>
      <c r="F1154" t="s">
        <v>3895</v>
      </c>
      <c r="G1154">
        <v>2017</v>
      </c>
      <c r="I1154" t="s">
        <v>142</v>
      </c>
      <c r="J1154" t="s">
        <v>4649</v>
      </c>
      <c r="K1154" t="b">
        <v>0</v>
      </c>
      <c r="L1154" t="s">
        <v>4654</v>
      </c>
    </row>
    <row r="1155" spans="1:12" x14ac:dyDescent="0.3">
      <c r="A1155" t="s">
        <v>5832</v>
      </c>
      <c r="B1155" t="s">
        <v>833</v>
      </c>
      <c r="C1155" t="s">
        <v>834</v>
      </c>
      <c r="D1155" t="s">
        <v>4750</v>
      </c>
      <c r="E1155" t="s">
        <v>4672</v>
      </c>
      <c r="F1155" t="s">
        <v>3895</v>
      </c>
      <c r="G1155">
        <v>2018</v>
      </c>
      <c r="I1155" t="s">
        <v>142</v>
      </c>
      <c r="J1155" t="s">
        <v>4649</v>
      </c>
      <c r="K1155" t="b">
        <v>0</v>
      </c>
      <c r="L1155" t="s">
        <v>4650</v>
      </c>
    </row>
    <row r="1156" spans="1:12" x14ac:dyDescent="0.3">
      <c r="A1156" t="s">
        <v>5833</v>
      </c>
      <c r="B1156" t="s">
        <v>833</v>
      </c>
      <c r="C1156" t="s">
        <v>834</v>
      </c>
      <c r="D1156" t="s">
        <v>4747</v>
      </c>
      <c r="E1156" t="s">
        <v>4653</v>
      </c>
      <c r="F1156" t="s">
        <v>3895</v>
      </c>
      <c r="G1156">
        <v>2018</v>
      </c>
      <c r="I1156" t="s">
        <v>142</v>
      </c>
      <c r="J1156" t="s">
        <v>4649</v>
      </c>
      <c r="K1156" t="b">
        <v>0</v>
      </c>
      <c r="L1156" t="s">
        <v>4654</v>
      </c>
    </row>
    <row r="1157" spans="1:12" x14ac:dyDescent="0.3">
      <c r="A1157" t="s">
        <v>5834</v>
      </c>
      <c r="B1157" t="s">
        <v>833</v>
      </c>
      <c r="C1157" t="s">
        <v>834</v>
      </c>
      <c r="D1157" t="s">
        <v>4747</v>
      </c>
      <c r="E1157" t="s">
        <v>4653</v>
      </c>
      <c r="F1157" t="s">
        <v>3895</v>
      </c>
      <c r="G1157">
        <v>2019</v>
      </c>
      <c r="I1157" t="s">
        <v>142</v>
      </c>
      <c r="J1157" t="s">
        <v>4649</v>
      </c>
      <c r="K1157" t="b">
        <v>0</v>
      </c>
      <c r="L1157" t="s">
        <v>4654</v>
      </c>
    </row>
    <row r="1158" spans="1:12" x14ac:dyDescent="0.3">
      <c r="A1158" t="s">
        <v>5835</v>
      </c>
      <c r="B1158" t="s">
        <v>833</v>
      </c>
      <c r="C1158" t="s">
        <v>834</v>
      </c>
      <c r="D1158" t="s">
        <v>4647</v>
      </c>
      <c r="E1158" t="s">
        <v>4648</v>
      </c>
      <c r="F1158" t="s">
        <v>3895</v>
      </c>
      <c r="G1158">
        <v>2019</v>
      </c>
      <c r="J1158" t="s">
        <v>4649</v>
      </c>
      <c r="K1158" t="b">
        <v>0</v>
      </c>
      <c r="L1158" t="s">
        <v>4650</v>
      </c>
    </row>
    <row r="1159" spans="1:12" x14ac:dyDescent="0.3">
      <c r="A1159" t="s">
        <v>5836</v>
      </c>
      <c r="B1159" t="s">
        <v>833</v>
      </c>
      <c r="C1159" t="s">
        <v>834</v>
      </c>
      <c r="D1159" t="s">
        <v>4750</v>
      </c>
      <c r="E1159" t="s">
        <v>4672</v>
      </c>
      <c r="F1159" t="s">
        <v>3895</v>
      </c>
      <c r="G1159">
        <v>2019</v>
      </c>
      <c r="I1159" t="s">
        <v>142</v>
      </c>
      <c r="J1159" t="s">
        <v>4649</v>
      </c>
      <c r="K1159" t="b">
        <v>0</v>
      </c>
      <c r="L1159" t="s">
        <v>4650</v>
      </c>
    </row>
    <row r="1160" spans="1:12" x14ac:dyDescent="0.3">
      <c r="A1160" t="s">
        <v>5837</v>
      </c>
      <c r="B1160" t="s">
        <v>833</v>
      </c>
      <c r="C1160" t="s">
        <v>834</v>
      </c>
      <c r="D1160" t="s">
        <v>4747</v>
      </c>
      <c r="E1160" t="s">
        <v>4653</v>
      </c>
      <c r="F1160" t="s">
        <v>3895</v>
      </c>
      <c r="G1160">
        <v>2020</v>
      </c>
      <c r="I1160" t="s">
        <v>142</v>
      </c>
      <c r="J1160" t="s">
        <v>4649</v>
      </c>
      <c r="K1160" t="b">
        <v>0</v>
      </c>
      <c r="L1160" t="s">
        <v>4654</v>
      </c>
    </row>
    <row r="1161" spans="1:12" x14ac:dyDescent="0.3">
      <c r="A1161" t="s">
        <v>5838</v>
      </c>
      <c r="B1161" t="s">
        <v>833</v>
      </c>
      <c r="C1161" t="s">
        <v>834</v>
      </c>
      <c r="D1161" t="s">
        <v>4662</v>
      </c>
      <c r="E1161" t="s">
        <v>4648</v>
      </c>
      <c r="F1161" t="s">
        <v>3895</v>
      </c>
      <c r="G1161">
        <v>2020</v>
      </c>
      <c r="J1161" t="s">
        <v>4649</v>
      </c>
      <c r="K1161" t="b">
        <v>0</v>
      </c>
      <c r="L1161" t="s">
        <v>4650</v>
      </c>
    </row>
    <row r="1162" spans="1:12" x14ac:dyDescent="0.3">
      <c r="A1162" t="s">
        <v>5839</v>
      </c>
      <c r="B1162" t="s">
        <v>2027</v>
      </c>
      <c r="C1162" t="s">
        <v>2028</v>
      </c>
      <c r="D1162" t="s">
        <v>4647</v>
      </c>
      <c r="E1162" t="s">
        <v>4648</v>
      </c>
      <c r="F1162" t="s">
        <v>3914</v>
      </c>
      <c r="G1162">
        <v>2020</v>
      </c>
      <c r="J1162" t="s">
        <v>4649</v>
      </c>
      <c r="K1162" t="b">
        <v>0</v>
      </c>
      <c r="L1162" t="s">
        <v>4650</v>
      </c>
    </row>
    <row r="1163" spans="1:12" x14ac:dyDescent="0.3">
      <c r="A1163" t="s">
        <v>5840</v>
      </c>
      <c r="B1163" t="s">
        <v>2027</v>
      </c>
      <c r="C1163" t="s">
        <v>2028</v>
      </c>
      <c r="D1163" t="s">
        <v>4662</v>
      </c>
      <c r="E1163" t="s">
        <v>4648</v>
      </c>
      <c r="F1163" t="s">
        <v>3914</v>
      </c>
      <c r="G1163">
        <v>2021</v>
      </c>
      <c r="J1163" t="s">
        <v>4649</v>
      </c>
      <c r="K1163" t="b">
        <v>0</v>
      </c>
      <c r="L1163" t="s">
        <v>4650</v>
      </c>
    </row>
    <row r="1164" spans="1:12" x14ac:dyDescent="0.3">
      <c r="A1164" t="s">
        <v>5841</v>
      </c>
      <c r="B1164" t="s">
        <v>2027</v>
      </c>
      <c r="C1164" t="s">
        <v>2028</v>
      </c>
      <c r="D1164" t="s">
        <v>4669</v>
      </c>
      <c r="E1164" t="s">
        <v>4653</v>
      </c>
      <c r="F1164" t="s">
        <v>3919</v>
      </c>
      <c r="G1164">
        <v>2025</v>
      </c>
      <c r="I1164" t="s">
        <v>1920</v>
      </c>
      <c r="J1164" t="s">
        <v>4649</v>
      </c>
      <c r="K1164" t="b">
        <v>0</v>
      </c>
      <c r="L1164" t="s">
        <v>4654</v>
      </c>
    </row>
    <row r="1165" spans="1:12" x14ac:dyDescent="0.3">
      <c r="A1165" t="s">
        <v>5842</v>
      </c>
      <c r="B1165" t="s">
        <v>848</v>
      </c>
      <c r="C1165" t="s">
        <v>849</v>
      </c>
      <c r="D1165" t="s">
        <v>4731</v>
      </c>
      <c r="E1165" t="s">
        <v>4672</v>
      </c>
      <c r="F1165" t="s">
        <v>3887</v>
      </c>
      <c r="G1165">
        <v>2019</v>
      </c>
      <c r="I1165" t="s">
        <v>37</v>
      </c>
      <c r="J1165" t="s">
        <v>4649</v>
      </c>
      <c r="K1165" t="b">
        <v>0</v>
      </c>
      <c r="L1165" t="s">
        <v>4650</v>
      </c>
    </row>
    <row r="1166" spans="1:12" x14ac:dyDescent="0.3">
      <c r="A1166" t="s">
        <v>5843</v>
      </c>
      <c r="B1166" t="s">
        <v>1922</v>
      </c>
      <c r="C1166" t="s">
        <v>1923</v>
      </c>
      <c r="D1166" t="s">
        <v>4669</v>
      </c>
      <c r="E1166" t="s">
        <v>4653</v>
      </c>
      <c r="F1166" t="s">
        <v>3915</v>
      </c>
      <c r="G1166">
        <v>2022</v>
      </c>
      <c r="I1166" t="s">
        <v>1920</v>
      </c>
      <c r="J1166" t="s">
        <v>4649</v>
      </c>
      <c r="K1166" t="b">
        <v>0</v>
      </c>
      <c r="L1166" t="s">
        <v>4654</v>
      </c>
    </row>
    <row r="1167" spans="1:12" x14ac:dyDescent="0.3">
      <c r="A1167" t="s">
        <v>5844</v>
      </c>
      <c r="B1167" t="s">
        <v>1922</v>
      </c>
      <c r="C1167" t="s">
        <v>1923</v>
      </c>
      <c r="D1167" t="s">
        <v>4647</v>
      </c>
      <c r="E1167" t="s">
        <v>4648</v>
      </c>
      <c r="F1167" t="s">
        <v>3915</v>
      </c>
      <c r="G1167">
        <v>2022</v>
      </c>
      <c r="J1167" t="s">
        <v>4649</v>
      </c>
      <c r="K1167" t="b">
        <v>0</v>
      </c>
      <c r="L1167" t="s">
        <v>4650</v>
      </c>
    </row>
    <row r="1168" spans="1:12" x14ac:dyDescent="0.3">
      <c r="A1168" t="s">
        <v>5845</v>
      </c>
      <c r="B1168" t="s">
        <v>1922</v>
      </c>
      <c r="C1168" t="s">
        <v>1923</v>
      </c>
      <c r="D1168" t="s">
        <v>4686</v>
      </c>
      <c r="E1168" t="s">
        <v>4672</v>
      </c>
      <c r="F1168" t="s">
        <v>3915</v>
      </c>
      <c r="G1168">
        <v>2022</v>
      </c>
      <c r="I1168" t="s">
        <v>1920</v>
      </c>
      <c r="J1168" t="s">
        <v>4649</v>
      </c>
      <c r="K1168" t="b">
        <v>0</v>
      </c>
      <c r="L1168" t="s">
        <v>4650</v>
      </c>
    </row>
    <row r="1169" spans="1:12" x14ac:dyDescent="0.3">
      <c r="A1169" t="s">
        <v>5846</v>
      </c>
      <c r="B1169" t="s">
        <v>1922</v>
      </c>
      <c r="C1169" t="s">
        <v>1923</v>
      </c>
      <c r="D1169" t="s">
        <v>4669</v>
      </c>
      <c r="E1169" t="s">
        <v>4653</v>
      </c>
      <c r="F1169" t="s">
        <v>3915</v>
      </c>
      <c r="G1169">
        <v>2023</v>
      </c>
      <c r="I1169" t="s">
        <v>1920</v>
      </c>
      <c r="J1169" t="s">
        <v>4649</v>
      </c>
      <c r="K1169" t="b">
        <v>0</v>
      </c>
      <c r="L1169" t="s">
        <v>4654</v>
      </c>
    </row>
    <row r="1170" spans="1:12" x14ac:dyDescent="0.3">
      <c r="A1170" t="s">
        <v>5847</v>
      </c>
      <c r="B1170" t="s">
        <v>1703</v>
      </c>
      <c r="C1170" t="s">
        <v>1704</v>
      </c>
      <c r="D1170" t="s">
        <v>4671</v>
      </c>
      <c r="E1170" t="s">
        <v>4672</v>
      </c>
      <c r="F1170" t="s">
        <v>3880</v>
      </c>
      <c r="G1170">
        <v>2018</v>
      </c>
      <c r="I1170" t="s">
        <v>97</v>
      </c>
      <c r="J1170" t="s">
        <v>4649</v>
      </c>
      <c r="K1170" t="b">
        <v>0</v>
      </c>
      <c r="L1170" t="s">
        <v>4650</v>
      </c>
    </row>
    <row r="1171" spans="1:12" x14ac:dyDescent="0.3">
      <c r="A1171" t="s">
        <v>5848</v>
      </c>
      <c r="B1171" t="s">
        <v>1703</v>
      </c>
      <c r="C1171" t="s">
        <v>1704</v>
      </c>
      <c r="D1171" t="s">
        <v>4656</v>
      </c>
      <c r="E1171" t="s">
        <v>4653</v>
      </c>
      <c r="F1171" t="s">
        <v>3869</v>
      </c>
      <c r="G1171">
        <v>2023</v>
      </c>
      <c r="I1171" t="s">
        <v>105</v>
      </c>
      <c r="J1171" t="s">
        <v>4649</v>
      </c>
      <c r="K1171" t="b">
        <v>0</v>
      </c>
      <c r="L1171" t="s">
        <v>4654</v>
      </c>
    </row>
    <row r="1172" spans="1:12" x14ac:dyDescent="0.3">
      <c r="A1172" t="s">
        <v>5849</v>
      </c>
      <c r="B1172" t="s">
        <v>1703</v>
      </c>
      <c r="C1172" t="s">
        <v>1704</v>
      </c>
      <c r="D1172" t="s">
        <v>4656</v>
      </c>
      <c r="E1172" t="s">
        <v>4653</v>
      </c>
      <c r="F1172" t="s">
        <v>3869</v>
      </c>
      <c r="G1172">
        <v>2024</v>
      </c>
      <c r="I1172" t="s">
        <v>105</v>
      </c>
      <c r="J1172" t="s">
        <v>4649</v>
      </c>
      <c r="K1172" t="b">
        <v>0</v>
      </c>
      <c r="L1172" t="s">
        <v>4654</v>
      </c>
    </row>
    <row r="1173" spans="1:12" x14ac:dyDescent="0.3">
      <c r="A1173" t="s">
        <v>5850</v>
      </c>
      <c r="B1173" t="s">
        <v>1703</v>
      </c>
      <c r="C1173" t="s">
        <v>1704</v>
      </c>
      <c r="D1173" t="s">
        <v>4647</v>
      </c>
      <c r="E1173" t="s">
        <v>4648</v>
      </c>
      <c r="F1173" t="s">
        <v>3869</v>
      </c>
      <c r="G1173">
        <v>2024</v>
      </c>
      <c r="J1173" t="s">
        <v>4649</v>
      </c>
      <c r="K1173" t="b">
        <v>0</v>
      </c>
      <c r="L1173" t="s">
        <v>4650</v>
      </c>
    </row>
    <row r="1174" spans="1:12" x14ac:dyDescent="0.3">
      <c r="A1174" t="s">
        <v>5851</v>
      </c>
      <c r="B1174" t="s">
        <v>1703</v>
      </c>
      <c r="C1174" t="s">
        <v>1704</v>
      </c>
      <c r="D1174" t="s">
        <v>4662</v>
      </c>
      <c r="E1174" t="s">
        <v>4648</v>
      </c>
      <c r="F1174" t="s">
        <v>3869</v>
      </c>
      <c r="G1174">
        <v>2025</v>
      </c>
      <c r="J1174" t="s">
        <v>4649</v>
      </c>
      <c r="K1174" t="b">
        <v>0</v>
      </c>
      <c r="L1174" t="s">
        <v>4650</v>
      </c>
    </row>
    <row r="1175" spans="1:12" x14ac:dyDescent="0.3">
      <c r="A1175" t="s">
        <v>5852</v>
      </c>
      <c r="B1175" t="s">
        <v>1703</v>
      </c>
      <c r="C1175" t="s">
        <v>1704</v>
      </c>
      <c r="D1175" t="s">
        <v>4656</v>
      </c>
      <c r="E1175" t="s">
        <v>4653</v>
      </c>
      <c r="F1175" t="s">
        <v>3869</v>
      </c>
      <c r="G1175">
        <v>2025</v>
      </c>
      <c r="I1175" t="s">
        <v>105</v>
      </c>
      <c r="J1175" t="s">
        <v>4649</v>
      </c>
      <c r="K1175" t="b">
        <v>0</v>
      </c>
      <c r="L1175" t="s">
        <v>4654</v>
      </c>
    </row>
    <row r="1176" spans="1:12" x14ac:dyDescent="0.3">
      <c r="A1176" t="s">
        <v>5853</v>
      </c>
      <c r="B1176" t="s">
        <v>855</v>
      </c>
      <c r="C1176" t="s">
        <v>856</v>
      </c>
      <c r="D1176" t="s">
        <v>4647</v>
      </c>
      <c r="E1176" t="s">
        <v>4648</v>
      </c>
      <c r="F1176" t="s">
        <v>3518</v>
      </c>
      <c r="G1176">
        <v>2013</v>
      </c>
      <c r="J1176" t="s">
        <v>4649</v>
      </c>
      <c r="K1176" t="b">
        <v>0</v>
      </c>
      <c r="L1176" t="s">
        <v>4650</v>
      </c>
    </row>
    <row r="1177" spans="1:12" x14ac:dyDescent="0.3">
      <c r="A1177" t="s">
        <v>5854</v>
      </c>
      <c r="B1177" t="s">
        <v>855</v>
      </c>
      <c r="C1177" t="s">
        <v>856</v>
      </c>
      <c r="D1177" t="s">
        <v>4671</v>
      </c>
      <c r="E1177" t="s">
        <v>4672</v>
      </c>
      <c r="F1177" t="s">
        <v>3518</v>
      </c>
      <c r="G1177">
        <v>2013</v>
      </c>
      <c r="I1177" t="s">
        <v>97</v>
      </c>
      <c r="J1177" t="s">
        <v>4649</v>
      </c>
      <c r="K1177" t="b">
        <v>0</v>
      </c>
      <c r="L1177" t="s">
        <v>4650</v>
      </c>
    </row>
    <row r="1178" spans="1:12" x14ac:dyDescent="0.3">
      <c r="A1178" t="s">
        <v>5855</v>
      </c>
      <c r="B1178" t="s">
        <v>855</v>
      </c>
      <c r="C1178" t="s">
        <v>856</v>
      </c>
      <c r="D1178" t="s">
        <v>4662</v>
      </c>
      <c r="E1178" t="s">
        <v>4648</v>
      </c>
      <c r="F1178" t="s">
        <v>3518</v>
      </c>
      <c r="G1178">
        <v>2014</v>
      </c>
      <c r="J1178" t="s">
        <v>4649</v>
      </c>
      <c r="K1178" t="b">
        <v>0</v>
      </c>
      <c r="L1178" t="s">
        <v>4650</v>
      </c>
    </row>
    <row r="1179" spans="1:12" x14ac:dyDescent="0.3">
      <c r="A1179" t="s">
        <v>5856</v>
      </c>
      <c r="B1179" t="s">
        <v>855</v>
      </c>
      <c r="C1179" t="s">
        <v>856</v>
      </c>
      <c r="D1179" t="s">
        <v>4647</v>
      </c>
      <c r="E1179" t="s">
        <v>4648</v>
      </c>
      <c r="F1179" t="s">
        <v>3518</v>
      </c>
      <c r="G1179">
        <v>2015</v>
      </c>
      <c r="J1179" t="s">
        <v>4649</v>
      </c>
      <c r="K1179" t="b">
        <v>0</v>
      </c>
      <c r="L1179" t="s">
        <v>4650</v>
      </c>
    </row>
    <row r="1180" spans="1:12" x14ac:dyDescent="0.3">
      <c r="A1180" t="s">
        <v>5857</v>
      </c>
      <c r="B1180" t="s">
        <v>855</v>
      </c>
      <c r="C1180" t="s">
        <v>856</v>
      </c>
      <c r="D1180" t="s">
        <v>4662</v>
      </c>
      <c r="E1180" t="s">
        <v>4648</v>
      </c>
      <c r="F1180" t="s">
        <v>3518</v>
      </c>
      <c r="G1180">
        <v>2016</v>
      </c>
      <c r="J1180" t="s">
        <v>4649</v>
      </c>
      <c r="K1180" t="b">
        <v>0</v>
      </c>
      <c r="L1180" t="s">
        <v>4650</v>
      </c>
    </row>
    <row r="1181" spans="1:12" x14ac:dyDescent="0.3">
      <c r="A1181" t="s">
        <v>5858</v>
      </c>
      <c r="B1181" t="s">
        <v>855</v>
      </c>
      <c r="C1181" t="s">
        <v>856</v>
      </c>
      <c r="D1181" t="s">
        <v>4675</v>
      </c>
      <c r="E1181" t="s">
        <v>4653</v>
      </c>
      <c r="F1181" t="s">
        <v>3518</v>
      </c>
      <c r="G1181">
        <v>2016</v>
      </c>
      <c r="I1181" t="s">
        <v>97</v>
      </c>
      <c r="J1181" t="s">
        <v>4649</v>
      </c>
      <c r="K1181" t="b">
        <v>0</v>
      </c>
      <c r="L1181" t="s">
        <v>4654</v>
      </c>
    </row>
    <row r="1182" spans="1:12" x14ac:dyDescent="0.3">
      <c r="A1182" t="s">
        <v>5859</v>
      </c>
      <c r="B1182" t="s">
        <v>855</v>
      </c>
      <c r="C1182" t="s">
        <v>856</v>
      </c>
      <c r="D1182" t="s">
        <v>4647</v>
      </c>
      <c r="E1182" t="s">
        <v>4648</v>
      </c>
      <c r="F1182" t="s">
        <v>3518</v>
      </c>
      <c r="G1182">
        <v>2016</v>
      </c>
      <c r="J1182" t="s">
        <v>4649</v>
      </c>
      <c r="K1182" t="b">
        <v>0</v>
      </c>
      <c r="L1182" t="s">
        <v>4650</v>
      </c>
    </row>
    <row r="1183" spans="1:12" x14ac:dyDescent="0.3">
      <c r="A1183" t="s">
        <v>5860</v>
      </c>
      <c r="B1183" t="s">
        <v>855</v>
      </c>
      <c r="C1183" t="s">
        <v>856</v>
      </c>
      <c r="D1183" t="s">
        <v>4662</v>
      </c>
      <c r="E1183" t="s">
        <v>4648</v>
      </c>
      <c r="F1183" t="s">
        <v>3518</v>
      </c>
      <c r="G1183">
        <v>2017</v>
      </c>
      <c r="J1183" t="s">
        <v>4649</v>
      </c>
      <c r="K1183" t="b">
        <v>0</v>
      </c>
      <c r="L1183" t="s">
        <v>4650</v>
      </c>
    </row>
    <row r="1184" spans="1:12" x14ac:dyDescent="0.3">
      <c r="A1184" t="s">
        <v>5861</v>
      </c>
      <c r="B1184" t="s">
        <v>855</v>
      </c>
      <c r="C1184" t="s">
        <v>856</v>
      </c>
      <c r="D1184" t="s">
        <v>4647</v>
      </c>
      <c r="E1184" t="s">
        <v>4648</v>
      </c>
      <c r="F1184" t="s">
        <v>3518</v>
      </c>
      <c r="G1184">
        <v>2017</v>
      </c>
      <c r="J1184" t="s">
        <v>4649</v>
      </c>
      <c r="K1184" t="b">
        <v>0</v>
      </c>
      <c r="L1184" t="s">
        <v>4650</v>
      </c>
    </row>
    <row r="1185" spans="1:12" x14ac:dyDescent="0.3">
      <c r="A1185" t="s">
        <v>5862</v>
      </c>
      <c r="B1185" t="s">
        <v>855</v>
      </c>
      <c r="C1185" t="s">
        <v>856</v>
      </c>
      <c r="D1185" t="s">
        <v>4675</v>
      </c>
      <c r="E1185" t="s">
        <v>4653</v>
      </c>
      <c r="F1185" t="s">
        <v>3518</v>
      </c>
      <c r="G1185">
        <v>2019</v>
      </c>
      <c r="I1185" t="s">
        <v>97</v>
      </c>
      <c r="J1185" t="s">
        <v>4649</v>
      </c>
      <c r="K1185" t="b">
        <v>0</v>
      </c>
      <c r="L1185" t="s">
        <v>4654</v>
      </c>
    </row>
    <row r="1186" spans="1:12" x14ac:dyDescent="0.3">
      <c r="A1186" t="s">
        <v>5863</v>
      </c>
      <c r="B1186" t="s">
        <v>855</v>
      </c>
      <c r="C1186" t="s">
        <v>856</v>
      </c>
      <c r="D1186" t="s">
        <v>4675</v>
      </c>
      <c r="E1186" t="s">
        <v>4653</v>
      </c>
      <c r="F1186" t="s">
        <v>3518</v>
      </c>
      <c r="G1186">
        <v>2021</v>
      </c>
      <c r="I1186" t="s">
        <v>97</v>
      </c>
      <c r="J1186" t="s">
        <v>4649</v>
      </c>
      <c r="K1186" t="b">
        <v>0</v>
      </c>
      <c r="L1186" t="s">
        <v>4654</v>
      </c>
    </row>
    <row r="1187" spans="1:12" x14ac:dyDescent="0.3">
      <c r="A1187" t="s">
        <v>5864</v>
      </c>
      <c r="B1187" t="s">
        <v>855</v>
      </c>
      <c r="C1187" t="s">
        <v>856</v>
      </c>
      <c r="D1187" t="s">
        <v>4647</v>
      </c>
      <c r="E1187" t="s">
        <v>4648</v>
      </c>
      <c r="F1187" t="s">
        <v>3518</v>
      </c>
      <c r="G1187">
        <v>2021</v>
      </c>
      <c r="J1187" t="s">
        <v>4649</v>
      </c>
      <c r="K1187" t="b">
        <v>0</v>
      </c>
      <c r="L1187" t="s">
        <v>4650</v>
      </c>
    </row>
    <row r="1188" spans="1:12" x14ac:dyDescent="0.3">
      <c r="A1188" t="s">
        <v>5865</v>
      </c>
      <c r="B1188" t="s">
        <v>855</v>
      </c>
      <c r="C1188" t="s">
        <v>856</v>
      </c>
      <c r="D1188" t="s">
        <v>4662</v>
      </c>
      <c r="E1188" t="s">
        <v>4648</v>
      </c>
      <c r="F1188" t="s">
        <v>3518</v>
      </c>
      <c r="G1188">
        <v>2022</v>
      </c>
      <c r="J1188" t="s">
        <v>4649</v>
      </c>
      <c r="K1188" t="b">
        <v>0</v>
      </c>
      <c r="L1188" t="s">
        <v>4650</v>
      </c>
    </row>
    <row r="1189" spans="1:12" x14ac:dyDescent="0.3">
      <c r="A1189" t="s">
        <v>5866</v>
      </c>
      <c r="B1189" t="s">
        <v>855</v>
      </c>
      <c r="C1189" t="s">
        <v>856</v>
      </c>
      <c r="D1189" t="s">
        <v>4671</v>
      </c>
      <c r="E1189" t="s">
        <v>4672</v>
      </c>
      <c r="F1189" t="s">
        <v>3518</v>
      </c>
      <c r="G1189">
        <v>2022</v>
      </c>
      <c r="I1189" t="s">
        <v>97</v>
      </c>
      <c r="J1189" t="s">
        <v>4649</v>
      </c>
      <c r="K1189" t="b">
        <v>0</v>
      </c>
      <c r="L1189" t="s">
        <v>4650</v>
      </c>
    </row>
    <row r="1190" spans="1:12" x14ac:dyDescent="0.3">
      <c r="A1190" t="s">
        <v>5867</v>
      </c>
      <c r="B1190" t="s">
        <v>2787</v>
      </c>
      <c r="C1190" t="s">
        <v>2788</v>
      </c>
      <c r="D1190" t="s">
        <v>4669</v>
      </c>
      <c r="E1190" t="s">
        <v>4653</v>
      </c>
      <c r="F1190" t="s">
        <v>3965</v>
      </c>
      <c r="G1190">
        <v>2015</v>
      </c>
      <c r="I1190" t="s">
        <v>1920</v>
      </c>
      <c r="J1190" t="s">
        <v>4649</v>
      </c>
      <c r="K1190" t="b">
        <v>0</v>
      </c>
      <c r="L1190" t="s">
        <v>4654</v>
      </c>
    </row>
    <row r="1191" spans="1:12" x14ac:dyDescent="0.3">
      <c r="A1191" t="s">
        <v>5868</v>
      </c>
      <c r="B1191" t="s">
        <v>2787</v>
      </c>
      <c r="C1191" t="s">
        <v>2788</v>
      </c>
      <c r="D1191" t="s">
        <v>4686</v>
      </c>
      <c r="E1191" t="s">
        <v>4672</v>
      </c>
      <c r="F1191" t="s">
        <v>3965</v>
      </c>
      <c r="G1191">
        <v>2020</v>
      </c>
      <c r="I1191" t="s">
        <v>1920</v>
      </c>
      <c r="J1191" t="s">
        <v>4649</v>
      </c>
      <c r="K1191" t="b">
        <v>0</v>
      </c>
      <c r="L1191" t="s">
        <v>4650</v>
      </c>
    </row>
    <row r="1192" spans="1:12" x14ac:dyDescent="0.3">
      <c r="A1192" t="s">
        <v>5869</v>
      </c>
      <c r="B1192" t="s">
        <v>2787</v>
      </c>
      <c r="C1192" t="s">
        <v>2788</v>
      </c>
      <c r="D1192" t="s">
        <v>5177</v>
      </c>
      <c r="E1192" t="s">
        <v>4653</v>
      </c>
      <c r="F1192" t="s">
        <v>3992</v>
      </c>
      <c r="G1192">
        <v>2024</v>
      </c>
      <c r="I1192" t="s">
        <v>2085</v>
      </c>
      <c r="J1192" t="s">
        <v>4649</v>
      </c>
      <c r="K1192" t="b">
        <v>0</v>
      </c>
      <c r="L1192" t="s">
        <v>4654</v>
      </c>
    </row>
    <row r="1193" spans="1:12" x14ac:dyDescent="0.3">
      <c r="A1193" t="s">
        <v>5870</v>
      </c>
      <c r="B1193" t="s">
        <v>2773</v>
      </c>
      <c r="C1193" t="s">
        <v>2774</v>
      </c>
      <c r="D1193" t="s">
        <v>4669</v>
      </c>
      <c r="E1193" t="s">
        <v>4653</v>
      </c>
      <c r="F1193" t="s">
        <v>3914</v>
      </c>
      <c r="G1193">
        <v>2016</v>
      </c>
      <c r="I1193" t="s">
        <v>1920</v>
      </c>
      <c r="J1193" t="s">
        <v>4649</v>
      </c>
      <c r="K1193" t="b">
        <v>0</v>
      </c>
      <c r="L1193" t="s">
        <v>4654</v>
      </c>
    </row>
    <row r="1194" spans="1:12" x14ac:dyDescent="0.3">
      <c r="A1194" t="s">
        <v>5871</v>
      </c>
      <c r="B1194" t="s">
        <v>2773</v>
      </c>
      <c r="C1194" t="s">
        <v>2774</v>
      </c>
      <c r="D1194" t="s">
        <v>4686</v>
      </c>
      <c r="E1194" t="s">
        <v>4672</v>
      </c>
      <c r="F1194" t="s">
        <v>3914</v>
      </c>
      <c r="G1194">
        <v>2017</v>
      </c>
      <c r="I1194" t="s">
        <v>1920</v>
      </c>
      <c r="J1194" t="s">
        <v>4649</v>
      </c>
      <c r="K1194" t="b">
        <v>0</v>
      </c>
      <c r="L1194" t="s">
        <v>4650</v>
      </c>
    </row>
    <row r="1195" spans="1:12" x14ac:dyDescent="0.3">
      <c r="A1195" t="s">
        <v>5872</v>
      </c>
      <c r="B1195" t="s">
        <v>1849</v>
      </c>
      <c r="C1195" t="s">
        <v>1850</v>
      </c>
      <c r="D1195" t="s">
        <v>4647</v>
      </c>
      <c r="E1195" t="s">
        <v>4648</v>
      </c>
      <c r="F1195" t="s">
        <v>3914</v>
      </c>
      <c r="G1195">
        <v>2020</v>
      </c>
      <c r="J1195" t="s">
        <v>4649</v>
      </c>
      <c r="K1195" t="b">
        <v>0</v>
      </c>
      <c r="L1195" t="s">
        <v>4650</v>
      </c>
    </row>
    <row r="1196" spans="1:12" x14ac:dyDescent="0.3">
      <c r="A1196" t="s">
        <v>5873</v>
      </c>
      <c r="B1196" t="s">
        <v>1849</v>
      </c>
      <c r="C1196" t="s">
        <v>1850</v>
      </c>
      <c r="D1196" t="s">
        <v>4662</v>
      </c>
      <c r="E1196" t="s">
        <v>4648</v>
      </c>
      <c r="F1196" t="s">
        <v>3914</v>
      </c>
      <c r="G1196">
        <v>2021</v>
      </c>
      <c r="J1196" t="s">
        <v>4649</v>
      </c>
      <c r="K1196" t="b">
        <v>0</v>
      </c>
      <c r="L1196" t="s">
        <v>4650</v>
      </c>
    </row>
    <row r="1197" spans="1:12" x14ac:dyDescent="0.3">
      <c r="A1197" t="s">
        <v>5874</v>
      </c>
      <c r="B1197" t="s">
        <v>1849</v>
      </c>
      <c r="C1197" t="s">
        <v>1850</v>
      </c>
      <c r="D1197" t="s">
        <v>4675</v>
      </c>
      <c r="E1197" t="s">
        <v>4653</v>
      </c>
      <c r="F1197" t="s">
        <v>3518</v>
      </c>
      <c r="G1197">
        <v>2023</v>
      </c>
      <c r="I1197" t="s">
        <v>97</v>
      </c>
      <c r="J1197" t="s">
        <v>4649</v>
      </c>
      <c r="K1197" t="b">
        <v>0</v>
      </c>
      <c r="L1197" t="s">
        <v>4654</v>
      </c>
    </row>
    <row r="1198" spans="1:12" x14ac:dyDescent="0.3">
      <c r="A1198" t="s">
        <v>5875</v>
      </c>
      <c r="B1198" t="s">
        <v>1849</v>
      </c>
      <c r="C1198" t="s">
        <v>1850</v>
      </c>
      <c r="D1198" t="s">
        <v>4647</v>
      </c>
      <c r="E1198" t="s">
        <v>4648</v>
      </c>
      <c r="F1198" t="s">
        <v>3518</v>
      </c>
      <c r="G1198">
        <v>2023</v>
      </c>
      <c r="J1198" t="s">
        <v>4649</v>
      </c>
      <c r="K1198" t="b">
        <v>0</v>
      </c>
      <c r="L1198" t="s">
        <v>4650</v>
      </c>
    </row>
    <row r="1199" spans="1:12" x14ac:dyDescent="0.3">
      <c r="A1199" t="s">
        <v>5876</v>
      </c>
      <c r="B1199" t="s">
        <v>1849</v>
      </c>
      <c r="C1199" t="s">
        <v>1850</v>
      </c>
      <c r="D1199" t="s">
        <v>4669</v>
      </c>
      <c r="E1199" t="s">
        <v>4653</v>
      </c>
      <c r="F1199" t="s">
        <v>3919</v>
      </c>
      <c r="G1199">
        <v>2025</v>
      </c>
      <c r="I1199" t="s">
        <v>1920</v>
      </c>
      <c r="J1199" t="s">
        <v>4649</v>
      </c>
      <c r="K1199" t="b">
        <v>0</v>
      </c>
      <c r="L1199" t="s">
        <v>4654</v>
      </c>
    </row>
    <row r="1200" spans="1:12" x14ac:dyDescent="0.3">
      <c r="A1200" t="s">
        <v>5877</v>
      </c>
      <c r="B1200" t="s">
        <v>862</v>
      </c>
      <c r="C1200" t="s">
        <v>863</v>
      </c>
      <c r="D1200" t="s">
        <v>4750</v>
      </c>
      <c r="E1200" t="s">
        <v>4672</v>
      </c>
      <c r="F1200" t="s">
        <v>3979</v>
      </c>
      <c r="G1200">
        <v>2014</v>
      </c>
      <c r="I1200" t="s">
        <v>142</v>
      </c>
      <c r="J1200" t="s">
        <v>4649</v>
      </c>
      <c r="K1200" t="b">
        <v>0</v>
      </c>
      <c r="L1200" t="s">
        <v>4650</v>
      </c>
    </row>
    <row r="1201" spans="1:12" x14ac:dyDescent="0.3">
      <c r="A1201" t="s">
        <v>5878</v>
      </c>
      <c r="B1201" t="s">
        <v>862</v>
      </c>
      <c r="C1201" t="s">
        <v>863</v>
      </c>
      <c r="D1201" t="s">
        <v>4669</v>
      </c>
      <c r="E1201" t="s">
        <v>4653</v>
      </c>
      <c r="F1201" t="s">
        <v>3915</v>
      </c>
      <c r="G1201">
        <v>2017</v>
      </c>
      <c r="I1201" t="s">
        <v>1920</v>
      </c>
      <c r="J1201" t="s">
        <v>4649</v>
      </c>
      <c r="K1201" t="b">
        <v>0</v>
      </c>
      <c r="L1201" t="s">
        <v>4654</v>
      </c>
    </row>
    <row r="1202" spans="1:12" x14ac:dyDescent="0.3">
      <c r="A1202" t="s">
        <v>5879</v>
      </c>
      <c r="B1202" t="s">
        <v>862</v>
      </c>
      <c r="C1202" t="s">
        <v>863</v>
      </c>
      <c r="D1202" t="s">
        <v>4669</v>
      </c>
      <c r="E1202" t="s">
        <v>4653</v>
      </c>
      <c r="F1202" t="s">
        <v>3915</v>
      </c>
      <c r="G1202">
        <v>2018</v>
      </c>
      <c r="I1202" t="s">
        <v>1920</v>
      </c>
      <c r="J1202" t="s">
        <v>4649</v>
      </c>
      <c r="K1202" t="b">
        <v>0</v>
      </c>
      <c r="L1202" t="s">
        <v>4654</v>
      </c>
    </row>
    <row r="1203" spans="1:12" x14ac:dyDescent="0.3">
      <c r="A1203" t="s">
        <v>5880</v>
      </c>
      <c r="B1203" t="s">
        <v>862</v>
      </c>
      <c r="C1203" t="s">
        <v>863</v>
      </c>
      <c r="D1203" t="s">
        <v>4686</v>
      </c>
      <c r="E1203" t="s">
        <v>4672</v>
      </c>
      <c r="F1203" t="s">
        <v>3915</v>
      </c>
      <c r="G1203">
        <v>2018</v>
      </c>
      <c r="I1203" t="s">
        <v>1920</v>
      </c>
      <c r="J1203" t="s">
        <v>4649</v>
      </c>
      <c r="K1203" t="b">
        <v>0</v>
      </c>
      <c r="L1203" t="s">
        <v>4650</v>
      </c>
    </row>
    <row r="1204" spans="1:12" x14ac:dyDescent="0.3">
      <c r="A1204" t="s">
        <v>5881</v>
      </c>
      <c r="B1204" t="s">
        <v>862</v>
      </c>
      <c r="C1204" t="s">
        <v>863</v>
      </c>
      <c r="D1204" t="s">
        <v>4669</v>
      </c>
      <c r="E1204" t="s">
        <v>4653</v>
      </c>
      <c r="F1204" t="s">
        <v>3915</v>
      </c>
      <c r="G1204">
        <v>2020</v>
      </c>
      <c r="I1204" t="s">
        <v>1920</v>
      </c>
      <c r="J1204" t="s">
        <v>4649</v>
      </c>
      <c r="K1204" t="b">
        <v>0</v>
      </c>
      <c r="L1204" t="s">
        <v>4654</v>
      </c>
    </row>
    <row r="1205" spans="1:12" x14ac:dyDescent="0.3">
      <c r="A1205" t="s">
        <v>5882</v>
      </c>
      <c r="B1205" t="s">
        <v>862</v>
      </c>
      <c r="C1205" t="s">
        <v>863</v>
      </c>
      <c r="D1205" t="s">
        <v>4669</v>
      </c>
      <c r="E1205" t="s">
        <v>4653</v>
      </c>
      <c r="F1205" t="s">
        <v>3915</v>
      </c>
      <c r="G1205">
        <v>2021</v>
      </c>
      <c r="I1205" t="s">
        <v>1920</v>
      </c>
      <c r="J1205" t="s">
        <v>4649</v>
      </c>
      <c r="K1205" t="b">
        <v>0</v>
      </c>
      <c r="L1205" t="s">
        <v>4654</v>
      </c>
    </row>
    <row r="1206" spans="1:12" x14ac:dyDescent="0.3">
      <c r="A1206" t="s">
        <v>5883</v>
      </c>
      <c r="B1206" t="s">
        <v>862</v>
      </c>
      <c r="C1206" t="s">
        <v>863</v>
      </c>
      <c r="D1206" t="s">
        <v>4669</v>
      </c>
      <c r="E1206" t="s">
        <v>4653</v>
      </c>
      <c r="F1206" t="s">
        <v>3915</v>
      </c>
      <c r="G1206">
        <v>2022</v>
      </c>
      <c r="I1206" t="s">
        <v>1920</v>
      </c>
      <c r="J1206" t="s">
        <v>4649</v>
      </c>
      <c r="K1206" t="b">
        <v>0</v>
      </c>
      <c r="L1206" t="s">
        <v>4654</v>
      </c>
    </row>
    <row r="1207" spans="1:12" x14ac:dyDescent="0.3">
      <c r="A1207" t="s">
        <v>5884</v>
      </c>
      <c r="B1207" t="s">
        <v>862</v>
      </c>
      <c r="C1207" t="s">
        <v>863</v>
      </c>
      <c r="D1207" t="s">
        <v>4647</v>
      </c>
      <c r="E1207" t="s">
        <v>4648</v>
      </c>
      <c r="F1207" t="s">
        <v>3915</v>
      </c>
      <c r="G1207">
        <v>2022</v>
      </c>
      <c r="J1207" t="s">
        <v>4649</v>
      </c>
      <c r="K1207" t="b">
        <v>0</v>
      </c>
      <c r="L1207" t="s">
        <v>4650</v>
      </c>
    </row>
    <row r="1208" spans="1:12" x14ac:dyDescent="0.3">
      <c r="A1208" t="s">
        <v>5885</v>
      </c>
      <c r="B1208" t="s">
        <v>862</v>
      </c>
      <c r="C1208" t="s">
        <v>863</v>
      </c>
      <c r="D1208" t="s">
        <v>4686</v>
      </c>
      <c r="E1208" t="s">
        <v>4672</v>
      </c>
      <c r="F1208" t="s">
        <v>3915</v>
      </c>
      <c r="G1208">
        <v>2022</v>
      </c>
      <c r="I1208" t="s">
        <v>1920</v>
      </c>
      <c r="J1208" t="s">
        <v>4649</v>
      </c>
      <c r="K1208" t="b">
        <v>0</v>
      </c>
      <c r="L1208" t="s">
        <v>4650</v>
      </c>
    </row>
    <row r="1209" spans="1:12" x14ac:dyDescent="0.3">
      <c r="A1209" t="s">
        <v>5886</v>
      </c>
      <c r="B1209" t="s">
        <v>862</v>
      </c>
      <c r="C1209" t="s">
        <v>863</v>
      </c>
      <c r="D1209" t="s">
        <v>4669</v>
      </c>
      <c r="E1209" t="s">
        <v>4653</v>
      </c>
      <c r="F1209" t="s">
        <v>3915</v>
      </c>
      <c r="G1209">
        <v>2023</v>
      </c>
      <c r="I1209" t="s">
        <v>1920</v>
      </c>
      <c r="J1209" t="s">
        <v>4649</v>
      </c>
      <c r="K1209" t="b">
        <v>0</v>
      </c>
      <c r="L1209" t="s">
        <v>4654</v>
      </c>
    </row>
    <row r="1210" spans="1:12" x14ac:dyDescent="0.3">
      <c r="A1210" t="s">
        <v>5887</v>
      </c>
      <c r="B1210" t="s">
        <v>3271</v>
      </c>
      <c r="C1210" t="s">
        <v>3272</v>
      </c>
      <c r="D1210" t="s">
        <v>4750</v>
      </c>
      <c r="E1210" t="s">
        <v>4672</v>
      </c>
      <c r="F1210" t="s">
        <v>3875</v>
      </c>
      <c r="G1210">
        <v>2017</v>
      </c>
      <c r="I1210" t="s">
        <v>142</v>
      </c>
      <c r="J1210" t="s">
        <v>4649</v>
      </c>
      <c r="K1210" t="b">
        <v>0</v>
      </c>
      <c r="L1210" t="s">
        <v>4650</v>
      </c>
    </row>
    <row r="1211" spans="1:12" x14ac:dyDescent="0.3">
      <c r="A1211" t="s">
        <v>5888</v>
      </c>
      <c r="B1211" t="s">
        <v>3271</v>
      </c>
      <c r="C1211" t="s">
        <v>3272</v>
      </c>
      <c r="D1211" t="s">
        <v>4675</v>
      </c>
      <c r="E1211" t="s">
        <v>4653</v>
      </c>
      <c r="F1211" t="s">
        <v>3923</v>
      </c>
      <c r="G1211">
        <v>2018</v>
      </c>
      <c r="I1211" t="s">
        <v>97</v>
      </c>
      <c r="J1211" t="s">
        <v>4649</v>
      </c>
      <c r="K1211" t="b">
        <v>0</v>
      </c>
      <c r="L1211" t="s">
        <v>4654</v>
      </c>
    </row>
    <row r="1212" spans="1:12" x14ac:dyDescent="0.3">
      <c r="A1212" t="s">
        <v>5889</v>
      </c>
      <c r="B1212" t="s">
        <v>869</v>
      </c>
      <c r="C1212" t="s">
        <v>870</v>
      </c>
      <c r="D1212" t="s">
        <v>4647</v>
      </c>
      <c r="E1212" t="s">
        <v>4648</v>
      </c>
      <c r="F1212" t="s">
        <v>3518</v>
      </c>
      <c r="G1212">
        <v>2015</v>
      </c>
      <c r="J1212" t="s">
        <v>4649</v>
      </c>
      <c r="K1212" t="b">
        <v>0</v>
      </c>
      <c r="L1212" t="s">
        <v>4650</v>
      </c>
    </row>
    <row r="1213" spans="1:12" x14ac:dyDescent="0.3">
      <c r="A1213" t="s">
        <v>5890</v>
      </c>
      <c r="B1213" t="s">
        <v>869</v>
      </c>
      <c r="C1213" t="s">
        <v>870</v>
      </c>
      <c r="D1213" t="s">
        <v>4647</v>
      </c>
      <c r="E1213" t="s">
        <v>4648</v>
      </c>
      <c r="F1213" t="s">
        <v>3518</v>
      </c>
      <c r="G1213">
        <v>2016</v>
      </c>
      <c r="J1213" t="s">
        <v>4649</v>
      </c>
      <c r="K1213" t="b">
        <v>0</v>
      </c>
      <c r="L1213" t="s">
        <v>4650</v>
      </c>
    </row>
    <row r="1214" spans="1:12" x14ac:dyDescent="0.3">
      <c r="A1214" t="s">
        <v>5891</v>
      </c>
      <c r="B1214" t="s">
        <v>869</v>
      </c>
      <c r="C1214" t="s">
        <v>870</v>
      </c>
      <c r="D1214" t="s">
        <v>4675</v>
      </c>
      <c r="E1214" t="s">
        <v>4653</v>
      </c>
      <c r="F1214" t="s">
        <v>3518</v>
      </c>
      <c r="G1214">
        <v>2016</v>
      </c>
      <c r="I1214" t="s">
        <v>97</v>
      </c>
      <c r="J1214" t="s">
        <v>4649</v>
      </c>
      <c r="K1214" t="b">
        <v>0</v>
      </c>
      <c r="L1214" t="s">
        <v>4654</v>
      </c>
    </row>
    <row r="1215" spans="1:12" x14ac:dyDescent="0.3">
      <c r="A1215" t="s">
        <v>5892</v>
      </c>
      <c r="B1215" t="s">
        <v>869</v>
      </c>
      <c r="C1215" t="s">
        <v>870</v>
      </c>
      <c r="D1215" t="s">
        <v>4662</v>
      </c>
      <c r="E1215" t="s">
        <v>4648</v>
      </c>
      <c r="F1215" t="s">
        <v>3518</v>
      </c>
      <c r="G1215">
        <v>2017</v>
      </c>
      <c r="J1215" t="s">
        <v>4649</v>
      </c>
      <c r="K1215" t="b">
        <v>0</v>
      </c>
      <c r="L1215" t="s">
        <v>4650</v>
      </c>
    </row>
    <row r="1216" spans="1:12" x14ac:dyDescent="0.3">
      <c r="A1216" t="s">
        <v>5893</v>
      </c>
      <c r="B1216" t="s">
        <v>869</v>
      </c>
      <c r="C1216" t="s">
        <v>870</v>
      </c>
      <c r="D1216" t="s">
        <v>4647</v>
      </c>
      <c r="E1216" t="s">
        <v>4648</v>
      </c>
      <c r="F1216" t="s">
        <v>3518</v>
      </c>
      <c r="G1216">
        <v>2017</v>
      </c>
      <c r="J1216" t="s">
        <v>4649</v>
      </c>
      <c r="K1216" t="b">
        <v>0</v>
      </c>
      <c r="L1216" t="s">
        <v>4650</v>
      </c>
    </row>
    <row r="1217" spans="1:12" x14ac:dyDescent="0.3">
      <c r="A1217" t="s">
        <v>5894</v>
      </c>
      <c r="B1217" t="s">
        <v>869</v>
      </c>
      <c r="C1217" t="s">
        <v>870</v>
      </c>
      <c r="D1217" t="s">
        <v>4656</v>
      </c>
      <c r="E1217" t="s">
        <v>4653</v>
      </c>
      <c r="F1217" t="s">
        <v>3869</v>
      </c>
      <c r="G1217">
        <v>2019</v>
      </c>
      <c r="I1217" t="s">
        <v>105</v>
      </c>
      <c r="J1217" t="s">
        <v>4649</v>
      </c>
      <c r="K1217" t="b">
        <v>0</v>
      </c>
      <c r="L1217" t="s">
        <v>4654</v>
      </c>
    </row>
    <row r="1218" spans="1:12" x14ac:dyDescent="0.3">
      <c r="A1218" t="s">
        <v>5895</v>
      </c>
      <c r="B1218" t="s">
        <v>869</v>
      </c>
      <c r="C1218" t="s">
        <v>870</v>
      </c>
      <c r="D1218" t="s">
        <v>4656</v>
      </c>
      <c r="E1218" t="s">
        <v>4653</v>
      </c>
      <c r="F1218" t="s">
        <v>3869</v>
      </c>
      <c r="G1218">
        <v>2021</v>
      </c>
      <c r="I1218" t="s">
        <v>105</v>
      </c>
      <c r="J1218" t="s">
        <v>4649</v>
      </c>
      <c r="K1218" t="b">
        <v>0</v>
      </c>
      <c r="L1218" t="s">
        <v>4654</v>
      </c>
    </row>
    <row r="1219" spans="1:12" x14ac:dyDescent="0.3">
      <c r="A1219" t="s">
        <v>5896</v>
      </c>
      <c r="B1219" t="s">
        <v>869</v>
      </c>
      <c r="C1219" t="s">
        <v>870</v>
      </c>
      <c r="D1219" t="s">
        <v>4656</v>
      </c>
      <c r="E1219" t="s">
        <v>4653</v>
      </c>
      <c r="F1219" t="s">
        <v>3869</v>
      </c>
      <c r="G1219">
        <v>2023</v>
      </c>
      <c r="I1219" t="s">
        <v>105</v>
      </c>
      <c r="J1219" t="s">
        <v>4649</v>
      </c>
      <c r="K1219" t="b">
        <v>0</v>
      </c>
      <c r="L1219" t="s">
        <v>4654</v>
      </c>
    </row>
    <row r="1220" spans="1:12" x14ac:dyDescent="0.3">
      <c r="A1220" t="s">
        <v>5897</v>
      </c>
      <c r="B1220" t="s">
        <v>1765</v>
      </c>
      <c r="C1220" t="s">
        <v>1766</v>
      </c>
      <c r="D1220" t="s">
        <v>4941</v>
      </c>
      <c r="E1220" t="s">
        <v>4672</v>
      </c>
      <c r="F1220" t="s">
        <v>3896</v>
      </c>
      <c r="G1220">
        <v>2018</v>
      </c>
      <c r="I1220" t="s">
        <v>1759</v>
      </c>
      <c r="J1220" t="s">
        <v>4649</v>
      </c>
      <c r="K1220" t="b">
        <v>0</v>
      </c>
      <c r="L1220" t="s">
        <v>4650</v>
      </c>
    </row>
    <row r="1221" spans="1:12" x14ac:dyDescent="0.3">
      <c r="A1221" t="s">
        <v>5898</v>
      </c>
      <c r="B1221" t="s">
        <v>1765</v>
      </c>
      <c r="C1221" t="s">
        <v>1766</v>
      </c>
      <c r="D1221" t="s">
        <v>4652</v>
      </c>
      <c r="E1221" t="s">
        <v>4653</v>
      </c>
      <c r="F1221" t="s">
        <v>3887</v>
      </c>
      <c r="G1221">
        <v>2022</v>
      </c>
      <c r="I1221" t="s">
        <v>37</v>
      </c>
      <c r="J1221" t="s">
        <v>4649</v>
      </c>
      <c r="K1221" t="b">
        <v>0</v>
      </c>
      <c r="L1221" t="s">
        <v>4654</v>
      </c>
    </row>
    <row r="1222" spans="1:12" x14ac:dyDescent="0.3">
      <c r="A1222" t="s">
        <v>5899</v>
      </c>
      <c r="B1222" t="s">
        <v>1765</v>
      </c>
      <c r="C1222" t="s">
        <v>1766</v>
      </c>
      <c r="D1222" t="s">
        <v>4652</v>
      </c>
      <c r="E1222" t="s">
        <v>4653</v>
      </c>
      <c r="F1222" t="s">
        <v>3887</v>
      </c>
      <c r="G1222">
        <v>2024</v>
      </c>
      <c r="I1222" t="s">
        <v>37</v>
      </c>
      <c r="J1222" t="s">
        <v>4649</v>
      </c>
      <c r="K1222" t="b">
        <v>0</v>
      </c>
      <c r="L1222" t="s">
        <v>4654</v>
      </c>
    </row>
    <row r="1223" spans="1:12" x14ac:dyDescent="0.3">
      <c r="A1223" t="s">
        <v>5900</v>
      </c>
      <c r="B1223" t="s">
        <v>1765</v>
      </c>
      <c r="C1223" t="s">
        <v>1766</v>
      </c>
      <c r="D1223" t="s">
        <v>4656</v>
      </c>
      <c r="E1223" t="s">
        <v>4653</v>
      </c>
      <c r="F1223" t="s">
        <v>3869</v>
      </c>
      <c r="G1223">
        <v>2024</v>
      </c>
      <c r="I1223" t="s">
        <v>105</v>
      </c>
      <c r="J1223" t="s">
        <v>4649</v>
      </c>
      <c r="K1223" t="b">
        <v>0</v>
      </c>
      <c r="L1223" t="s">
        <v>4654</v>
      </c>
    </row>
    <row r="1224" spans="1:12" x14ac:dyDescent="0.3">
      <c r="A1224" t="s">
        <v>5901</v>
      </c>
      <c r="B1224" t="s">
        <v>1765</v>
      </c>
      <c r="C1224" t="s">
        <v>1766</v>
      </c>
      <c r="D1224" t="s">
        <v>4647</v>
      </c>
      <c r="E1224" t="s">
        <v>4648</v>
      </c>
      <c r="F1224" t="s">
        <v>3869</v>
      </c>
      <c r="G1224">
        <v>2024</v>
      </c>
      <c r="J1224" t="s">
        <v>4649</v>
      </c>
      <c r="K1224" t="b">
        <v>0</v>
      </c>
      <c r="L1224" t="s">
        <v>4650</v>
      </c>
    </row>
    <row r="1225" spans="1:12" x14ac:dyDescent="0.3">
      <c r="A1225" t="s">
        <v>5902</v>
      </c>
      <c r="B1225" t="s">
        <v>1765</v>
      </c>
      <c r="C1225" t="s">
        <v>1766</v>
      </c>
      <c r="D1225" t="s">
        <v>4662</v>
      </c>
      <c r="E1225" t="s">
        <v>4648</v>
      </c>
      <c r="F1225" t="s">
        <v>3869</v>
      </c>
      <c r="G1225">
        <v>2025</v>
      </c>
      <c r="J1225" t="s">
        <v>4649</v>
      </c>
      <c r="K1225" t="b">
        <v>0</v>
      </c>
      <c r="L1225" t="s">
        <v>4650</v>
      </c>
    </row>
    <row r="1226" spans="1:12" x14ac:dyDescent="0.3">
      <c r="A1226" t="s">
        <v>5903</v>
      </c>
      <c r="B1226" t="s">
        <v>1765</v>
      </c>
      <c r="C1226" t="s">
        <v>1766</v>
      </c>
      <c r="D1226" t="s">
        <v>4656</v>
      </c>
      <c r="E1226" t="s">
        <v>4653</v>
      </c>
      <c r="F1226" t="s">
        <v>3869</v>
      </c>
      <c r="G1226">
        <v>2025</v>
      </c>
      <c r="I1226" t="s">
        <v>105</v>
      </c>
      <c r="J1226" t="s">
        <v>4649</v>
      </c>
      <c r="K1226" t="b">
        <v>0</v>
      </c>
      <c r="L1226" t="s">
        <v>4654</v>
      </c>
    </row>
    <row r="1227" spans="1:12" x14ac:dyDescent="0.3">
      <c r="A1227" t="s">
        <v>5904</v>
      </c>
      <c r="B1227" t="s">
        <v>3162</v>
      </c>
      <c r="C1227" t="s">
        <v>3163</v>
      </c>
      <c r="D1227" t="s">
        <v>4675</v>
      </c>
      <c r="E1227" t="s">
        <v>4653</v>
      </c>
      <c r="F1227" t="s">
        <v>3894</v>
      </c>
      <c r="G1227">
        <v>2020</v>
      </c>
      <c r="I1227" t="s">
        <v>97</v>
      </c>
      <c r="J1227" t="s">
        <v>4649</v>
      </c>
      <c r="K1227" t="b">
        <v>0</v>
      </c>
      <c r="L1227" t="s">
        <v>4654</v>
      </c>
    </row>
    <row r="1228" spans="1:12" x14ac:dyDescent="0.3">
      <c r="A1228" t="s">
        <v>5905</v>
      </c>
      <c r="B1228" t="s">
        <v>2251</v>
      </c>
      <c r="C1228" t="s">
        <v>2252</v>
      </c>
      <c r="D1228" t="s">
        <v>4647</v>
      </c>
      <c r="E1228" t="s">
        <v>4648</v>
      </c>
      <c r="F1228" t="s">
        <v>3518</v>
      </c>
      <c r="G1228">
        <v>2015</v>
      </c>
      <c r="J1228" t="s">
        <v>4649</v>
      </c>
      <c r="K1228" t="b">
        <v>0</v>
      </c>
      <c r="L1228" t="s">
        <v>4650</v>
      </c>
    </row>
    <row r="1229" spans="1:12" x14ac:dyDescent="0.3">
      <c r="A1229" t="s">
        <v>5906</v>
      </c>
      <c r="B1229" t="s">
        <v>2251</v>
      </c>
      <c r="C1229" t="s">
        <v>2252</v>
      </c>
      <c r="D1229" t="s">
        <v>4662</v>
      </c>
      <c r="E1229" t="s">
        <v>4648</v>
      </c>
      <c r="F1229" t="s">
        <v>3518</v>
      </c>
      <c r="G1229">
        <v>2016</v>
      </c>
      <c r="J1229" t="s">
        <v>4649</v>
      </c>
      <c r="K1229" t="b">
        <v>0</v>
      </c>
      <c r="L1229" t="s">
        <v>4650</v>
      </c>
    </row>
    <row r="1230" spans="1:12" x14ac:dyDescent="0.3">
      <c r="A1230" t="s">
        <v>5907</v>
      </c>
      <c r="B1230" t="s">
        <v>2251</v>
      </c>
      <c r="C1230" t="s">
        <v>2252</v>
      </c>
      <c r="D1230" t="s">
        <v>4675</v>
      </c>
      <c r="E1230" t="s">
        <v>4653</v>
      </c>
      <c r="F1230" t="s">
        <v>3518</v>
      </c>
      <c r="G1230">
        <v>2016</v>
      </c>
      <c r="I1230" t="s">
        <v>97</v>
      </c>
      <c r="J1230" t="s">
        <v>4649</v>
      </c>
      <c r="K1230" t="b">
        <v>0</v>
      </c>
      <c r="L1230" t="s">
        <v>4654</v>
      </c>
    </row>
    <row r="1231" spans="1:12" x14ac:dyDescent="0.3">
      <c r="A1231" t="s">
        <v>5908</v>
      </c>
      <c r="B1231" t="s">
        <v>2251</v>
      </c>
      <c r="C1231" t="s">
        <v>2252</v>
      </c>
      <c r="D1231" t="s">
        <v>4647</v>
      </c>
      <c r="E1231" t="s">
        <v>4648</v>
      </c>
      <c r="F1231" t="s">
        <v>3518</v>
      </c>
      <c r="G1231">
        <v>2016</v>
      </c>
      <c r="J1231" t="s">
        <v>4649</v>
      </c>
      <c r="K1231" t="b">
        <v>0</v>
      </c>
      <c r="L1231" t="s">
        <v>4650</v>
      </c>
    </row>
    <row r="1232" spans="1:12" x14ac:dyDescent="0.3">
      <c r="A1232" t="s">
        <v>5909</v>
      </c>
      <c r="B1232" t="s">
        <v>2251</v>
      </c>
      <c r="C1232" t="s">
        <v>2252</v>
      </c>
      <c r="D1232" t="s">
        <v>4647</v>
      </c>
      <c r="E1232" t="s">
        <v>4648</v>
      </c>
      <c r="F1232" t="s">
        <v>3518</v>
      </c>
      <c r="G1232">
        <v>2017</v>
      </c>
      <c r="J1232" t="s">
        <v>4649</v>
      </c>
      <c r="K1232" t="b">
        <v>0</v>
      </c>
      <c r="L1232" t="s">
        <v>4650</v>
      </c>
    </row>
    <row r="1233" spans="1:12" x14ac:dyDescent="0.3">
      <c r="A1233" t="s">
        <v>5910</v>
      </c>
      <c r="B1233" t="s">
        <v>2108</v>
      </c>
      <c r="C1233" t="s">
        <v>2109</v>
      </c>
      <c r="D1233" t="s">
        <v>4656</v>
      </c>
      <c r="E1233" t="s">
        <v>4653</v>
      </c>
      <c r="F1233" t="s">
        <v>3869</v>
      </c>
      <c r="G1233">
        <v>2012</v>
      </c>
      <c r="I1233" t="s">
        <v>105</v>
      </c>
      <c r="J1233" t="s">
        <v>4649</v>
      </c>
      <c r="K1233" t="b">
        <v>0</v>
      </c>
      <c r="L1233" t="s">
        <v>4654</v>
      </c>
    </row>
    <row r="1234" spans="1:12" x14ac:dyDescent="0.3">
      <c r="A1234" t="s">
        <v>5911</v>
      </c>
      <c r="B1234" t="s">
        <v>2108</v>
      </c>
      <c r="C1234" t="s">
        <v>2109</v>
      </c>
      <c r="D1234" t="s">
        <v>4656</v>
      </c>
      <c r="E1234" t="s">
        <v>4653</v>
      </c>
      <c r="F1234" t="s">
        <v>3869</v>
      </c>
      <c r="G1234">
        <v>2013</v>
      </c>
      <c r="I1234" t="s">
        <v>105</v>
      </c>
      <c r="J1234" t="s">
        <v>4649</v>
      </c>
      <c r="K1234" t="b">
        <v>0</v>
      </c>
      <c r="L1234" t="s">
        <v>4654</v>
      </c>
    </row>
    <row r="1235" spans="1:12" x14ac:dyDescent="0.3">
      <c r="A1235" t="s">
        <v>5912</v>
      </c>
      <c r="B1235" t="s">
        <v>2108</v>
      </c>
      <c r="C1235" t="s">
        <v>2109</v>
      </c>
      <c r="D1235" t="s">
        <v>4652</v>
      </c>
      <c r="E1235" t="s">
        <v>4653</v>
      </c>
      <c r="F1235" t="s">
        <v>3876</v>
      </c>
      <c r="G1235">
        <v>2014</v>
      </c>
      <c r="I1235" t="s">
        <v>37</v>
      </c>
      <c r="J1235" t="s">
        <v>4649</v>
      </c>
      <c r="K1235" t="b">
        <v>0</v>
      </c>
      <c r="L1235" t="s">
        <v>4654</v>
      </c>
    </row>
    <row r="1236" spans="1:12" x14ac:dyDescent="0.3">
      <c r="A1236" t="s">
        <v>5913</v>
      </c>
      <c r="B1236" t="s">
        <v>2108</v>
      </c>
      <c r="C1236" t="s">
        <v>2109</v>
      </c>
      <c r="D1236" t="s">
        <v>4731</v>
      </c>
      <c r="E1236" t="s">
        <v>4672</v>
      </c>
      <c r="F1236" t="s">
        <v>3876</v>
      </c>
      <c r="G1236">
        <v>2014</v>
      </c>
      <c r="I1236" t="s">
        <v>37</v>
      </c>
      <c r="J1236" t="s">
        <v>4649</v>
      </c>
      <c r="K1236" t="b">
        <v>0</v>
      </c>
      <c r="L1236" t="s">
        <v>4650</v>
      </c>
    </row>
    <row r="1237" spans="1:12" x14ac:dyDescent="0.3">
      <c r="A1237" t="s">
        <v>5914</v>
      </c>
      <c r="B1237" t="s">
        <v>2108</v>
      </c>
      <c r="C1237" t="s">
        <v>2109</v>
      </c>
      <c r="D1237" t="s">
        <v>4652</v>
      </c>
      <c r="E1237" t="s">
        <v>4653</v>
      </c>
      <c r="F1237" t="s">
        <v>3876</v>
      </c>
      <c r="G1237">
        <v>2015</v>
      </c>
      <c r="I1237" t="s">
        <v>37</v>
      </c>
      <c r="J1237" t="s">
        <v>4649</v>
      </c>
      <c r="K1237" t="b">
        <v>0</v>
      </c>
      <c r="L1237" t="s">
        <v>4654</v>
      </c>
    </row>
    <row r="1238" spans="1:12" x14ac:dyDescent="0.3">
      <c r="A1238" t="s">
        <v>5915</v>
      </c>
      <c r="B1238" t="s">
        <v>2108</v>
      </c>
      <c r="C1238" t="s">
        <v>2109</v>
      </c>
      <c r="D1238" t="s">
        <v>4747</v>
      </c>
      <c r="E1238" t="s">
        <v>4653</v>
      </c>
      <c r="F1238" t="s">
        <v>3895</v>
      </c>
      <c r="G1238">
        <v>2015</v>
      </c>
      <c r="I1238" t="s">
        <v>142</v>
      </c>
      <c r="J1238" t="s">
        <v>4649</v>
      </c>
      <c r="K1238" t="b">
        <v>0</v>
      </c>
      <c r="L1238" t="s">
        <v>4654</v>
      </c>
    </row>
    <row r="1239" spans="1:12" x14ac:dyDescent="0.3">
      <c r="A1239" t="s">
        <v>5916</v>
      </c>
      <c r="B1239" t="s">
        <v>2108</v>
      </c>
      <c r="C1239" t="s">
        <v>2109</v>
      </c>
      <c r="D1239" t="s">
        <v>4750</v>
      </c>
      <c r="E1239" t="s">
        <v>4672</v>
      </c>
      <c r="F1239" t="s">
        <v>3895</v>
      </c>
      <c r="G1239">
        <v>2015</v>
      </c>
      <c r="I1239" t="s">
        <v>142</v>
      </c>
      <c r="J1239" t="s">
        <v>4649</v>
      </c>
      <c r="K1239" t="b">
        <v>0</v>
      </c>
      <c r="L1239" t="s">
        <v>4650</v>
      </c>
    </row>
    <row r="1240" spans="1:12" x14ac:dyDescent="0.3">
      <c r="A1240" t="s">
        <v>5917</v>
      </c>
      <c r="B1240" t="s">
        <v>2108</v>
      </c>
      <c r="C1240" t="s">
        <v>2109</v>
      </c>
      <c r="D1240" t="s">
        <v>4747</v>
      </c>
      <c r="E1240" t="s">
        <v>4653</v>
      </c>
      <c r="F1240" t="s">
        <v>3895</v>
      </c>
      <c r="G1240">
        <v>2016</v>
      </c>
      <c r="I1240" t="s">
        <v>142</v>
      </c>
      <c r="J1240" t="s">
        <v>4649</v>
      </c>
      <c r="K1240" t="b">
        <v>0</v>
      </c>
      <c r="L1240" t="s">
        <v>4654</v>
      </c>
    </row>
    <row r="1241" spans="1:12" x14ac:dyDescent="0.3">
      <c r="A1241" t="s">
        <v>5918</v>
      </c>
      <c r="B1241" t="s">
        <v>2108</v>
      </c>
      <c r="C1241" t="s">
        <v>2109</v>
      </c>
      <c r="D1241" t="s">
        <v>4747</v>
      </c>
      <c r="E1241" t="s">
        <v>4653</v>
      </c>
      <c r="F1241" t="s">
        <v>3895</v>
      </c>
      <c r="G1241">
        <v>2017</v>
      </c>
      <c r="I1241" t="s">
        <v>142</v>
      </c>
      <c r="J1241" t="s">
        <v>4649</v>
      </c>
      <c r="K1241" t="b">
        <v>0</v>
      </c>
      <c r="L1241" t="s">
        <v>4654</v>
      </c>
    </row>
    <row r="1242" spans="1:12" x14ac:dyDescent="0.3">
      <c r="A1242" t="s">
        <v>5919</v>
      </c>
      <c r="B1242" t="s">
        <v>2108</v>
      </c>
      <c r="C1242" t="s">
        <v>2109</v>
      </c>
      <c r="D1242" t="s">
        <v>4750</v>
      </c>
      <c r="E1242" t="s">
        <v>4672</v>
      </c>
      <c r="F1242" t="s">
        <v>3895</v>
      </c>
      <c r="G1242">
        <v>2018</v>
      </c>
      <c r="I1242" t="s">
        <v>142</v>
      </c>
      <c r="J1242" t="s">
        <v>4649</v>
      </c>
      <c r="K1242" t="b">
        <v>0</v>
      </c>
      <c r="L1242" t="s">
        <v>4650</v>
      </c>
    </row>
    <row r="1243" spans="1:12" x14ac:dyDescent="0.3">
      <c r="A1243" t="s">
        <v>5920</v>
      </c>
      <c r="B1243" t="s">
        <v>2108</v>
      </c>
      <c r="C1243" t="s">
        <v>2109</v>
      </c>
      <c r="D1243" t="s">
        <v>4747</v>
      </c>
      <c r="E1243" t="s">
        <v>4653</v>
      </c>
      <c r="F1243" t="s">
        <v>3895</v>
      </c>
      <c r="G1243">
        <v>2018</v>
      </c>
      <c r="I1243" t="s">
        <v>142</v>
      </c>
      <c r="J1243" t="s">
        <v>4649</v>
      </c>
      <c r="K1243" t="b">
        <v>0</v>
      </c>
      <c r="L1243" t="s">
        <v>4654</v>
      </c>
    </row>
    <row r="1244" spans="1:12" x14ac:dyDescent="0.3">
      <c r="A1244" t="s">
        <v>5921</v>
      </c>
      <c r="B1244" t="s">
        <v>2108</v>
      </c>
      <c r="C1244" t="s">
        <v>2109</v>
      </c>
      <c r="D1244" t="s">
        <v>4750</v>
      </c>
      <c r="E1244" t="s">
        <v>4672</v>
      </c>
      <c r="F1244" t="s">
        <v>3895</v>
      </c>
      <c r="G1244">
        <v>2019</v>
      </c>
      <c r="I1244" t="s">
        <v>142</v>
      </c>
      <c r="J1244" t="s">
        <v>4649</v>
      </c>
      <c r="K1244" t="b">
        <v>0</v>
      </c>
      <c r="L1244" t="s">
        <v>4650</v>
      </c>
    </row>
    <row r="1245" spans="1:12" x14ac:dyDescent="0.3">
      <c r="A1245" t="s">
        <v>5922</v>
      </c>
      <c r="B1245" t="s">
        <v>2108</v>
      </c>
      <c r="C1245" t="s">
        <v>2109</v>
      </c>
      <c r="D1245" t="s">
        <v>4747</v>
      </c>
      <c r="E1245" t="s">
        <v>4653</v>
      </c>
      <c r="F1245" t="s">
        <v>3895</v>
      </c>
      <c r="G1245">
        <v>2019</v>
      </c>
      <c r="I1245" t="s">
        <v>142</v>
      </c>
      <c r="J1245" t="s">
        <v>4649</v>
      </c>
      <c r="K1245" t="b">
        <v>0</v>
      </c>
      <c r="L1245" t="s">
        <v>4654</v>
      </c>
    </row>
    <row r="1246" spans="1:12" x14ac:dyDescent="0.3">
      <c r="A1246" t="s">
        <v>5923</v>
      </c>
      <c r="B1246" t="s">
        <v>2108</v>
      </c>
      <c r="C1246" t="s">
        <v>2109</v>
      </c>
      <c r="D1246" t="s">
        <v>4647</v>
      </c>
      <c r="E1246" t="s">
        <v>4648</v>
      </c>
      <c r="F1246" t="s">
        <v>3895</v>
      </c>
      <c r="G1246">
        <v>2019</v>
      </c>
      <c r="J1246" t="s">
        <v>4649</v>
      </c>
      <c r="K1246" t="b">
        <v>0</v>
      </c>
      <c r="L1246" t="s">
        <v>4650</v>
      </c>
    </row>
    <row r="1247" spans="1:12" x14ac:dyDescent="0.3">
      <c r="A1247" t="s">
        <v>5924</v>
      </c>
      <c r="B1247" t="s">
        <v>2108</v>
      </c>
      <c r="C1247" t="s">
        <v>2109</v>
      </c>
      <c r="D1247" t="s">
        <v>4747</v>
      </c>
      <c r="E1247" t="s">
        <v>4653</v>
      </c>
      <c r="F1247" t="s">
        <v>3895</v>
      </c>
      <c r="G1247">
        <v>2020</v>
      </c>
      <c r="I1247" t="s">
        <v>142</v>
      </c>
      <c r="J1247" t="s">
        <v>4649</v>
      </c>
      <c r="K1247" t="b">
        <v>0</v>
      </c>
      <c r="L1247" t="s">
        <v>4654</v>
      </c>
    </row>
    <row r="1248" spans="1:12" x14ac:dyDescent="0.3">
      <c r="A1248" t="s">
        <v>5925</v>
      </c>
      <c r="B1248" t="s">
        <v>2108</v>
      </c>
      <c r="C1248" t="s">
        <v>2109</v>
      </c>
      <c r="D1248" t="s">
        <v>4747</v>
      </c>
      <c r="E1248" t="s">
        <v>4653</v>
      </c>
      <c r="F1248" t="s">
        <v>3895</v>
      </c>
      <c r="G1248">
        <v>2021</v>
      </c>
      <c r="I1248" t="s">
        <v>142</v>
      </c>
      <c r="J1248" t="s">
        <v>4649</v>
      </c>
      <c r="K1248" t="b">
        <v>0</v>
      </c>
      <c r="L1248" t="s">
        <v>4654</v>
      </c>
    </row>
    <row r="1249" spans="1:12" x14ac:dyDescent="0.3">
      <c r="A1249" t="s">
        <v>5926</v>
      </c>
      <c r="B1249" t="s">
        <v>2108</v>
      </c>
      <c r="C1249" t="s">
        <v>2109</v>
      </c>
      <c r="D1249" t="s">
        <v>4747</v>
      </c>
      <c r="E1249" t="s">
        <v>4653</v>
      </c>
      <c r="F1249" t="s">
        <v>3895</v>
      </c>
      <c r="G1249">
        <v>2022</v>
      </c>
      <c r="I1249" t="s">
        <v>142</v>
      </c>
      <c r="J1249" t="s">
        <v>4649</v>
      </c>
      <c r="K1249" t="b">
        <v>0</v>
      </c>
      <c r="L1249" t="s">
        <v>4654</v>
      </c>
    </row>
    <row r="1250" spans="1:12" x14ac:dyDescent="0.3">
      <c r="A1250" t="s">
        <v>5927</v>
      </c>
      <c r="B1250" t="s">
        <v>2108</v>
      </c>
      <c r="C1250" t="s">
        <v>2109</v>
      </c>
      <c r="D1250" t="s">
        <v>4747</v>
      </c>
      <c r="E1250" t="s">
        <v>4653</v>
      </c>
      <c r="F1250" t="s">
        <v>3895</v>
      </c>
      <c r="G1250">
        <v>2024</v>
      </c>
      <c r="I1250" t="s">
        <v>142</v>
      </c>
      <c r="J1250" t="s">
        <v>4649</v>
      </c>
      <c r="K1250" t="b">
        <v>0</v>
      </c>
      <c r="L1250" t="s">
        <v>4654</v>
      </c>
    </row>
    <row r="1251" spans="1:12" x14ac:dyDescent="0.3">
      <c r="A1251" t="s">
        <v>5928</v>
      </c>
      <c r="B1251" t="s">
        <v>876</v>
      </c>
      <c r="C1251" t="s">
        <v>877</v>
      </c>
      <c r="D1251" t="s">
        <v>4662</v>
      </c>
      <c r="E1251" t="s">
        <v>4648</v>
      </c>
      <c r="F1251" t="s">
        <v>3894</v>
      </c>
      <c r="G1251">
        <v>2012</v>
      </c>
      <c r="J1251" t="s">
        <v>4649</v>
      </c>
      <c r="K1251" t="b">
        <v>0</v>
      </c>
      <c r="L1251" t="s">
        <v>4650</v>
      </c>
    </row>
    <row r="1252" spans="1:12" x14ac:dyDescent="0.3">
      <c r="A1252" t="s">
        <v>5929</v>
      </c>
      <c r="B1252" t="s">
        <v>876</v>
      </c>
      <c r="C1252" t="s">
        <v>877</v>
      </c>
      <c r="D1252" t="s">
        <v>4671</v>
      </c>
      <c r="E1252" t="s">
        <v>4672</v>
      </c>
      <c r="F1252" t="s">
        <v>3894</v>
      </c>
      <c r="G1252">
        <v>2012</v>
      </c>
      <c r="I1252" t="s">
        <v>97</v>
      </c>
      <c r="J1252" t="s">
        <v>4649</v>
      </c>
      <c r="K1252" t="b">
        <v>0</v>
      </c>
      <c r="L1252" t="s">
        <v>4650</v>
      </c>
    </row>
    <row r="1253" spans="1:12" x14ac:dyDescent="0.3">
      <c r="A1253" t="s">
        <v>5930</v>
      </c>
      <c r="B1253" t="s">
        <v>876</v>
      </c>
      <c r="C1253" t="s">
        <v>877</v>
      </c>
      <c r="D1253" t="s">
        <v>4675</v>
      </c>
      <c r="E1253" t="s">
        <v>4653</v>
      </c>
      <c r="F1253" t="s">
        <v>3894</v>
      </c>
      <c r="G1253">
        <v>2013</v>
      </c>
      <c r="I1253" t="s">
        <v>97</v>
      </c>
      <c r="J1253" t="s">
        <v>4649</v>
      </c>
      <c r="K1253" t="b">
        <v>0</v>
      </c>
      <c r="L1253" t="s">
        <v>4654</v>
      </c>
    </row>
    <row r="1254" spans="1:12" x14ac:dyDescent="0.3">
      <c r="A1254" t="s">
        <v>5931</v>
      </c>
      <c r="B1254" t="s">
        <v>876</v>
      </c>
      <c r="C1254" t="s">
        <v>877</v>
      </c>
      <c r="D1254" t="s">
        <v>4662</v>
      </c>
      <c r="E1254" t="s">
        <v>4648</v>
      </c>
      <c r="F1254" t="s">
        <v>3894</v>
      </c>
      <c r="G1254">
        <v>2018</v>
      </c>
      <c r="J1254" t="s">
        <v>4649</v>
      </c>
      <c r="K1254" t="b">
        <v>0</v>
      </c>
      <c r="L1254" t="s">
        <v>4650</v>
      </c>
    </row>
    <row r="1255" spans="1:12" x14ac:dyDescent="0.3">
      <c r="A1255" t="s">
        <v>5932</v>
      </c>
      <c r="B1255" t="s">
        <v>876</v>
      </c>
      <c r="C1255" t="s">
        <v>877</v>
      </c>
      <c r="D1255" t="s">
        <v>4675</v>
      </c>
      <c r="E1255" t="s">
        <v>4653</v>
      </c>
      <c r="F1255" t="s">
        <v>3894</v>
      </c>
      <c r="G1255">
        <v>2020</v>
      </c>
      <c r="I1255" t="s">
        <v>97</v>
      </c>
      <c r="J1255" t="s">
        <v>4649</v>
      </c>
      <c r="K1255" t="b">
        <v>0</v>
      </c>
      <c r="L1255" t="s">
        <v>4654</v>
      </c>
    </row>
    <row r="1256" spans="1:12" x14ac:dyDescent="0.3">
      <c r="A1256" t="s">
        <v>5933</v>
      </c>
      <c r="B1256" t="s">
        <v>2471</v>
      </c>
      <c r="C1256" t="s">
        <v>2472</v>
      </c>
      <c r="D1256" t="s">
        <v>4697</v>
      </c>
      <c r="E1256" t="s">
        <v>4653</v>
      </c>
      <c r="F1256" t="s">
        <v>4009</v>
      </c>
      <c r="G1256">
        <v>2015</v>
      </c>
      <c r="I1256" t="s">
        <v>2474</v>
      </c>
      <c r="J1256" t="s">
        <v>4649</v>
      </c>
      <c r="K1256" t="b">
        <v>0</v>
      </c>
      <c r="L1256" t="s">
        <v>4654</v>
      </c>
    </row>
    <row r="1257" spans="1:12" x14ac:dyDescent="0.3">
      <c r="A1257" t="s">
        <v>5934</v>
      </c>
      <c r="B1257" t="s">
        <v>2471</v>
      </c>
      <c r="C1257" t="s">
        <v>2472</v>
      </c>
      <c r="D1257" t="s">
        <v>4697</v>
      </c>
      <c r="E1257" t="s">
        <v>4653</v>
      </c>
      <c r="F1257" t="s">
        <v>4009</v>
      </c>
      <c r="G1257">
        <v>2016</v>
      </c>
      <c r="I1257" t="s">
        <v>2474</v>
      </c>
      <c r="J1257" t="s">
        <v>4649</v>
      </c>
      <c r="K1257" t="b">
        <v>0</v>
      </c>
      <c r="L1257" t="s">
        <v>4654</v>
      </c>
    </row>
    <row r="1258" spans="1:12" x14ac:dyDescent="0.3">
      <c r="A1258" t="s">
        <v>5935</v>
      </c>
      <c r="B1258" t="s">
        <v>2471</v>
      </c>
      <c r="C1258" t="s">
        <v>2472</v>
      </c>
      <c r="D1258" t="s">
        <v>4697</v>
      </c>
      <c r="E1258" t="s">
        <v>4653</v>
      </c>
      <c r="F1258" t="s">
        <v>4009</v>
      </c>
      <c r="G1258">
        <v>2019</v>
      </c>
      <c r="I1258" t="s">
        <v>2474</v>
      </c>
      <c r="J1258" t="s">
        <v>4649</v>
      </c>
      <c r="K1258" t="b">
        <v>0</v>
      </c>
      <c r="L1258" t="s">
        <v>4654</v>
      </c>
    </row>
    <row r="1259" spans="1:12" x14ac:dyDescent="0.3">
      <c r="A1259" t="s">
        <v>5936</v>
      </c>
      <c r="B1259" t="s">
        <v>2471</v>
      </c>
      <c r="C1259" t="s">
        <v>2472</v>
      </c>
      <c r="D1259" t="s">
        <v>4695</v>
      </c>
      <c r="E1259" t="s">
        <v>4672</v>
      </c>
      <c r="F1259" t="s">
        <v>4009</v>
      </c>
      <c r="G1259">
        <v>2019</v>
      </c>
      <c r="I1259" t="s">
        <v>2474</v>
      </c>
      <c r="J1259" t="s">
        <v>4649</v>
      </c>
      <c r="K1259" t="b">
        <v>0</v>
      </c>
      <c r="L1259" t="s">
        <v>4650</v>
      </c>
    </row>
    <row r="1260" spans="1:12" x14ac:dyDescent="0.3">
      <c r="A1260" t="s">
        <v>5937</v>
      </c>
      <c r="B1260" t="s">
        <v>2471</v>
      </c>
      <c r="C1260" t="s">
        <v>2472</v>
      </c>
      <c r="D1260" t="s">
        <v>4686</v>
      </c>
      <c r="E1260" t="s">
        <v>4672</v>
      </c>
      <c r="F1260" t="s">
        <v>3982</v>
      </c>
      <c r="G1260">
        <v>2021</v>
      </c>
      <c r="I1260" t="s">
        <v>1920</v>
      </c>
      <c r="J1260" t="s">
        <v>4649</v>
      </c>
      <c r="K1260" t="b">
        <v>0</v>
      </c>
      <c r="L1260" t="s">
        <v>4650</v>
      </c>
    </row>
    <row r="1261" spans="1:12" x14ac:dyDescent="0.3">
      <c r="A1261" t="s">
        <v>5938</v>
      </c>
      <c r="B1261" t="s">
        <v>2471</v>
      </c>
      <c r="C1261" t="s">
        <v>2472</v>
      </c>
      <c r="D1261" t="s">
        <v>4669</v>
      </c>
      <c r="E1261" t="s">
        <v>4653</v>
      </c>
      <c r="F1261" t="s">
        <v>3982</v>
      </c>
      <c r="G1261">
        <v>2024</v>
      </c>
      <c r="I1261" t="s">
        <v>1920</v>
      </c>
      <c r="J1261" t="s">
        <v>4649</v>
      </c>
      <c r="K1261" t="b">
        <v>0</v>
      </c>
      <c r="L1261" t="s">
        <v>4654</v>
      </c>
    </row>
    <row r="1262" spans="1:12" x14ac:dyDescent="0.3">
      <c r="A1262" t="s">
        <v>5939</v>
      </c>
      <c r="B1262" t="s">
        <v>2010</v>
      </c>
      <c r="C1262" t="s">
        <v>2011</v>
      </c>
      <c r="D1262" t="s">
        <v>4669</v>
      </c>
      <c r="E1262" t="s">
        <v>4653</v>
      </c>
      <c r="F1262" t="s">
        <v>3914</v>
      </c>
      <c r="G1262">
        <v>2014</v>
      </c>
      <c r="I1262" t="s">
        <v>1920</v>
      </c>
      <c r="J1262" t="s">
        <v>4649</v>
      </c>
      <c r="K1262" t="b">
        <v>0</v>
      </c>
      <c r="L1262" t="s">
        <v>4654</v>
      </c>
    </row>
    <row r="1263" spans="1:12" x14ac:dyDescent="0.3">
      <c r="A1263" t="s">
        <v>5940</v>
      </c>
      <c r="B1263" t="s">
        <v>2010</v>
      </c>
      <c r="C1263" t="s">
        <v>2011</v>
      </c>
      <c r="D1263" t="s">
        <v>4669</v>
      </c>
      <c r="E1263" t="s">
        <v>4653</v>
      </c>
      <c r="F1263" t="s">
        <v>3914</v>
      </c>
      <c r="G1263">
        <v>2016</v>
      </c>
      <c r="I1263" t="s">
        <v>1920</v>
      </c>
      <c r="J1263" t="s">
        <v>4649</v>
      </c>
      <c r="K1263" t="b">
        <v>0</v>
      </c>
      <c r="L1263" t="s">
        <v>4654</v>
      </c>
    </row>
    <row r="1264" spans="1:12" x14ac:dyDescent="0.3">
      <c r="A1264" t="s">
        <v>5941</v>
      </c>
      <c r="B1264" t="s">
        <v>2010</v>
      </c>
      <c r="C1264" t="s">
        <v>2011</v>
      </c>
      <c r="D1264" t="s">
        <v>4647</v>
      </c>
      <c r="E1264" t="s">
        <v>4648</v>
      </c>
      <c r="F1264" t="s">
        <v>3914</v>
      </c>
      <c r="G1264">
        <v>2020</v>
      </c>
      <c r="J1264" t="s">
        <v>4649</v>
      </c>
      <c r="K1264" t="b">
        <v>0</v>
      </c>
      <c r="L1264" t="s">
        <v>4650</v>
      </c>
    </row>
    <row r="1265" spans="1:12" x14ac:dyDescent="0.3">
      <c r="A1265" t="s">
        <v>5942</v>
      </c>
      <c r="B1265" t="s">
        <v>2010</v>
      </c>
      <c r="C1265" t="s">
        <v>2011</v>
      </c>
      <c r="D1265" t="s">
        <v>4662</v>
      </c>
      <c r="E1265" t="s">
        <v>4648</v>
      </c>
      <c r="F1265" t="s">
        <v>3914</v>
      </c>
      <c r="G1265">
        <v>2021</v>
      </c>
      <c r="J1265" t="s">
        <v>4649</v>
      </c>
      <c r="K1265" t="b">
        <v>0</v>
      </c>
      <c r="L1265" t="s">
        <v>4650</v>
      </c>
    </row>
    <row r="1266" spans="1:12" x14ac:dyDescent="0.3">
      <c r="A1266" t="s">
        <v>5943</v>
      </c>
      <c r="B1266" t="s">
        <v>2155</v>
      </c>
      <c r="C1266" t="s">
        <v>2156</v>
      </c>
      <c r="D1266" t="s">
        <v>4747</v>
      </c>
      <c r="E1266" t="s">
        <v>4653</v>
      </c>
      <c r="F1266" t="s">
        <v>3895</v>
      </c>
      <c r="G1266">
        <v>2017</v>
      </c>
      <c r="I1266" t="s">
        <v>142</v>
      </c>
      <c r="J1266" t="s">
        <v>4649</v>
      </c>
      <c r="K1266" t="b">
        <v>0</v>
      </c>
      <c r="L1266" t="s">
        <v>4654</v>
      </c>
    </row>
    <row r="1267" spans="1:12" x14ac:dyDescent="0.3">
      <c r="A1267" t="s">
        <v>5944</v>
      </c>
      <c r="B1267" t="s">
        <v>2155</v>
      </c>
      <c r="C1267" t="s">
        <v>2156</v>
      </c>
      <c r="D1267" t="s">
        <v>4747</v>
      </c>
      <c r="E1267" t="s">
        <v>4653</v>
      </c>
      <c r="F1267" t="s">
        <v>3895</v>
      </c>
      <c r="G1267">
        <v>2019</v>
      </c>
      <c r="I1267" t="s">
        <v>142</v>
      </c>
      <c r="J1267" t="s">
        <v>4649</v>
      </c>
      <c r="K1267" t="b">
        <v>0</v>
      </c>
      <c r="L1267" t="s">
        <v>4654</v>
      </c>
    </row>
    <row r="1268" spans="1:12" x14ac:dyDescent="0.3">
      <c r="A1268" t="s">
        <v>5945</v>
      </c>
      <c r="B1268" t="s">
        <v>1917</v>
      </c>
      <c r="C1268" t="s">
        <v>1918</v>
      </c>
      <c r="D1268" t="s">
        <v>4669</v>
      </c>
      <c r="E1268" t="s">
        <v>4653</v>
      </c>
      <c r="F1268" t="s">
        <v>3915</v>
      </c>
      <c r="G1268">
        <v>2017</v>
      </c>
      <c r="I1268" t="s">
        <v>1920</v>
      </c>
      <c r="J1268" t="s">
        <v>4649</v>
      </c>
      <c r="K1268" t="b">
        <v>0</v>
      </c>
      <c r="L1268" t="s">
        <v>4654</v>
      </c>
    </row>
    <row r="1269" spans="1:12" x14ac:dyDescent="0.3">
      <c r="A1269" t="s">
        <v>5946</v>
      </c>
      <c r="B1269" t="s">
        <v>1917</v>
      </c>
      <c r="C1269" t="s">
        <v>1918</v>
      </c>
      <c r="D1269" t="s">
        <v>4669</v>
      </c>
      <c r="E1269" t="s">
        <v>4653</v>
      </c>
      <c r="F1269" t="s">
        <v>3915</v>
      </c>
      <c r="G1269">
        <v>2018</v>
      </c>
      <c r="I1269" t="s">
        <v>1920</v>
      </c>
      <c r="J1269" t="s">
        <v>4649</v>
      </c>
      <c r="K1269" t="b">
        <v>0</v>
      </c>
      <c r="L1269" t="s">
        <v>4654</v>
      </c>
    </row>
    <row r="1270" spans="1:12" x14ac:dyDescent="0.3">
      <c r="A1270" t="s">
        <v>5947</v>
      </c>
      <c r="B1270" t="s">
        <v>1917</v>
      </c>
      <c r="C1270" t="s">
        <v>1918</v>
      </c>
      <c r="D1270" t="s">
        <v>4686</v>
      </c>
      <c r="E1270" t="s">
        <v>4672</v>
      </c>
      <c r="F1270" t="s">
        <v>3915</v>
      </c>
      <c r="G1270">
        <v>2018</v>
      </c>
      <c r="I1270" t="s">
        <v>1920</v>
      </c>
      <c r="J1270" t="s">
        <v>4649</v>
      </c>
      <c r="K1270" t="b">
        <v>0</v>
      </c>
      <c r="L1270" t="s">
        <v>4650</v>
      </c>
    </row>
    <row r="1271" spans="1:12" x14ac:dyDescent="0.3">
      <c r="A1271" t="s">
        <v>5948</v>
      </c>
      <c r="B1271" t="s">
        <v>1917</v>
      </c>
      <c r="C1271" t="s">
        <v>1918</v>
      </c>
      <c r="D1271" t="s">
        <v>4669</v>
      </c>
      <c r="E1271" t="s">
        <v>4653</v>
      </c>
      <c r="F1271" t="s">
        <v>3915</v>
      </c>
      <c r="G1271">
        <v>2020</v>
      </c>
      <c r="I1271" t="s">
        <v>1920</v>
      </c>
      <c r="J1271" t="s">
        <v>4649</v>
      </c>
      <c r="K1271" t="b">
        <v>0</v>
      </c>
      <c r="L1271" t="s">
        <v>4654</v>
      </c>
    </row>
    <row r="1272" spans="1:12" x14ac:dyDescent="0.3">
      <c r="A1272" t="s">
        <v>5949</v>
      </c>
      <c r="B1272" t="s">
        <v>1917</v>
      </c>
      <c r="C1272" t="s">
        <v>1918</v>
      </c>
      <c r="D1272" t="s">
        <v>4669</v>
      </c>
      <c r="E1272" t="s">
        <v>4653</v>
      </c>
      <c r="F1272" t="s">
        <v>3915</v>
      </c>
      <c r="G1272">
        <v>2021</v>
      </c>
      <c r="I1272" t="s">
        <v>1920</v>
      </c>
      <c r="J1272" t="s">
        <v>4649</v>
      </c>
      <c r="K1272" t="b">
        <v>0</v>
      </c>
      <c r="L1272" t="s">
        <v>4654</v>
      </c>
    </row>
    <row r="1273" spans="1:12" x14ac:dyDescent="0.3">
      <c r="A1273" t="s">
        <v>5950</v>
      </c>
      <c r="B1273" t="s">
        <v>1917</v>
      </c>
      <c r="C1273" t="s">
        <v>1918</v>
      </c>
      <c r="D1273" t="s">
        <v>4669</v>
      </c>
      <c r="E1273" t="s">
        <v>4653</v>
      </c>
      <c r="F1273" t="s">
        <v>3915</v>
      </c>
      <c r="G1273">
        <v>2022</v>
      </c>
      <c r="I1273" t="s">
        <v>1920</v>
      </c>
      <c r="J1273" t="s">
        <v>4649</v>
      </c>
      <c r="K1273" t="b">
        <v>0</v>
      </c>
      <c r="L1273" t="s">
        <v>4654</v>
      </c>
    </row>
    <row r="1274" spans="1:12" x14ac:dyDescent="0.3">
      <c r="A1274" t="s">
        <v>5951</v>
      </c>
      <c r="B1274" t="s">
        <v>1917</v>
      </c>
      <c r="C1274" t="s">
        <v>1918</v>
      </c>
      <c r="D1274" t="s">
        <v>4686</v>
      </c>
      <c r="E1274" t="s">
        <v>4672</v>
      </c>
      <c r="F1274" t="s">
        <v>3915</v>
      </c>
      <c r="G1274">
        <v>2022</v>
      </c>
      <c r="I1274" t="s">
        <v>1920</v>
      </c>
      <c r="J1274" t="s">
        <v>4649</v>
      </c>
      <c r="K1274" t="b">
        <v>0</v>
      </c>
      <c r="L1274" t="s">
        <v>4650</v>
      </c>
    </row>
    <row r="1275" spans="1:12" x14ac:dyDescent="0.3">
      <c r="A1275" t="s">
        <v>5952</v>
      </c>
      <c r="B1275" t="s">
        <v>1917</v>
      </c>
      <c r="C1275" t="s">
        <v>1918</v>
      </c>
      <c r="D1275" t="s">
        <v>4647</v>
      </c>
      <c r="E1275" t="s">
        <v>4648</v>
      </c>
      <c r="F1275" t="s">
        <v>3915</v>
      </c>
      <c r="G1275">
        <v>2022</v>
      </c>
      <c r="J1275" t="s">
        <v>4649</v>
      </c>
      <c r="K1275" t="b">
        <v>0</v>
      </c>
      <c r="L1275" t="s">
        <v>4650</v>
      </c>
    </row>
    <row r="1276" spans="1:12" x14ac:dyDescent="0.3">
      <c r="A1276" t="s">
        <v>5953</v>
      </c>
      <c r="B1276" t="s">
        <v>1917</v>
      </c>
      <c r="C1276" t="s">
        <v>1918</v>
      </c>
      <c r="D1276" t="s">
        <v>4669</v>
      </c>
      <c r="E1276" t="s">
        <v>4653</v>
      </c>
      <c r="F1276" t="s">
        <v>3915</v>
      </c>
      <c r="G1276">
        <v>2023</v>
      </c>
      <c r="I1276" t="s">
        <v>1920</v>
      </c>
      <c r="J1276" t="s">
        <v>4649</v>
      </c>
      <c r="K1276" t="b">
        <v>0</v>
      </c>
      <c r="L1276" t="s">
        <v>4654</v>
      </c>
    </row>
    <row r="1277" spans="1:12" x14ac:dyDescent="0.3">
      <c r="A1277" t="s">
        <v>5954</v>
      </c>
      <c r="B1277" t="s">
        <v>1917</v>
      </c>
      <c r="C1277" t="s">
        <v>1918</v>
      </c>
      <c r="D1277" t="s">
        <v>4662</v>
      </c>
      <c r="E1277" t="s">
        <v>4648</v>
      </c>
      <c r="F1277" t="s">
        <v>3915</v>
      </c>
      <c r="G1277">
        <v>2023</v>
      </c>
      <c r="J1277" t="s">
        <v>4649</v>
      </c>
      <c r="K1277" t="b">
        <v>0</v>
      </c>
      <c r="L1277" t="s">
        <v>4650</v>
      </c>
    </row>
    <row r="1278" spans="1:12" x14ac:dyDescent="0.3">
      <c r="A1278" t="s">
        <v>5955</v>
      </c>
      <c r="B1278" t="s">
        <v>883</v>
      </c>
      <c r="C1278" t="s">
        <v>884</v>
      </c>
      <c r="D1278" t="s">
        <v>4656</v>
      </c>
      <c r="E1278" t="s">
        <v>4653</v>
      </c>
      <c r="F1278" t="s">
        <v>3905</v>
      </c>
      <c r="G1278">
        <v>2016</v>
      </c>
      <c r="I1278" t="s">
        <v>105</v>
      </c>
      <c r="J1278" t="s">
        <v>4649</v>
      </c>
      <c r="K1278" t="b">
        <v>0</v>
      </c>
      <c r="L1278" t="s">
        <v>4654</v>
      </c>
    </row>
    <row r="1279" spans="1:12" x14ac:dyDescent="0.3">
      <c r="A1279" t="s">
        <v>5956</v>
      </c>
      <c r="B1279" t="s">
        <v>883</v>
      </c>
      <c r="C1279" t="s">
        <v>884</v>
      </c>
      <c r="D1279" t="s">
        <v>4656</v>
      </c>
      <c r="E1279" t="s">
        <v>4653</v>
      </c>
      <c r="F1279" t="s">
        <v>3869</v>
      </c>
      <c r="G1279">
        <v>2017</v>
      </c>
      <c r="I1279" t="s">
        <v>105</v>
      </c>
      <c r="J1279" t="s">
        <v>4649</v>
      </c>
      <c r="K1279" t="b">
        <v>0</v>
      </c>
      <c r="L1279" t="s">
        <v>4654</v>
      </c>
    </row>
    <row r="1280" spans="1:12" x14ac:dyDescent="0.3">
      <c r="A1280" t="s">
        <v>5957</v>
      </c>
      <c r="B1280" t="s">
        <v>883</v>
      </c>
      <c r="C1280" t="s">
        <v>884</v>
      </c>
      <c r="D1280" t="s">
        <v>4656</v>
      </c>
      <c r="E1280" t="s">
        <v>4653</v>
      </c>
      <c r="F1280" t="s">
        <v>3869</v>
      </c>
      <c r="G1280">
        <v>2018</v>
      </c>
      <c r="I1280" t="s">
        <v>105</v>
      </c>
      <c r="J1280" t="s">
        <v>4649</v>
      </c>
      <c r="K1280" t="b">
        <v>0</v>
      </c>
      <c r="L1280" t="s">
        <v>4654</v>
      </c>
    </row>
    <row r="1281" spans="1:12" x14ac:dyDescent="0.3">
      <c r="A1281" t="s">
        <v>5958</v>
      </c>
      <c r="B1281" t="s">
        <v>883</v>
      </c>
      <c r="C1281" t="s">
        <v>884</v>
      </c>
      <c r="D1281" t="s">
        <v>4656</v>
      </c>
      <c r="E1281" t="s">
        <v>4653</v>
      </c>
      <c r="F1281" t="s">
        <v>3869</v>
      </c>
      <c r="G1281">
        <v>2019</v>
      </c>
      <c r="I1281" t="s">
        <v>105</v>
      </c>
      <c r="J1281" t="s">
        <v>4649</v>
      </c>
      <c r="K1281" t="b">
        <v>0</v>
      </c>
      <c r="L1281" t="s">
        <v>4654</v>
      </c>
    </row>
    <row r="1282" spans="1:12" x14ac:dyDescent="0.3">
      <c r="A1282" t="s">
        <v>5959</v>
      </c>
      <c r="B1282" t="s">
        <v>883</v>
      </c>
      <c r="C1282" t="s">
        <v>884</v>
      </c>
      <c r="D1282" t="s">
        <v>4656</v>
      </c>
      <c r="E1282" t="s">
        <v>4653</v>
      </c>
      <c r="F1282" t="s">
        <v>3869</v>
      </c>
      <c r="G1282">
        <v>2021</v>
      </c>
      <c r="I1282" t="s">
        <v>105</v>
      </c>
      <c r="J1282" t="s">
        <v>4649</v>
      </c>
      <c r="K1282" t="b">
        <v>0</v>
      </c>
      <c r="L1282" t="s">
        <v>4654</v>
      </c>
    </row>
    <row r="1283" spans="1:12" x14ac:dyDescent="0.3">
      <c r="A1283" t="s">
        <v>5960</v>
      </c>
      <c r="B1283" t="s">
        <v>883</v>
      </c>
      <c r="C1283" t="s">
        <v>884</v>
      </c>
      <c r="D1283" t="s">
        <v>4656</v>
      </c>
      <c r="E1283" t="s">
        <v>4653</v>
      </c>
      <c r="F1283" t="s">
        <v>3869</v>
      </c>
      <c r="G1283">
        <v>2022</v>
      </c>
      <c r="I1283" t="s">
        <v>105</v>
      </c>
      <c r="J1283" t="s">
        <v>4649</v>
      </c>
      <c r="K1283" t="b">
        <v>0</v>
      </c>
      <c r="L1283" t="s">
        <v>4654</v>
      </c>
    </row>
    <row r="1284" spans="1:12" x14ac:dyDescent="0.3">
      <c r="A1284" t="s">
        <v>5961</v>
      </c>
      <c r="B1284" t="s">
        <v>883</v>
      </c>
      <c r="C1284" t="s">
        <v>884</v>
      </c>
      <c r="D1284" t="s">
        <v>4656</v>
      </c>
      <c r="E1284" t="s">
        <v>4653</v>
      </c>
      <c r="F1284" t="s">
        <v>3869</v>
      </c>
      <c r="G1284">
        <v>2023</v>
      </c>
      <c r="I1284" t="s">
        <v>105</v>
      </c>
      <c r="J1284" t="s">
        <v>4649</v>
      </c>
      <c r="K1284" t="b">
        <v>0</v>
      </c>
      <c r="L1284" t="s">
        <v>4654</v>
      </c>
    </row>
    <row r="1285" spans="1:12" x14ac:dyDescent="0.3">
      <c r="A1285" t="s">
        <v>5962</v>
      </c>
      <c r="B1285" t="s">
        <v>883</v>
      </c>
      <c r="C1285" t="s">
        <v>884</v>
      </c>
      <c r="D1285" t="s">
        <v>4662</v>
      </c>
      <c r="E1285" t="s">
        <v>4648</v>
      </c>
      <c r="F1285" t="s">
        <v>3518</v>
      </c>
      <c r="G1285">
        <v>2024</v>
      </c>
      <c r="J1285" t="s">
        <v>4649</v>
      </c>
      <c r="K1285" t="b">
        <v>0</v>
      </c>
      <c r="L1285" t="s">
        <v>4650</v>
      </c>
    </row>
    <row r="1286" spans="1:12" x14ac:dyDescent="0.3">
      <c r="A1286" t="s">
        <v>5963</v>
      </c>
      <c r="B1286" t="s">
        <v>3054</v>
      </c>
      <c r="C1286" t="s">
        <v>3055</v>
      </c>
      <c r="D1286" t="s">
        <v>4675</v>
      </c>
      <c r="E1286" t="s">
        <v>4653</v>
      </c>
      <c r="F1286" t="s">
        <v>3923</v>
      </c>
      <c r="G1286">
        <v>2022</v>
      </c>
      <c r="I1286" t="s">
        <v>97</v>
      </c>
      <c r="J1286" t="s">
        <v>4649</v>
      </c>
      <c r="K1286" t="b">
        <v>0</v>
      </c>
      <c r="L1286" t="s">
        <v>4654</v>
      </c>
    </row>
    <row r="1287" spans="1:12" x14ac:dyDescent="0.3">
      <c r="A1287" t="s">
        <v>5964</v>
      </c>
      <c r="B1287" t="s">
        <v>3054</v>
      </c>
      <c r="C1287" t="s">
        <v>3055</v>
      </c>
      <c r="D1287" t="s">
        <v>4675</v>
      </c>
      <c r="E1287" t="s">
        <v>4653</v>
      </c>
      <c r="F1287" t="s">
        <v>3923</v>
      </c>
      <c r="G1287">
        <v>2024</v>
      </c>
      <c r="I1287" t="s">
        <v>97</v>
      </c>
      <c r="J1287" t="s">
        <v>4649</v>
      </c>
      <c r="K1287" t="b">
        <v>0</v>
      </c>
      <c r="L1287" t="s">
        <v>4654</v>
      </c>
    </row>
    <row r="1288" spans="1:12" x14ac:dyDescent="0.3">
      <c r="A1288" t="s">
        <v>5965</v>
      </c>
      <c r="B1288" t="s">
        <v>3054</v>
      </c>
      <c r="C1288" t="s">
        <v>3055</v>
      </c>
      <c r="D1288" t="s">
        <v>4671</v>
      </c>
      <c r="E1288" t="s">
        <v>4672</v>
      </c>
      <c r="F1288" t="s">
        <v>3923</v>
      </c>
      <c r="G1288">
        <v>2024</v>
      </c>
      <c r="I1288" t="s">
        <v>97</v>
      </c>
      <c r="J1288" t="s">
        <v>4649</v>
      </c>
      <c r="K1288" t="b">
        <v>0</v>
      </c>
      <c r="L1288" t="s">
        <v>4650</v>
      </c>
    </row>
    <row r="1289" spans="1:12" x14ac:dyDescent="0.3">
      <c r="A1289" t="s">
        <v>5966</v>
      </c>
      <c r="B1289" t="s">
        <v>3054</v>
      </c>
      <c r="C1289" t="s">
        <v>3055</v>
      </c>
      <c r="D1289" t="s">
        <v>4675</v>
      </c>
      <c r="E1289" t="s">
        <v>4653</v>
      </c>
      <c r="F1289" t="s">
        <v>3923</v>
      </c>
      <c r="G1289">
        <v>2025</v>
      </c>
      <c r="I1289" t="s">
        <v>97</v>
      </c>
      <c r="J1289" t="s">
        <v>4649</v>
      </c>
      <c r="K1289" t="b">
        <v>0</v>
      </c>
      <c r="L1289" t="s">
        <v>4654</v>
      </c>
    </row>
    <row r="1290" spans="1:12" x14ac:dyDescent="0.3">
      <c r="A1290" t="s">
        <v>5967</v>
      </c>
      <c r="B1290" t="s">
        <v>897</v>
      </c>
      <c r="C1290" t="s">
        <v>898</v>
      </c>
      <c r="D1290" t="s">
        <v>4652</v>
      </c>
      <c r="E1290" t="s">
        <v>4653</v>
      </c>
      <c r="F1290" t="s">
        <v>3871</v>
      </c>
      <c r="G1290">
        <v>2020</v>
      </c>
      <c r="I1290" t="s">
        <v>37</v>
      </c>
      <c r="J1290" t="s">
        <v>4649</v>
      </c>
      <c r="K1290" t="b">
        <v>0</v>
      </c>
      <c r="L1290" t="s">
        <v>4654</v>
      </c>
    </row>
    <row r="1291" spans="1:12" x14ac:dyDescent="0.3">
      <c r="A1291" t="s">
        <v>5968</v>
      </c>
      <c r="B1291" t="s">
        <v>897</v>
      </c>
      <c r="C1291" t="s">
        <v>898</v>
      </c>
      <c r="D1291" t="s">
        <v>4731</v>
      </c>
      <c r="E1291" t="s">
        <v>4672</v>
      </c>
      <c r="F1291" t="s">
        <v>3871</v>
      </c>
      <c r="G1291">
        <v>2021</v>
      </c>
      <c r="I1291" t="s">
        <v>37</v>
      </c>
      <c r="J1291" t="s">
        <v>4649</v>
      </c>
      <c r="K1291" t="b">
        <v>0</v>
      </c>
      <c r="L1291" t="s">
        <v>4650</v>
      </c>
    </row>
    <row r="1292" spans="1:12" x14ac:dyDescent="0.3">
      <c r="A1292" t="s">
        <v>5969</v>
      </c>
      <c r="B1292" t="s">
        <v>897</v>
      </c>
      <c r="C1292" t="s">
        <v>898</v>
      </c>
      <c r="D1292" t="s">
        <v>4731</v>
      </c>
      <c r="E1292" t="s">
        <v>4672</v>
      </c>
      <c r="F1292" t="s">
        <v>3871</v>
      </c>
      <c r="G1292">
        <v>2022</v>
      </c>
      <c r="I1292" t="s">
        <v>37</v>
      </c>
      <c r="J1292" t="s">
        <v>4649</v>
      </c>
      <c r="K1292" t="b">
        <v>0</v>
      </c>
      <c r="L1292" t="s">
        <v>4650</v>
      </c>
    </row>
    <row r="1293" spans="1:12" x14ac:dyDescent="0.3">
      <c r="A1293" t="s">
        <v>5970</v>
      </c>
      <c r="B1293" t="s">
        <v>897</v>
      </c>
      <c r="C1293" t="s">
        <v>898</v>
      </c>
      <c r="D1293" t="s">
        <v>4652</v>
      </c>
      <c r="E1293" t="s">
        <v>4653</v>
      </c>
      <c r="F1293" t="s">
        <v>3871</v>
      </c>
      <c r="G1293">
        <v>2023</v>
      </c>
      <c r="I1293" t="s">
        <v>37</v>
      </c>
      <c r="J1293" t="s">
        <v>4649</v>
      </c>
      <c r="K1293" t="b">
        <v>0</v>
      </c>
      <c r="L1293" t="s">
        <v>4654</v>
      </c>
    </row>
    <row r="1294" spans="1:12" x14ac:dyDescent="0.3">
      <c r="A1294" t="s">
        <v>5971</v>
      </c>
      <c r="B1294" t="s">
        <v>897</v>
      </c>
      <c r="C1294" t="s">
        <v>898</v>
      </c>
      <c r="D1294" t="s">
        <v>4652</v>
      </c>
      <c r="E1294" t="s">
        <v>4653</v>
      </c>
      <c r="F1294" t="s">
        <v>3871</v>
      </c>
      <c r="G1294">
        <v>2025</v>
      </c>
      <c r="I1294" t="s">
        <v>37</v>
      </c>
      <c r="J1294" t="s">
        <v>4649</v>
      </c>
      <c r="K1294" t="b">
        <v>0</v>
      </c>
      <c r="L1294" t="s">
        <v>4654</v>
      </c>
    </row>
    <row r="1295" spans="1:12" x14ac:dyDescent="0.3">
      <c r="A1295" t="s">
        <v>5972</v>
      </c>
      <c r="B1295" t="s">
        <v>897</v>
      </c>
      <c r="C1295" t="s">
        <v>898</v>
      </c>
      <c r="D1295" t="s">
        <v>4731</v>
      </c>
      <c r="E1295" t="s">
        <v>4672</v>
      </c>
      <c r="F1295" t="s">
        <v>3871</v>
      </c>
      <c r="G1295">
        <v>2025</v>
      </c>
      <c r="I1295" t="s">
        <v>37</v>
      </c>
      <c r="J1295" t="s">
        <v>4649</v>
      </c>
      <c r="K1295" t="b">
        <v>0</v>
      </c>
      <c r="L1295" t="s">
        <v>4650</v>
      </c>
    </row>
    <row r="1296" spans="1:12" x14ac:dyDescent="0.3">
      <c r="A1296" t="s">
        <v>5973</v>
      </c>
      <c r="B1296" t="s">
        <v>2669</v>
      </c>
      <c r="C1296" t="s">
        <v>2670</v>
      </c>
      <c r="D1296" t="s">
        <v>4720</v>
      </c>
      <c r="E1296" t="s">
        <v>4672</v>
      </c>
      <c r="F1296" t="s">
        <v>4025</v>
      </c>
      <c r="G1296">
        <v>2024</v>
      </c>
      <c r="I1296" t="s">
        <v>2085</v>
      </c>
      <c r="J1296" t="s">
        <v>4649</v>
      </c>
      <c r="K1296" t="b">
        <v>0</v>
      </c>
      <c r="L1296" t="s">
        <v>4650</v>
      </c>
    </row>
    <row r="1297" spans="1:12" x14ac:dyDescent="0.3">
      <c r="A1297" t="s">
        <v>5974</v>
      </c>
      <c r="B1297" t="s">
        <v>2143</v>
      </c>
      <c r="C1297" t="s">
        <v>2144</v>
      </c>
      <c r="D1297" t="s">
        <v>4747</v>
      </c>
      <c r="E1297" t="s">
        <v>4653</v>
      </c>
      <c r="F1297" t="s">
        <v>3895</v>
      </c>
      <c r="G1297">
        <v>2019</v>
      </c>
      <c r="I1297" t="s">
        <v>142</v>
      </c>
      <c r="J1297" t="s">
        <v>4649</v>
      </c>
      <c r="K1297" t="b">
        <v>0</v>
      </c>
      <c r="L1297" t="s">
        <v>4654</v>
      </c>
    </row>
    <row r="1298" spans="1:12" x14ac:dyDescent="0.3">
      <c r="A1298" t="s">
        <v>5975</v>
      </c>
      <c r="B1298" t="s">
        <v>2091</v>
      </c>
      <c r="C1298" t="s">
        <v>2092</v>
      </c>
      <c r="D1298" t="s">
        <v>4750</v>
      </c>
      <c r="E1298" t="s">
        <v>4672</v>
      </c>
      <c r="F1298" t="s">
        <v>3895</v>
      </c>
      <c r="G1298">
        <v>2018</v>
      </c>
      <c r="I1298" t="s">
        <v>142</v>
      </c>
      <c r="J1298" t="s">
        <v>4649</v>
      </c>
      <c r="K1298" t="b">
        <v>0</v>
      </c>
      <c r="L1298" t="s">
        <v>4650</v>
      </c>
    </row>
    <row r="1299" spans="1:12" x14ac:dyDescent="0.3">
      <c r="A1299" t="s">
        <v>5976</v>
      </c>
      <c r="B1299" t="s">
        <v>2091</v>
      </c>
      <c r="C1299" t="s">
        <v>2092</v>
      </c>
      <c r="D1299" t="s">
        <v>4747</v>
      </c>
      <c r="E1299" t="s">
        <v>4653</v>
      </c>
      <c r="F1299" t="s">
        <v>3895</v>
      </c>
      <c r="G1299">
        <v>2018</v>
      </c>
      <c r="I1299" t="s">
        <v>142</v>
      </c>
      <c r="J1299" t="s">
        <v>4649</v>
      </c>
      <c r="K1299" t="b">
        <v>0</v>
      </c>
      <c r="L1299" t="s">
        <v>4654</v>
      </c>
    </row>
    <row r="1300" spans="1:12" x14ac:dyDescent="0.3">
      <c r="A1300" t="s">
        <v>5977</v>
      </c>
      <c r="B1300" t="s">
        <v>2091</v>
      </c>
      <c r="C1300" t="s">
        <v>2092</v>
      </c>
      <c r="D1300" t="s">
        <v>4750</v>
      </c>
      <c r="E1300" t="s">
        <v>4672</v>
      </c>
      <c r="F1300" t="s">
        <v>3895</v>
      </c>
      <c r="G1300">
        <v>2019</v>
      </c>
      <c r="I1300" t="s">
        <v>142</v>
      </c>
      <c r="J1300" t="s">
        <v>4649</v>
      </c>
      <c r="K1300" t="b">
        <v>0</v>
      </c>
      <c r="L1300" t="s">
        <v>4650</v>
      </c>
    </row>
    <row r="1301" spans="1:12" x14ac:dyDescent="0.3">
      <c r="A1301" t="s">
        <v>5978</v>
      </c>
      <c r="B1301" t="s">
        <v>2091</v>
      </c>
      <c r="C1301" t="s">
        <v>2092</v>
      </c>
      <c r="D1301" t="s">
        <v>4747</v>
      </c>
      <c r="E1301" t="s">
        <v>4653</v>
      </c>
      <c r="F1301" t="s">
        <v>3895</v>
      </c>
      <c r="G1301">
        <v>2019</v>
      </c>
      <c r="I1301" t="s">
        <v>142</v>
      </c>
      <c r="J1301" t="s">
        <v>4649</v>
      </c>
      <c r="K1301" t="b">
        <v>0</v>
      </c>
      <c r="L1301" t="s">
        <v>4654</v>
      </c>
    </row>
    <row r="1302" spans="1:12" x14ac:dyDescent="0.3">
      <c r="A1302" t="s">
        <v>5979</v>
      </c>
      <c r="B1302" t="s">
        <v>2091</v>
      </c>
      <c r="C1302" t="s">
        <v>2092</v>
      </c>
      <c r="D1302" t="s">
        <v>4647</v>
      </c>
      <c r="E1302" t="s">
        <v>4648</v>
      </c>
      <c r="F1302" t="s">
        <v>3895</v>
      </c>
      <c r="G1302">
        <v>2019</v>
      </c>
      <c r="J1302" t="s">
        <v>4649</v>
      </c>
      <c r="K1302" t="b">
        <v>0</v>
      </c>
      <c r="L1302" t="s">
        <v>4650</v>
      </c>
    </row>
    <row r="1303" spans="1:12" x14ac:dyDescent="0.3">
      <c r="A1303" t="s">
        <v>5980</v>
      </c>
      <c r="B1303" t="s">
        <v>2091</v>
      </c>
      <c r="C1303" t="s">
        <v>2092</v>
      </c>
      <c r="D1303" t="s">
        <v>4747</v>
      </c>
      <c r="E1303" t="s">
        <v>4653</v>
      </c>
      <c r="F1303" t="s">
        <v>3895</v>
      </c>
      <c r="G1303">
        <v>2020</v>
      </c>
      <c r="I1303" t="s">
        <v>142</v>
      </c>
      <c r="J1303" t="s">
        <v>4649</v>
      </c>
      <c r="K1303" t="b">
        <v>0</v>
      </c>
      <c r="L1303" t="s">
        <v>4654</v>
      </c>
    </row>
    <row r="1304" spans="1:12" x14ac:dyDescent="0.3">
      <c r="A1304" t="s">
        <v>5981</v>
      </c>
      <c r="B1304" t="s">
        <v>2091</v>
      </c>
      <c r="C1304" t="s">
        <v>2092</v>
      </c>
      <c r="D1304" t="s">
        <v>4662</v>
      </c>
      <c r="E1304" t="s">
        <v>4648</v>
      </c>
      <c r="F1304" t="s">
        <v>3895</v>
      </c>
      <c r="G1304">
        <v>2020</v>
      </c>
      <c r="J1304" t="s">
        <v>4649</v>
      </c>
      <c r="K1304" t="b">
        <v>0</v>
      </c>
      <c r="L1304" t="s">
        <v>4650</v>
      </c>
    </row>
    <row r="1305" spans="1:12" x14ac:dyDescent="0.3">
      <c r="A1305" t="s">
        <v>5982</v>
      </c>
      <c r="B1305" t="s">
        <v>2091</v>
      </c>
      <c r="C1305" t="s">
        <v>2092</v>
      </c>
      <c r="D1305" t="s">
        <v>4747</v>
      </c>
      <c r="E1305" t="s">
        <v>4653</v>
      </c>
      <c r="F1305" t="s">
        <v>3895</v>
      </c>
      <c r="G1305">
        <v>2021</v>
      </c>
      <c r="I1305" t="s">
        <v>142</v>
      </c>
      <c r="J1305" t="s">
        <v>4649</v>
      </c>
      <c r="K1305" t="b">
        <v>0</v>
      </c>
      <c r="L1305" t="s">
        <v>4654</v>
      </c>
    </row>
    <row r="1306" spans="1:12" x14ac:dyDescent="0.3">
      <c r="A1306" t="s">
        <v>5983</v>
      </c>
      <c r="B1306" t="s">
        <v>2091</v>
      </c>
      <c r="C1306" t="s">
        <v>2092</v>
      </c>
      <c r="D1306" t="s">
        <v>4747</v>
      </c>
      <c r="E1306" t="s">
        <v>4653</v>
      </c>
      <c r="F1306" t="s">
        <v>3895</v>
      </c>
      <c r="G1306">
        <v>2022</v>
      </c>
      <c r="I1306" t="s">
        <v>142</v>
      </c>
      <c r="J1306" t="s">
        <v>4649</v>
      </c>
      <c r="K1306" t="b">
        <v>0</v>
      </c>
      <c r="L1306" t="s">
        <v>4654</v>
      </c>
    </row>
    <row r="1307" spans="1:12" x14ac:dyDescent="0.3">
      <c r="A1307" t="s">
        <v>5984</v>
      </c>
      <c r="B1307" t="s">
        <v>2091</v>
      </c>
      <c r="C1307" t="s">
        <v>2092</v>
      </c>
      <c r="D1307" t="s">
        <v>4747</v>
      </c>
      <c r="E1307" t="s">
        <v>4653</v>
      </c>
      <c r="F1307" t="s">
        <v>3895</v>
      </c>
      <c r="G1307">
        <v>2024</v>
      </c>
      <c r="I1307" t="s">
        <v>142</v>
      </c>
      <c r="J1307" t="s">
        <v>4649</v>
      </c>
      <c r="K1307" t="b">
        <v>0</v>
      </c>
      <c r="L1307" t="s">
        <v>4654</v>
      </c>
    </row>
    <row r="1308" spans="1:12" x14ac:dyDescent="0.3">
      <c r="A1308" t="s">
        <v>5985</v>
      </c>
      <c r="B1308" t="s">
        <v>2091</v>
      </c>
      <c r="C1308" t="s">
        <v>2092</v>
      </c>
      <c r="D1308" t="s">
        <v>4747</v>
      </c>
      <c r="E1308" t="s">
        <v>4653</v>
      </c>
      <c r="F1308" t="s">
        <v>3895</v>
      </c>
      <c r="G1308">
        <v>2025</v>
      </c>
      <c r="I1308" t="s">
        <v>142</v>
      </c>
      <c r="J1308" t="s">
        <v>4649</v>
      </c>
      <c r="K1308" t="b">
        <v>0</v>
      </c>
      <c r="L1308" t="s">
        <v>4654</v>
      </c>
    </row>
    <row r="1309" spans="1:12" x14ac:dyDescent="0.3">
      <c r="A1309" t="s">
        <v>5986</v>
      </c>
      <c r="B1309" t="s">
        <v>2091</v>
      </c>
      <c r="C1309" t="s">
        <v>2092</v>
      </c>
      <c r="D1309" t="s">
        <v>4750</v>
      </c>
      <c r="E1309" t="s">
        <v>4672</v>
      </c>
      <c r="F1309" t="s">
        <v>3895</v>
      </c>
      <c r="G1309">
        <v>2025</v>
      </c>
      <c r="I1309" t="s">
        <v>142</v>
      </c>
      <c r="J1309" t="s">
        <v>4649</v>
      </c>
      <c r="K1309" t="b">
        <v>0</v>
      </c>
      <c r="L1309" t="s">
        <v>4650</v>
      </c>
    </row>
    <row r="1310" spans="1:12" x14ac:dyDescent="0.3">
      <c r="A1310" t="s">
        <v>5987</v>
      </c>
      <c r="B1310" t="s">
        <v>904</v>
      </c>
      <c r="C1310" t="s">
        <v>905</v>
      </c>
      <c r="D1310" t="s">
        <v>4652</v>
      </c>
      <c r="E1310" t="s">
        <v>4653</v>
      </c>
      <c r="F1310" t="s">
        <v>3876</v>
      </c>
      <c r="G1310">
        <v>2012</v>
      </c>
      <c r="I1310" t="s">
        <v>37</v>
      </c>
      <c r="J1310" t="s">
        <v>4649</v>
      </c>
      <c r="K1310" t="b">
        <v>0</v>
      </c>
      <c r="L1310" t="s">
        <v>4654</v>
      </c>
    </row>
    <row r="1311" spans="1:12" x14ac:dyDescent="0.3">
      <c r="A1311" t="s">
        <v>5988</v>
      </c>
      <c r="B1311" t="s">
        <v>904</v>
      </c>
      <c r="C1311" t="s">
        <v>905</v>
      </c>
      <c r="D1311" t="s">
        <v>4652</v>
      </c>
      <c r="E1311" t="s">
        <v>4653</v>
      </c>
      <c r="F1311" t="s">
        <v>3876</v>
      </c>
      <c r="G1311">
        <v>2013</v>
      </c>
      <c r="I1311" t="s">
        <v>37</v>
      </c>
      <c r="J1311" t="s">
        <v>4649</v>
      </c>
      <c r="K1311" t="b">
        <v>0</v>
      </c>
      <c r="L1311" t="s">
        <v>4654</v>
      </c>
    </row>
    <row r="1312" spans="1:12" x14ac:dyDescent="0.3">
      <c r="A1312" t="s">
        <v>5989</v>
      </c>
      <c r="B1312" t="s">
        <v>904</v>
      </c>
      <c r="C1312" t="s">
        <v>905</v>
      </c>
      <c r="D1312" t="s">
        <v>4652</v>
      </c>
      <c r="E1312" t="s">
        <v>4653</v>
      </c>
      <c r="F1312" t="s">
        <v>3876</v>
      </c>
      <c r="G1312">
        <v>2014</v>
      </c>
      <c r="I1312" t="s">
        <v>37</v>
      </c>
      <c r="J1312" t="s">
        <v>4649</v>
      </c>
      <c r="K1312" t="b">
        <v>0</v>
      </c>
      <c r="L1312" t="s">
        <v>4654</v>
      </c>
    </row>
    <row r="1313" spans="1:12" x14ac:dyDescent="0.3">
      <c r="A1313" t="s">
        <v>5990</v>
      </c>
      <c r="B1313" t="s">
        <v>904</v>
      </c>
      <c r="C1313" t="s">
        <v>905</v>
      </c>
      <c r="D1313" t="s">
        <v>4731</v>
      </c>
      <c r="E1313" t="s">
        <v>4672</v>
      </c>
      <c r="F1313" t="s">
        <v>3876</v>
      </c>
      <c r="G1313">
        <v>2014</v>
      </c>
      <c r="I1313" t="s">
        <v>37</v>
      </c>
      <c r="J1313" t="s">
        <v>4649</v>
      </c>
      <c r="K1313" t="b">
        <v>0</v>
      </c>
      <c r="L1313" t="s">
        <v>4650</v>
      </c>
    </row>
    <row r="1314" spans="1:12" x14ac:dyDescent="0.3">
      <c r="A1314" t="s">
        <v>5991</v>
      </c>
      <c r="B1314" t="s">
        <v>904</v>
      </c>
      <c r="C1314" t="s">
        <v>905</v>
      </c>
      <c r="D1314" t="s">
        <v>4652</v>
      </c>
      <c r="E1314" t="s">
        <v>4653</v>
      </c>
      <c r="F1314" t="s">
        <v>3876</v>
      </c>
      <c r="G1314">
        <v>2015</v>
      </c>
      <c r="I1314" t="s">
        <v>37</v>
      </c>
      <c r="J1314" t="s">
        <v>4649</v>
      </c>
      <c r="K1314" t="b">
        <v>0</v>
      </c>
      <c r="L1314" t="s">
        <v>4654</v>
      </c>
    </row>
    <row r="1315" spans="1:12" x14ac:dyDescent="0.3">
      <c r="A1315" t="s">
        <v>5992</v>
      </c>
      <c r="B1315" t="s">
        <v>904</v>
      </c>
      <c r="C1315" t="s">
        <v>905</v>
      </c>
      <c r="D1315" t="s">
        <v>4731</v>
      </c>
      <c r="E1315" t="s">
        <v>4672</v>
      </c>
      <c r="F1315" t="s">
        <v>3876</v>
      </c>
      <c r="G1315">
        <v>2015</v>
      </c>
      <c r="I1315" t="s">
        <v>37</v>
      </c>
      <c r="J1315" t="s">
        <v>4649</v>
      </c>
      <c r="K1315" t="b">
        <v>0</v>
      </c>
      <c r="L1315" t="s">
        <v>4650</v>
      </c>
    </row>
    <row r="1316" spans="1:12" x14ac:dyDescent="0.3">
      <c r="A1316" t="s">
        <v>5993</v>
      </c>
      <c r="B1316" t="s">
        <v>904</v>
      </c>
      <c r="C1316" t="s">
        <v>905</v>
      </c>
      <c r="D1316" t="s">
        <v>4652</v>
      </c>
      <c r="E1316" t="s">
        <v>4653</v>
      </c>
      <c r="F1316" t="s">
        <v>3876</v>
      </c>
      <c r="G1316">
        <v>2016</v>
      </c>
      <c r="I1316" t="s">
        <v>37</v>
      </c>
      <c r="J1316" t="s">
        <v>4649</v>
      </c>
      <c r="K1316" t="b">
        <v>0</v>
      </c>
      <c r="L1316" t="s">
        <v>4654</v>
      </c>
    </row>
    <row r="1317" spans="1:12" x14ac:dyDescent="0.3">
      <c r="A1317" t="s">
        <v>5994</v>
      </c>
      <c r="B1317" t="s">
        <v>904</v>
      </c>
      <c r="C1317" t="s">
        <v>905</v>
      </c>
      <c r="D1317" t="s">
        <v>4731</v>
      </c>
      <c r="E1317" t="s">
        <v>4672</v>
      </c>
      <c r="F1317" t="s">
        <v>3876</v>
      </c>
      <c r="G1317">
        <v>2016</v>
      </c>
      <c r="I1317" t="s">
        <v>37</v>
      </c>
      <c r="J1317" t="s">
        <v>4649</v>
      </c>
      <c r="K1317" t="b">
        <v>0</v>
      </c>
      <c r="L1317" t="s">
        <v>4650</v>
      </c>
    </row>
    <row r="1318" spans="1:12" x14ac:dyDescent="0.3">
      <c r="A1318" t="s">
        <v>5995</v>
      </c>
      <c r="B1318" t="s">
        <v>904</v>
      </c>
      <c r="C1318" t="s">
        <v>905</v>
      </c>
      <c r="D1318" t="s">
        <v>4652</v>
      </c>
      <c r="E1318" t="s">
        <v>4653</v>
      </c>
      <c r="F1318" t="s">
        <v>3876</v>
      </c>
      <c r="G1318">
        <v>2018</v>
      </c>
      <c r="I1318" t="s">
        <v>37</v>
      </c>
      <c r="J1318" t="s">
        <v>4649</v>
      </c>
      <c r="K1318" t="b">
        <v>0</v>
      </c>
      <c r="L1318" t="s">
        <v>4654</v>
      </c>
    </row>
    <row r="1319" spans="1:12" x14ac:dyDescent="0.3">
      <c r="A1319" t="s">
        <v>5996</v>
      </c>
      <c r="B1319" t="s">
        <v>904</v>
      </c>
      <c r="C1319" t="s">
        <v>905</v>
      </c>
      <c r="D1319" t="s">
        <v>4652</v>
      </c>
      <c r="E1319" t="s">
        <v>4653</v>
      </c>
      <c r="F1319" t="s">
        <v>3876</v>
      </c>
      <c r="G1319">
        <v>2019</v>
      </c>
      <c r="I1319" t="s">
        <v>37</v>
      </c>
      <c r="J1319" t="s">
        <v>4649</v>
      </c>
      <c r="K1319" t="b">
        <v>0</v>
      </c>
      <c r="L1319" t="s">
        <v>4654</v>
      </c>
    </row>
    <row r="1320" spans="1:12" x14ac:dyDescent="0.3">
      <c r="A1320" t="s">
        <v>5997</v>
      </c>
      <c r="B1320" t="s">
        <v>904</v>
      </c>
      <c r="C1320" t="s">
        <v>905</v>
      </c>
      <c r="D1320" t="s">
        <v>4731</v>
      </c>
      <c r="E1320" t="s">
        <v>4672</v>
      </c>
      <c r="F1320" t="s">
        <v>3876</v>
      </c>
      <c r="G1320">
        <v>2020</v>
      </c>
      <c r="I1320" t="s">
        <v>37</v>
      </c>
      <c r="J1320" t="s">
        <v>4649</v>
      </c>
      <c r="K1320" t="b">
        <v>0</v>
      </c>
      <c r="L1320" t="s">
        <v>4650</v>
      </c>
    </row>
    <row r="1321" spans="1:12" x14ac:dyDescent="0.3">
      <c r="A1321" t="s">
        <v>5998</v>
      </c>
      <c r="B1321" t="s">
        <v>2828</v>
      </c>
      <c r="C1321" t="s">
        <v>2829</v>
      </c>
      <c r="D1321" t="s">
        <v>4669</v>
      </c>
      <c r="E1321" t="s">
        <v>4653</v>
      </c>
      <c r="F1321" t="s">
        <v>3965</v>
      </c>
      <c r="G1321">
        <v>2015</v>
      </c>
      <c r="I1321" t="s">
        <v>1920</v>
      </c>
      <c r="J1321" t="s">
        <v>4649</v>
      </c>
      <c r="K1321" t="b">
        <v>0</v>
      </c>
      <c r="L1321" t="s">
        <v>4654</v>
      </c>
    </row>
    <row r="1322" spans="1:12" x14ac:dyDescent="0.3">
      <c r="A1322" t="s">
        <v>5999</v>
      </c>
      <c r="B1322" t="s">
        <v>911</v>
      </c>
      <c r="C1322" t="s">
        <v>912</v>
      </c>
      <c r="D1322" t="s">
        <v>4669</v>
      </c>
      <c r="E1322" t="s">
        <v>4653</v>
      </c>
      <c r="F1322" t="s">
        <v>3915</v>
      </c>
      <c r="G1322">
        <v>2017</v>
      </c>
      <c r="I1322" t="s">
        <v>1920</v>
      </c>
      <c r="J1322" t="s">
        <v>4649</v>
      </c>
      <c r="K1322" t="b">
        <v>0</v>
      </c>
      <c r="L1322" t="s">
        <v>4654</v>
      </c>
    </row>
    <row r="1323" spans="1:12" x14ac:dyDescent="0.3">
      <c r="A1323" t="s">
        <v>6000</v>
      </c>
      <c r="B1323" t="s">
        <v>911</v>
      </c>
      <c r="C1323" t="s">
        <v>912</v>
      </c>
      <c r="D1323" t="s">
        <v>4669</v>
      </c>
      <c r="E1323" t="s">
        <v>4653</v>
      </c>
      <c r="F1323" t="s">
        <v>3915</v>
      </c>
      <c r="G1323">
        <v>2018</v>
      </c>
      <c r="I1323" t="s">
        <v>1920</v>
      </c>
      <c r="J1323" t="s">
        <v>4649</v>
      </c>
      <c r="K1323" t="b">
        <v>0</v>
      </c>
      <c r="L1323" t="s">
        <v>4654</v>
      </c>
    </row>
    <row r="1324" spans="1:12" x14ac:dyDescent="0.3">
      <c r="A1324" t="s">
        <v>6001</v>
      </c>
      <c r="B1324" t="s">
        <v>911</v>
      </c>
      <c r="C1324" t="s">
        <v>912</v>
      </c>
      <c r="D1324" t="s">
        <v>4686</v>
      </c>
      <c r="E1324" t="s">
        <v>4672</v>
      </c>
      <c r="F1324" t="s">
        <v>3915</v>
      </c>
      <c r="G1324">
        <v>2018</v>
      </c>
      <c r="I1324" t="s">
        <v>1920</v>
      </c>
      <c r="J1324" t="s">
        <v>4649</v>
      </c>
      <c r="K1324" t="b">
        <v>0</v>
      </c>
      <c r="L1324" t="s">
        <v>4650</v>
      </c>
    </row>
    <row r="1325" spans="1:12" x14ac:dyDescent="0.3">
      <c r="A1325" t="s">
        <v>6002</v>
      </c>
      <c r="B1325" t="s">
        <v>911</v>
      </c>
      <c r="C1325" t="s">
        <v>912</v>
      </c>
      <c r="D1325" t="s">
        <v>4747</v>
      </c>
      <c r="E1325" t="s">
        <v>4653</v>
      </c>
      <c r="F1325" t="s">
        <v>3895</v>
      </c>
      <c r="G1325">
        <v>2020</v>
      </c>
      <c r="I1325" t="s">
        <v>142</v>
      </c>
      <c r="J1325" t="s">
        <v>4649</v>
      </c>
      <c r="K1325" t="b">
        <v>0</v>
      </c>
      <c r="L1325" t="s">
        <v>4654</v>
      </c>
    </row>
    <row r="1326" spans="1:12" x14ac:dyDescent="0.3">
      <c r="A1326" t="s">
        <v>6003</v>
      </c>
      <c r="B1326" t="s">
        <v>911</v>
      </c>
      <c r="C1326" t="s">
        <v>912</v>
      </c>
      <c r="D1326" t="s">
        <v>4662</v>
      </c>
      <c r="E1326" t="s">
        <v>4648</v>
      </c>
      <c r="F1326" t="s">
        <v>3895</v>
      </c>
      <c r="G1326">
        <v>2020</v>
      </c>
      <c r="J1326" t="s">
        <v>4649</v>
      </c>
      <c r="K1326" t="b">
        <v>0</v>
      </c>
      <c r="L1326" t="s">
        <v>4650</v>
      </c>
    </row>
    <row r="1327" spans="1:12" x14ac:dyDescent="0.3">
      <c r="A1327" t="s">
        <v>6004</v>
      </c>
      <c r="B1327" t="s">
        <v>911</v>
      </c>
      <c r="C1327" t="s">
        <v>912</v>
      </c>
      <c r="D1327" t="s">
        <v>4747</v>
      </c>
      <c r="E1327" t="s">
        <v>4653</v>
      </c>
      <c r="F1327" t="s">
        <v>3895</v>
      </c>
      <c r="G1327">
        <v>2021</v>
      </c>
      <c r="I1327" t="s">
        <v>142</v>
      </c>
      <c r="J1327" t="s">
        <v>4649</v>
      </c>
      <c r="K1327" t="b">
        <v>0</v>
      </c>
      <c r="L1327" t="s">
        <v>4654</v>
      </c>
    </row>
    <row r="1328" spans="1:12" x14ac:dyDescent="0.3">
      <c r="A1328" t="s">
        <v>6005</v>
      </c>
      <c r="B1328" t="s">
        <v>911</v>
      </c>
      <c r="C1328" t="s">
        <v>912</v>
      </c>
      <c r="D1328" t="s">
        <v>4747</v>
      </c>
      <c r="E1328" t="s">
        <v>4653</v>
      </c>
      <c r="F1328" t="s">
        <v>3895</v>
      </c>
      <c r="G1328">
        <v>2022</v>
      </c>
      <c r="I1328" t="s">
        <v>142</v>
      </c>
      <c r="J1328" t="s">
        <v>4649</v>
      </c>
      <c r="K1328" t="b">
        <v>0</v>
      </c>
      <c r="L1328" t="s">
        <v>4654</v>
      </c>
    </row>
    <row r="1329" spans="1:12" x14ac:dyDescent="0.3">
      <c r="A1329" t="s">
        <v>6006</v>
      </c>
      <c r="B1329" t="s">
        <v>911</v>
      </c>
      <c r="C1329" t="s">
        <v>912</v>
      </c>
      <c r="D1329" t="s">
        <v>4747</v>
      </c>
      <c r="E1329" t="s">
        <v>4653</v>
      </c>
      <c r="F1329" t="s">
        <v>3895</v>
      </c>
      <c r="G1329">
        <v>2024</v>
      </c>
      <c r="I1329" t="s">
        <v>142</v>
      </c>
      <c r="J1329" t="s">
        <v>4649</v>
      </c>
      <c r="K1329" t="b">
        <v>0</v>
      </c>
      <c r="L1329" t="s">
        <v>4654</v>
      </c>
    </row>
    <row r="1330" spans="1:12" x14ac:dyDescent="0.3">
      <c r="A1330" t="s">
        <v>6007</v>
      </c>
      <c r="B1330" t="s">
        <v>911</v>
      </c>
      <c r="C1330" t="s">
        <v>912</v>
      </c>
      <c r="D1330" t="s">
        <v>4682</v>
      </c>
      <c r="E1330" t="s">
        <v>4653</v>
      </c>
      <c r="F1330" t="s">
        <v>3926</v>
      </c>
      <c r="G1330">
        <v>2025</v>
      </c>
      <c r="I1330" t="s">
        <v>1885</v>
      </c>
      <c r="J1330" t="s">
        <v>4649</v>
      </c>
      <c r="K1330" t="b">
        <v>0</v>
      </c>
      <c r="L1330" t="s">
        <v>4654</v>
      </c>
    </row>
    <row r="1331" spans="1:12" x14ac:dyDescent="0.3">
      <c r="A1331" t="s">
        <v>6008</v>
      </c>
      <c r="B1331" t="s">
        <v>2609</v>
      </c>
      <c r="C1331" t="s">
        <v>2610</v>
      </c>
      <c r="D1331" t="s">
        <v>4669</v>
      </c>
      <c r="E1331" t="s">
        <v>4653</v>
      </c>
      <c r="F1331" t="s">
        <v>3915</v>
      </c>
      <c r="G1331">
        <v>2020</v>
      </c>
      <c r="I1331" t="s">
        <v>1920</v>
      </c>
      <c r="J1331" t="s">
        <v>4649</v>
      </c>
      <c r="K1331" t="b">
        <v>0</v>
      </c>
      <c r="L1331" t="s">
        <v>4654</v>
      </c>
    </row>
    <row r="1332" spans="1:12" x14ac:dyDescent="0.3">
      <c r="A1332" t="s">
        <v>6009</v>
      </c>
      <c r="B1332" t="s">
        <v>925</v>
      </c>
      <c r="C1332" t="s">
        <v>926</v>
      </c>
      <c r="D1332" t="s">
        <v>4675</v>
      </c>
      <c r="E1332" t="s">
        <v>4653</v>
      </c>
      <c r="F1332" t="s">
        <v>3923</v>
      </c>
      <c r="G1332">
        <v>2012</v>
      </c>
      <c r="I1332" t="s">
        <v>97</v>
      </c>
      <c r="J1332" t="s">
        <v>4649</v>
      </c>
      <c r="K1332" t="b">
        <v>0</v>
      </c>
      <c r="L1332" t="s">
        <v>4654</v>
      </c>
    </row>
    <row r="1333" spans="1:12" x14ac:dyDescent="0.3">
      <c r="A1333" t="s">
        <v>6010</v>
      </c>
      <c r="B1333" t="s">
        <v>925</v>
      </c>
      <c r="C1333" t="s">
        <v>926</v>
      </c>
      <c r="D1333" t="s">
        <v>4675</v>
      </c>
      <c r="E1333" t="s">
        <v>4653</v>
      </c>
      <c r="F1333" t="s">
        <v>3923</v>
      </c>
      <c r="G1333">
        <v>2014</v>
      </c>
      <c r="I1333" t="s">
        <v>97</v>
      </c>
      <c r="J1333" t="s">
        <v>4649</v>
      </c>
      <c r="K1333" t="b">
        <v>0</v>
      </c>
      <c r="L1333" t="s">
        <v>4654</v>
      </c>
    </row>
    <row r="1334" spans="1:12" x14ac:dyDescent="0.3">
      <c r="A1334" t="s">
        <v>6011</v>
      </c>
      <c r="B1334" t="s">
        <v>925</v>
      </c>
      <c r="C1334" t="s">
        <v>926</v>
      </c>
      <c r="D1334" t="s">
        <v>4647</v>
      </c>
      <c r="E1334" t="s">
        <v>4648</v>
      </c>
      <c r="F1334" t="s">
        <v>3923</v>
      </c>
      <c r="G1334">
        <v>2014</v>
      </c>
      <c r="J1334" t="s">
        <v>4649</v>
      </c>
      <c r="K1334" t="b">
        <v>0</v>
      </c>
      <c r="L1334" t="s">
        <v>4650</v>
      </c>
    </row>
    <row r="1335" spans="1:12" x14ac:dyDescent="0.3">
      <c r="A1335" t="s">
        <v>6012</v>
      </c>
      <c r="B1335" t="s">
        <v>925</v>
      </c>
      <c r="C1335" t="s">
        <v>926</v>
      </c>
      <c r="D1335" t="s">
        <v>4671</v>
      </c>
      <c r="E1335" t="s">
        <v>4672</v>
      </c>
      <c r="F1335" t="s">
        <v>3923</v>
      </c>
      <c r="G1335">
        <v>2014</v>
      </c>
      <c r="I1335" t="s">
        <v>97</v>
      </c>
      <c r="J1335" t="s">
        <v>4649</v>
      </c>
      <c r="K1335" t="b">
        <v>0</v>
      </c>
      <c r="L1335" t="s">
        <v>4650</v>
      </c>
    </row>
    <row r="1336" spans="1:12" x14ac:dyDescent="0.3">
      <c r="A1336" t="s">
        <v>6013</v>
      </c>
      <c r="B1336" t="s">
        <v>925</v>
      </c>
      <c r="C1336" t="s">
        <v>926</v>
      </c>
      <c r="D1336" t="s">
        <v>4662</v>
      </c>
      <c r="E1336" t="s">
        <v>4648</v>
      </c>
      <c r="F1336" t="s">
        <v>3923</v>
      </c>
      <c r="G1336">
        <v>2015</v>
      </c>
      <c r="J1336" t="s">
        <v>4649</v>
      </c>
      <c r="K1336" t="b">
        <v>0</v>
      </c>
      <c r="L1336" t="s">
        <v>4650</v>
      </c>
    </row>
    <row r="1337" spans="1:12" x14ac:dyDescent="0.3">
      <c r="A1337" t="s">
        <v>6014</v>
      </c>
      <c r="B1337" t="s">
        <v>925</v>
      </c>
      <c r="C1337" t="s">
        <v>926</v>
      </c>
      <c r="D1337" t="s">
        <v>4675</v>
      </c>
      <c r="E1337" t="s">
        <v>4653</v>
      </c>
      <c r="F1337" t="s">
        <v>3923</v>
      </c>
      <c r="G1337">
        <v>2015</v>
      </c>
      <c r="I1337" t="s">
        <v>97</v>
      </c>
      <c r="J1337" t="s">
        <v>4649</v>
      </c>
      <c r="K1337" t="b">
        <v>0</v>
      </c>
      <c r="L1337" t="s">
        <v>4654</v>
      </c>
    </row>
    <row r="1338" spans="1:12" x14ac:dyDescent="0.3">
      <c r="A1338" t="s">
        <v>6015</v>
      </c>
      <c r="B1338" t="s">
        <v>925</v>
      </c>
      <c r="C1338" t="s">
        <v>926</v>
      </c>
      <c r="D1338" t="s">
        <v>4671</v>
      </c>
      <c r="E1338" t="s">
        <v>4672</v>
      </c>
      <c r="F1338" t="s">
        <v>3923</v>
      </c>
      <c r="G1338">
        <v>2015</v>
      </c>
      <c r="I1338" t="s">
        <v>97</v>
      </c>
      <c r="J1338" t="s">
        <v>4649</v>
      </c>
      <c r="K1338" t="b">
        <v>0</v>
      </c>
      <c r="L1338" t="s">
        <v>4650</v>
      </c>
    </row>
    <row r="1339" spans="1:12" x14ac:dyDescent="0.3">
      <c r="A1339" t="s">
        <v>6016</v>
      </c>
      <c r="B1339" t="s">
        <v>925</v>
      </c>
      <c r="C1339" t="s">
        <v>926</v>
      </c>
      <c r="D1339" t="s">
        <v>4671</v>
      </c>
      <c r="E1339" t="s">
        <v>4672</v>
      </c>
      <c r="F1339" t="s">
        <v>3923</v>
      </c>
      <c r="G1339">
        <v>2016</v>
      </c>
      <c r="I1339" t="s">
        <v>97</v>
      </c>
      <c r="J1339" t="s">
        <v>4649</v>
      </c>
      <c r="K1339" t="b">
        <v>0</v>
      </c>
      <c r="L1339" t="s">
        <v>4650</v>
      </c>
    </row>
    <row r="1340" spans="1:12" x14ac:dyDescent="0.3">
      <c r="A1340" t="s">
        <v>6017</v>
      </c>
      <c r="B1340" t="s">
        <v>925</v>
      </c>
      <c r="C1340" t="s">
        <v>926</v>
      </c>
      <c r="D1340" t="s">
        <v>4675</v>
      </c>
      <c r="E1340" t="s">
        <v>4653</v>
      </c>
      <c r="F1340" t="s">
        <v>3923</v>
      </c>
      <c r="G1340">
        <v>2017</v>
      </c>
      <c r="I1340" t="s">
        <v>97</v>
      </c>
      <c r="J1340" t="s">
        <v>4649</v>
      </c>
      <c r="K1340" t="b">
        <v>0</v>
      </c>
      <c r="L1340" t="s">
        <v>4654</v>
      </c>
    </row>
    <row r="1341" spans="1:12" x14ac:dyDescent="0.3">
      <c r="A1341" t="s">
        <v>6018</v>
      </c>
      <c r="B1341" t="s">
        <v>925</v>
      </c>
      <c r="C1341" t="s">
        <v>926</v>
      </c>
      <c r="D1341" t="s">
        <v>4671</v>
      </c>
      <c r="E1341" t="s">
        <v>4672</v>
      </c>
      <c r="F1341" t="s">
        <v>3923</v>
      </c>
      <c r="G1341">
        <v>2017</v>
      </c>
      <c r="I1341" t="s">
        <v>97</v>
      </c>
      <c r="J1341" t="s">
        <v>4649</v>
      </c>
      <c r="K1341" t="b">
        <v>0</v>
      </c>
      <c r="L1341" t="s">
        <v>4650</v>
      </c>
    </row>
    <row r="1342" spans="1:12" x14ac:dyDescent="0.3">
      <c r="A1342" t="s">
        <v>6019</v>
      </c>
      <c r="B1342" t="s">
        <v>925</v>
      </c>
      <c r="C1342" t="s">
        <v>926</v>
      </c>
      <c r="D1342" t="s">
        <v>4675</v>
      </c>
      <c r="E1342" t="s">
        <v>4653</v>
      </c>
      <c r="F1342" t="s">
        <v>3923</v>
      </c>
      <c r="G1342">
        <v>2018</v>
      </c>
      <c r="I1342" t="s">
        <v>97</v>
      </c>
      <c r="J1342" t="s">
        <v>4649</v>
      </c>
      <c r="K1342" t="b">
        <v>0</v>
      </c>
      <c r="L1342" t="s">
        <v>4654</v>
      </c>
    </row>
    <row r="1343" spans="1:12" x14ac:dyDescent="0.3">
      <c r="A1343" t="s">
        <v>6020</v>
      </c>
      <c r="B1343" t="s">
        <v>925</v>
      </c>
      <c r="C1343" t="s">
        <v>926</v>
      </c>
      <c r="D1343" t="s">
        <v>4671</v>
      </c>
      <c r="E1343" t="s">
        <v>4672</v>
      </c>
      <c r="F1343" t="s">
        <v>3923</v>
      </c>
      <c r="G1343">
        <v>2020</v>
      </c>
      <c r="I1343" t="s">
        <v>97</v>
      </c>
      <c r="J1343" t="s">
        <v>4649</v>
      </c>
      <c r="K1343" t="b">
        <v>0</v>
      </c>
      <c r="L1343" t="s">
        <v>4650</v>
      </c>
    </row>
    <row r="1344" spans="1:12" x14ac:dyDescent="0.3">
      <c r="A1344" t="s">
        <v>6021</v>
      </c>
      <c r="B1344" t="s">
        <v>925</v>
      </c>
      <c r="C1344" t="s">
        <v>926</v>
      </c>
      <c r="D1344" t="s">
        <v>4656</v>
      </c>
      <c r="E1344" t="s">
        <v>4653</v>
      </c>
      <c r="F1344" t="s">
        <v>3869</v>
      </c>
      <c r="G1344">
        <v>2021</v>
      </c>
      <c r="I1344" t="s">
        <v>105</v>
      </c>
      <c r="J1344" t="s">
        <v>4649</v>
      </c>
      <c r="K1344" t="b">
        <v>0</v>
      </c>
      <c r="L1344" t="s">
        <v>4654</v>
      </c>
    </row>
    <row r="1345" spans="1:12" x14ac:dyDescent="0.3">
      <c r="A1345" t="s">
        <v>6022</v>
      </c>
      <c r="B1345" t="s">
        <v>925</v>
      </c>
      <c r="C1345" t="s">
        <v>926</v>
      </c>
      <c r="D1345" t="s">
        <v>4656</v>
      </c>
      <c r="E1345" t="s">
        <v>4653</v>
      </c>
      <c r="F1345" t="s">
        <v>3869</v>
      </c>
      <c r="G1345">
        <v>2022</v>
      </c>
      <c r="I1345" t="s">
        <v>105</v>
      </c>
      <c r="J1345" t="s">
        <v>4649</v>
      </c>
      <c r="K1345" t="b">
        <v>0</v>
      </c>
      <c r="L1345" t="s">
        <v>4654</v>
      </c>
    </row>
    <row r="1346" spans="1:12" x14ac:dyDescent="0.3">
      <c r="A1346" t="s">
        <v>6023</v>
      </c>
      <c r="B1346" t="s">
        <v>2876</v>
      </c>
      <c r="C1346" t="s">
        <v>2877</v>
      </c>
      <c r="D1346" t="s">
        <v>4669</v>
      </c>
      <c r="E1346" t="s">
        <v>4653</v>
      </c>
      <c r="F1346" t="s">
        <v>3914</v>
      </c>
      <c r="G1346">
        <v>2014</v>
      </c>
      <c r="I1346" t="s">
        <v>1920</v>
      </c>
      <c r="J1346" t="s">
        <v>4649</v>
      </c>
      <c r="K1346" t="b">
        <v>0</v>
      </c>
      <c r="L1346" t="s">
        <v>4654</v>
      </c>
    </row>
    <row r="1347" spans="1:12" x14ac:dyDescent="0.3">
      <c r="A1347" t="s">
        <v>6024</v>
      </c>
      <c r="B1347" t="s">
        <v>1727</v>
      </c>
      <c r="C1347" t="s">
        <v>1728</v>
      </c>
      <c r="D1347" t="s">
        <v>4656</v>
      </c>
      <c r="E1347" t="s">
        <v>4653</v>
      </c>
      <c r="F1347" t="s">
        <v>3869</v>
      </c>
      <c r="G1347">
        <v>2023</v>
      </c>
      <c r="I1347" t="s">
        <v>105</v>
      </c>
      <c r="J1347" t="s">
        <v>4649</v>
      </c>
      <c r="K1347" t="b">
        <v>0</v>
      </c>
      <c r="L1347" t="s">
        <v>4654</v>
      </c>
    </row>
    <row r="1348" spans="1:12" x14ac:dyDescent="0.3">
      <c r="A1348" t="s">
        <v>6025</v>
      </c>
      <c r="B1348" t="s">
        <v>1727</v>
      </c>
      <c r="C1348" t="s">
        <v>1728</v>
      </c>
      <c r="D1348" t="s">
        <v>4656</v>
      </c>
      <c r="E1348" t="s">
        <v>4653</v>
      </c>
      <c r="F1348" t="s">
        <v>3869</v>
      </c>
      <c r="G1348">
        <v>2024</v>
      </c>
      <c r="I1348" t="s">
        <v>105</v>
      </c>
      <c r="J1348" t="s">
        <v>4649</v>
      </c>
      <c r="K1348" t="b">
        <v>0</v>
      </c>
      <c r="L1348" t="s">
        <v>4654</v>
      </c>
    </row>
    <row r="1349" spans="1:12" x14ac:dyDescent="0.3">
      <c r="A1349" t="s">
        <v>6026</v>
      </c>
      <c r="B1349" t="s">
        <v>1727</v>
      </c>
      <c r="C1349" t="s">
        <v>1728</v>
      </c>
      <c r="D1349" t="s">
        <v>4647</v>
      </c>
      <c r="E1349" t="s">
        <v>4648</v>
      </c>
      <c r="F1349" t="s">
        <v>3869</v>
      </c>
      <c r="G1349">
        <v>2024</v>
      </c>
      <c r="J1349" t="s">
        <v>4649</v>
      </c>
      <c r="K1349" t="b">
        <v>0</v>
      </c>
      <c r="L1349" t="s">
        <v>4650</v>
      </c>
    </row>
    <row r="1350" spans="1:12" x14ac:dyDescent="0.3">
      <c r="A1350" t="s">
        <v>6027</v>
      </c>
      <c r="B1350" t="s">
        <v>1727</v>
      </c>
      <c r="C1350" t="s">
        <v>1728</v>
      </c>
      <c r="D1350" t="s">
        <v>4656</v>
      </c>
      <c r="E1350" t="s">
        <v>4653</v>
      </c>
      <c r="F1350" t="s">
        <v>3869</v>
      </c>
      <c r="G1350">
        <v>2025</v>
      </c>
      <c r="I1350" t="s">
        <v>105</v>
      </c>
      <c r="J1350" t="s">
        <v>4649</v>
      </c>
      <c r="K1350" t="b">
        <v>0</v>
      </c>
      <c r="L1350" t="s">
        <v>4654</v>
      </c>
    </row>
    <row r="1351" spans="1:12" x14ac:dyDescent="0.3">
      <c r="A1351" t="s">
        <v>6028</v>
      </c>
      <c r="B1351" t="s">
        <v>3304</v>
      </c>
      <c r="C1351" t="s">
        <v>3305</v>
      </c>
      <c r="D1351" t="s">
        <v>4656</v>
      </c>
      <c r="E1351" t="s">
        <v>4653</v>
      </c>
      <c r="F1351" t="s">
        <v>3869</v>
      </c>
      <c r="G1351">
        <v>2013</v>
      </c>
      <c r="I1351" t="s">
        <v>105</v>
      </c>
      <c r="J1351" t="s">
        <v>4649</v>
      </c>
      <c r="K1351" t="b">
        <v>0</v>
      </c>
      <c r="L1351" t="s">
        <v>4654</v>
      </c>
    </row>
    <row r="1352" spans="1:12" x14ac:dyDescent="0.3">
      <c r="A1352" t="s">
        <v>6029</v>
      </c>
      <c r="B1352" t="s">
        <v>3304</v>
      </c>
      <c r="C1352" t="s">
        <v>3305</v>
      </c>
      <c r="D1352" t="s">
        <v>4656</v>
      </c>
      <c r="E1352" t="s">
        <v>4653</v>
      </c>
      <c r="F1352" t="s">
        <v>3869</v>
      </c>
      <c r="G1352">
        <v>2014</v>
      </c>
      <c r="I1352" t="s">
        <v>105</v>
      </c>
      <c r="J1352" t="s">
        <v>4649</v>
      </c>
      <c r="K1352" t="b">
        <v>0</v>
      </c>
      <c r="L1352" t="s">
        <v>4654</v>
      </c>
    </row>
    <row r="1353" spans="1:12" x14ac:dyDescent="0.3">
      <c r="A1353" t="s">
        <v>6030</v>
      </c>
      <c r="B1353" t="s">
        <v>3304</v>
      </c>
      <c r="C1353" t="s">
        <v>3305</v>
      </c>
      <c r="D1353" t="s">
        <v>4671</v>
      </c>
      <c r="E1353" t="s">
        <v>4672</v>
      </c>
      <c r="F1353" t="s">
        <v>3923</v>
      </c>
      <c r="G1353">
        <v>2016</v>
      </c>
      <c r="I1353" t="s">
        <v>97</v>
      </c>
      <c r="J1353" t="s">
        <v>4649</v>
      </c>
      <c r="K1353" t="b">
        <v>0</v>
      </c>
      <c r="L1353" t="s">
        <v>4650</v>
      </c>
    </row>
    <row r="1354" spans="1:12" x14ac:dyDescent="0.3">
      <c r="A1354" t="s">
        <v>6031</v>
      </c>
      <c r="B1354" t="s">
        <v>3304</v>
      </c>
      <c r="C1354" t="s">
        <v>3305</v>
      </c>
      <c r="D1354" t="s">
        <v>4675</v>
      </c>
      <c r="E1354" t="s">
        <v>4653</v>
      </c>
      <c r="F1354" t="s">
        <v>3923</v>
      </c>
      <c r="G1354">
        <v>2017</v>
      </c>
      <c r="I1354" t="s">
        <v>97</v>
      </c>
      <c r="J1354" t="s">
        <v>4649</v>
      </c>
      <c r="K1354" t="b">
        <v>0</v>
      </c>
      <c r="L1354" t="s">
        <v>4654</v>
      </c>
    </row>
    <row r="1355" spans="1:12" x14ac:dyDescent="0.3">
      <c r="A1355" t="s">
        <v>6032</v>
      </c>
      <c r="B1355" t="s">
        <v>3304</v>
      </c>
      <c r="C1355" t="s">
        <v>3305</v>
      </c>
      <c r="D1355" t="s">
        <v>4671</v>
      </c>
      <c r="E1355" t="s">
        <v>4672</v>
      </c>
      <c r="F1355" t="s">
        <v>3923</v>
      </c>
      <c r="G1355">
        <v>2017</v>
      </c>
      <c r="I1355" t="s">
        <v>97</v>
      </c>
      <c r="J1355" t="s">
        <v>4649</v>
      </c>
      <c r="K1355" t="b">
        <v>0</v>
      </c>
      <c r="L1355" t="s">
        <v>4650</v>
      </c>
    </row>
    <row r="1356" spans="1:12" x14ac:dyDescent="0.3">
      <c r="A1356" t="s">
        <v>6033</v>
      </c>
      <c r="B1356" t="s">
        <v>1761</v>
      </c>
      <c r="C1356" t="s">
        <v>1762</v>
      </c>
      <c r="D1356" t="s">
        <v>4662</v>
      </c>
      <c r="E1356" t="s">
        <v>4648</v>
      </c>
      <c r="F1356" t="s">
        <v>3894</v>
      </c>
      <c r="G1356">
        <v>2018</v>
      </c>
      <c r="J1356" t="s">
        <v>4649</v>
      </c>
      <c r="K1356" t="b">
        <v>0</v>
      </c>
      <c r="L1356" t="s">
        <v>4650</v>
      </c>
    </row>
    <row r="1357" spans="1:12" x14ac:dyDescent="0.3">
      <c r="A1357" t="s">
        <v>6034</v>
      </c>
      <c r="B1357" t="s">
        <v>1761</v>
      </c>
      <c r="C1357" t="s">
        <v>1762</v>
      </c>
      <c r="D1357" t="s">
        <v>4750</v>
      </c>
      <c r="E1357" t="s">
        <v>4672</v>
      </c>
      <c r="F1357" t="s">
        <v>3895</v>
      </c>
      <c r="G1357">
        <v>2019</v>
      </c>
      <c r="I1357" t="s">
        <v>142</v>
      </c>
      <c r="J1357" t="s">
        <v>4649</v>
      </c>
      <c r="K1357" t="b">
        <v>0</v>
      </c>
      <c r="L1357" t="s">
        <v>4650</v>
      </c>
    </row>
    <row r="1358" spans="1:12" x14ac:dyDescent="0.3">
      <c r="A1358" t="s">
        <v>6035</v>
      </c>
      <c r="B1358" t="s">
        <v>1761</v>
      </c>
      <c r="C1358" t="s">
        <v>1762</v>
      </c>
      <c r="D1358" t="s">
        <v>4747</v>
      </c>
      <c r="E1358" t="s">
        <v>4653</v>
      </c>
      <c r="F1358" t="s">
        <v>3895</v>
      </c>
      <c r="G1358">
        <v>2019</v>
      </c>
      <c r="I1358" t="s">
        <v>142</v>
      </c>
      <c r="J1358" t="s">
        <v>4649</v>
      </c>
      <c r="K1358" t="b">
        <v>0</v>
      </c>
      <c r="L1358" t="s">
        <v>4654</v>
      </c>
    </row>
    <row r="1359" spans="1:12" x14ac:dyDescent="0.3">
      <c r="A1359" t="s">
        <v>6036</v>
      </c>
      <c r="B1359" t="s">
        <v>1761</v>
      </c>
      <c r="C1359" t="s">
        <v>1762</v>
      </c>
      <c r="D1359" t="s">
        <v>4647</v>
      </c>
      <c r="E1359" t="s">
        <v>4648</v>
      </c>
      <c r="F1359" t="s">
        <v>3895</v>
      </c>
      <c r="G1359">
        <v>2019</v>
      </c>
      <c r="J1359" t="s">
        <v>4649</v>
      </c>
      <c r="K1359" t="b">
        <v>0</v>
      </c>
      <c r="L1359" t="s">
        <v>4650</v>
      </c>
    </row>
    <row r="1360" spans="1:12" x14ac:dyDescent="0.3">
      <c r="A1360" t="s">
        <v>6037</v>
      </c>
      <c r="B1360" t="s">
        <v>1761</v>
      </c>
      <c r="C1360" t="s">
        <v>1762</v>
      </c>
      <c r="D1360" t="s">
        <v>4747</v>
      </c>
      <c r="E1360" t="s">
        <v>4653</v>
      </c>
      <c r="F1360" t="s">
        <v>3895</v>
      </c>
      <c r="G1360">
        <v>2020</v>
      </c>
      <c r="I1360" t="s">
        <v>142</v>
      </c>
      <c r="J1360" t="s">
        <v>4649</v>
      </c>
      <c r="K1360" t="b">
        <v>0</v>
      </c>
      <c r="L1360" t="s">
        <v>4654</v>
      </c>
    </row>
    <row r="1361" spans="1:12" x14ac:dyDescent="0.3">
      <c r="A1361" t="s">
        <v>6038</v>
      </c>
      <c r="B1361" t="s">
        <v>1761</v>
      </c>
      <c r="C1361" t="s">
        <v>1762</v>
      </c>
      <c r="D1361" t="s">
        <v>4662</v>
      </c>
      <c r="E1361" t="s">
        <v>4648</v>
      </c>
      <c r="F1361" t="s">
        <v>3895</v>
      </c>
      <c r="G1361">
        <v>2020</v>
      </c>
      <c r="J1361" t="s">
        <v>4649</v>
      </c>
      <c r="K1361" t="b">
        <v>0</v>
      </c>
      <c r="L1361" t="s">
        <v>4650</v>
      </c>
    </row>
    <row r="1362" spans="1:12" x14ac:dyDescent="0.3">
      <c r="A1362" t="s">
        <v>6039</v>
      </c>
      <c r="B1362" t="s">
        <v>1761</v>
      </c>
      <c r="C1362" t="s">
        <v>1762</v>
      </c>
      <c r="D1362" t="s">
        <v>4747</v>
      </c>
      <c r="E1362" t="s">
        <v>4653</v>
      </c>
      <c r="F1362" t="s">
        <v>3895</v>
      </c>
      <c r="G1362">
        <v>2021</v>
      </c>
      <c r="I1362" t="s">
        <v>142</v>
      </c>
      <c r="J1362" t="s">
        <v>4649</v>
      </c>
      <c r="K1362" t="b">
        <v>0</v>
      </c>
      <c r="L1362" t="s">
        <v>4654</v>
      </c>
    </row>
    <row r="1363" spans="1:12" x14ac:dyDescent="0.3">
      <c r="A1363" t="s">
        <v>6040</v>
      </c>
      <c r="B1363" t="s">
        <v>1761</v>
      </c>
      <c r="C1363" t="s">
        <v>1762</v>
      </c>
      <c r="D1363" t="s">
        <v>4747</v>
      </c>
      <c r="E1363" t="s">
        <v>4653</v>
      </c>
      <c r="F1363" t="s">
        <v>3895</v>
      </c>
      <c r="G1363">
        <v>2022</v>
      </c>
      <c r="I1363" t="s">
        <v>142</v>
      </c>
      <c r="J1363" t="s">
        <v>4649</v>
      </c>
      <c r="K1363" t="b">
        <v>0</v>
      </c>
      <c r="L1363" t="s">
        <v>4654</v>
      </c>
    </row>
    <row r="1364" spans="1:12" x14ac:dyDescent="0.3">
      <c r="A1364" t="s">
        <v>6041</v>
      </c>
      <c r="B1364" t="s">
        <v>1761</v>
      </c>
      <c r="C1364" t="s">
        <v>1762</v>
      </c>
      <c r="D1364" t="s">
        <v>4656</v>
      </c>
      <c r="E1364" t="s">
        <v>4653</v>
      </c>
      <c r="F1364" t="s">
        <v>3869</v>
      </c>
      <c r="G1364">
        <v>2023</v>
      </c>
      <c r="I1364" t="s">
        <v>105</v>
      </c>
      <c r="J1364" t="s">
        <v>4649</v>
      </c>
      <c r="K1364" t="b">
        <v>0</v>
      </c>
      <c r="L1364" t="s">
        <v>4654</v>
      </c>
    </row>
    <row r="1365" spans="1:12" x14ac:dyDescent="0.3">
      <c r="A1365" t="s">
        <v>6042</v>
      </c>
      <c r="B1365" t="s">
        <v>1761</v>
      </c>
      <c r="C1365" t="s">
        <v>1762</v>
      </c>
      <c r="D1365" t="s">
        <v>4647</v>
      </c>
      <c r="E1365" t="s">
        <v>4648</v>
      </c>
      <c r="F1365" t="s">
        <v>3869</v>
      </c>
      <c r="G1365">
        <v>2024</v>
      </c>
      <c r="J1365" t="s">
        <v>4649</v>
      </c>
      <c r="K1365" t="b">
        <v>0</v>
      </c>
      <c r="L1365" t="s">
        <v>4650</v>
      </c>
    </row>
    <row r="1366" spans="1:12" x14ac:dyDescent="0.3">
      <c r="A1366" t="s">
        <v>6043</v>
      </c>
      <c r="B1366" t="s">
        <v>1761</v>
      </c>
      <c r="C1366" t="s">
        <v>1762</v>
      </c>
      <c r="D1366" t="s">
        <v>4656</v>
      </c>
      <c r="E1366" t="s">
        <v>4653</v>
      </c>
      <c r="F1366" t="s">
        <v>3869</v>
      </c>
      <c r="G1366">
        <v>2024</v>
      </c>
      <c r="I1366" t="s">
        <v>105</v>
      </c>
      <c r="J1366" t="s">
        <v>4649</v>
      </c>
      <c r="K1366" t="b">
        <v>0</v>
      </c>
      <c r="L1366" t="s">
        <v>4654</v>
      </c>
    </row>
    <row r="1367" spans="1:12" x14ac:dyDescent="0.3">
      <c r="A1367" t="s">
        <v>6044</v>
      </c>
      <c r="B1367" t="s">
        <v>1761</v>
      </c>
      <c r="C1367" t="s">
        <v>1762</v>
      </c>
      <c r="D1367" t="s">
        <v>4656</v>
      </c>
      <c r="E1367" t="s">
        <v>4653</v>
      </c>
      <c r="F1367" t="s">
        <v>3869</v>
      </c>
      <c r="G1367">
        <v>2025</v>
      </c>
      <c r="I1367" t="s">
        <v>105</v>
      </c>
      <c r="J1367" t="s">
        <v>4649</v>
      </c>
      <c r="K1367" t="b">
        <v>0</v>
      </c>
      <c r="L1367" t="s">
        <v>4654</v>
      </c>
    </row>
    <row r="1368" spans="1:12" x14ac:dyDescent="0.3">
      <c r="A1368" t="s">
        <v>6045</v>
      </c>
      <c r="B1368" t="s">
        <v>3174</v>
      </c>
      <c r="C1368" t="s">
        <v>3175</v>
      </c>
      <c r="D1368" t="s">
        <v>4686</v>
      </c>
      <c r="E1368" t="s">
        <v>4672</v>
      </c>
      <c r="F1368" t="s">
        <v>3919</v>
      </c>
      <c r="G1368">
        <v>2019</v>
      </c>
      <c r="I1368" t="s">
        <v>1920</v>
      </c>
      <c r="J1368" t="s">
        <v>4649</v>
      </c>
      <c r="K1368" t="b">
        <v>0</v>
      </c>
      <c r="L1368" t="s">
        <v>4650</v>
      </c>
    </row>
    <row r="1369" spans="1:12" x14ac:dyDescent="0.3">
      <c r="A1369" t="s">
        <v>6046</v>
      </c>
      <c r="B1369" t="s">
        <v>3174</v>
      </c>
      <c r="C1369" t="s">
        <v>3175</v>
      </c>
      <c r="D1369" t="s">
        <v>4675</v>
      </c>
      <c r="E1369" t="s">
        <v>4653</v>
      </c>
      <c r="F1369" t="s">
        <v>3894</v>
      </c>
      <c r="G1369">
        <v>2020</v>
      </c>
      <c r="I1369" t="s">
        <v>97</v>
      </c>
      <c r="J1369" t="s">
        <v>4649</v>
      </c>
      <c r="K1369" t="b">
        <v>0</v>
      </c>
      <c r="L1369" t="s">
        <v>4654</v>
      </c>
    </row>
    <row r="1370" spans="1:12" x14ac:dyDescent="0.3">
      <c r="A1370" t="s">
        <v>6047</v>
      </c>
      <c r="B1370" t="s">
        <v>3174</v>
      </c>
      <c r="C1370" t="s">
        <v>3175</v>
      </c>
      <c r="D1370" t="s">
        <v>4682</v>
      </c>
      <c r="E1370" t="s">
        <v>4653</v>
      </c>
      <c r="F1370" t="s">
        <v>3926</v>
      </c>
      <c r="G1370">
        <v>2022</v>
      </c>
      <c r="I1370" t="s">
        <v>1885</v>
      </c>
      <c r="J1370" t="s">
        <v>4649</v>
      </c>
      <c r="K1370" t="b">
        <v>0</v>
      </c>
      <c r="L1370" t="s">
        <v>4654</v>
      </c>
    </row>
    <row r="1371" spans="1:12" x14ac:dyDescent="0.3">
      <c r="A1371" t="s">
        <v>6048</v>
      </c>
      <c r="B1371" t="s">
        <v>3174</v>
      </c>
      <c r="C1371" t="s">
        <v>3175</v>
      </c>
      <c r="D1371" t="s">
        <v>4682</v>
      </c>
      <c r="E1371" t="s">
        <v>4653</v>
      </c>
      <c r="F1371" t="s">
        <v>3926</v>
      </c>
      <c r="G1371">
        <v>2023</v>
      </c>
      <c r="I1371" t="s">
        <v>1885</v>
      </c>
      <c r="J1371" t="s">
        <v>4649</v>
      </c>
      <c r="K1371" t="b">
        <v>0</v>
      </c>
      <c r="L1371" t="s">
        <v>4654</v>
      </c>
    </row>
    <row r="1372" spans="1:12" x14ac:dyDescent="0.3">
      <c r="A1372" t="s">
        <v>6049</v>
      </c>
      <c r="B1372" t="s">
        <v>3174</v>
      </c>
      <c r="C1372" t="s">
        <v>3175</v>
      </c>
      <c r="D1372" t="s">
        <v>4682</v>
      </c>
      <c r="E1372" t="s">
        <v>4653</v>
      </c>
      <c r="F1372" t="s">
        <v>3926</v>
      </c>
      <c r="G1372">
        <v>2024</v>
      </c>
      <c r="I1372" t="s">
        <v>1885</v>
      </c>
      <c r="J1372" t="s">
        <v>4649</v>
      </c>
      <c r="K1372" t="b">
        <v>0</v>
      </c>
      <c r="L1372" t="s">
        <v>4654</v>
      </c>
    </row>
    <row r="1373" spans="1:12" x14ac:dyDescent="0.3">
      <c r="A1373" t="s">
        <v>6050</v>
      </c>
      <c r="B1373" t="s">
        <v>3174</v>
      </c>
      <c r="C1373" t="s">
        <v>3175</v>
      </c>
      <c r="D1373" t="s">
        <v>4682</v>
      </c>
      <c r="E1373" t="s">
        <v>4653</v>
      </c>
      <c r="F1373" t="s">
        <v>3926</v>
      </c>
      <c r="G1373">
        <v>2025</v>
      </c>
      <c r="I1373" t="s">
        <v>1885</v>
      </c>
      <c r="J1373" t="s">
        <v>4649</v>
      </c>
      <c r="K1373" t="b">
        <v>0</v>
      </c>
      <c r="L1373" t="s">
        <v>4654</v>
      </c>
    </row>
    <row r="1374" spans="1:12" x14ac:dyDescent="0.3">
      <c r="A1374" t="s">
        <v>6051</v>
      </c>
      <c r="B1374" t="s">
        <v>1840</v>
      </c>
      <c r="C1374" t="s">
        <v>1841</v>
      </c>
      <c r="D1374" t="s">
        <v>4647</v>
      </c>
      <c r="E1374" t="s">
        <v>4648</v>
      </c>
      <c r="F1374" t="s">
        <v>3518</v>
      </c>
      <c r="G1374">
        <v>2015</v>
      </c>
      <c r="J1374" t="s">
        <v>4649</v>
      </c>
      <c r="K1374" t="b">
        <v>0</v>
      </c>
      <c r="L1374" t="s">
        <v>4650</v>
      </c>
    </row>
    <row r="1375" spans="1:12" x14ac:dyDescent="0.3">
      <c r="A1375" t="s">
        <v>6052</v>
      </c>
      <c r="B1375" t="s">
        <v>1840</v>
      </c>
      <c r="C1375" t="s">
        <v>1841</v>
      </c>
      <c r="D1375" t="s">
        <v>4662</v>
      </c>
      <c r="E1375" t="s">
        <v>4648</v>
      </c>
      <c r="F1375" t="s">
        <v>3518</v>
      </c>
      <c r="G1375">
        <v>2016</v>
      </c>
      <c r="J1375" t="s">
        <v>4649</v>
      </c>
      <c r="K1375" t="b">
        <v>0</v>
      </c>
      <c r="L1375" t="s">
        <v>4650</v>
      </c>
    </row>
    <row r="1376" spans="1:12" x14ac:dyDescent="0.3">
      <c r="A1376" t="s">
        <v>6053</v>
      </c>
      <c r="B1376" t="s">
        <v>1840</v>
      </c>
      <c r="C1376" t="s">
        <v>1841</v>
      </c>
      <c r="D1376" t="s">
        <v>4675</v>
      </c>
      <c r="E1376" t="s">
        <v>4653</v>
      </c>
      <c r="F1376" t="s">
        <v>3518</v>
      </c>
      <c r="G1376">
        <v>2016</v>
      </c>
      <c r="I1376" t="s">
        <v>97</v>
      </c>
      <c r="J1376" t="s">
        <v>4649</v>
      </c>
      <c r="K1376" t="b">
        <v>0</v>
      </c>
      <c r="L1376" t="s">
        <v>4654</v>
      </c>
    </row>
    <row r="1377" spans="1:12" x14ac:dyDescent="0.3">
      <c r="A1377" t="s">
        <v>6054</v>
      </c>
      <c r="B1377" t="s">
        <v>1840</v>
      </c>
      <c r="C1377" t="s">
        <v>1841</v>
      </c>
      <c r="D1377" t="s">
        <v>4647</v>
      </c>
      <c r="E1377" t="s">
        <v>4648</v>
      </c>
      <c r="F1377" t="s">
        <v>3518</v>
      </c>
      <c r="G1377">
        <v>2016</v>
      </c>
      <c r="J1377" t="s">
        <v>4649</v>
      </c>
      <c r="K1377" t="b">
        <v>0</v>
      </c>
      <c r="L1377" t="s">
        <v>4650</v>
      </c>
    </row>
    <row r="1378" spans="1:12" x14ac:dyDescent="0.3">
      <c r="A1378" t="s">
        <v>6055</v>
      </c>
      <c r="B1378" t="s">
        <v>1840</v>
      </c>
      <c r="C1378" t="s">
        <v>1841</v>
      </c>
      <c r="D1378" t="s">
        <v>4662</v>
      </c>
      <c r="E1378" t="s">
        <v>4648</v>
      </c>
      <c r="F1378" t="s">
        <v>3518</v>
      </c>
      <c r="G1378">
        <v>2017</v>
      </c>
      <c r="J1378" t="s">
        <v>4649</v>
      </c>
      <c r="K1378" t="b">
        <v>0</v>
      </c>
      <c r="L1378" t="s">
        <v>4650</v>
      </c>
    </row>
    <row r="1379" spans="1:12" x14ac:dyDescent="0.3">
      <c r="A1379" t="s">
        <v>6056</v>
      </c>
      <c r="B1379" t="s">
        <v>1840</v>
      </c>
      <c r="C1379" t="s">
        <v>1841</v>
      </c>
      <c r="D1379" t="s">
        <v>4647</v>
      </c>
      <c r="E1379" t="s">
        <v>4648</v>
      </c>
      <c r="F1379" t="s">
        <v>3518</v>
      </c>
      <c r="G1379">
        <v>2017</v>
      </c>
      <c r="J1379" t="s">
        <v>4649</v>
      </c>
      <c r="K1379" t="b">
        <v>0</v>
      </c>
      <c r="L1379" t="s">
        <v>4650</v>
      </c>
    </row>
    <row r="1380" spans="1:12" x14ac:dyDescent="0.3">
      <c r="A1380" t="s">
        <v>6057</v>
      </c>
      <c r="B1380" t="s">
        <v>1840</v>
      </c>
      <c r="C1380" t="s">
        <v>1841</v>
      </c>
      <c r="D1380" t="s">
        <v>4675</v>
      </c>
      <c r="E1380" t="s">
        <v>4653</v>
      </c>
      <c r="F1380" t="s">
        <v>3518</v>
      </c>
      <c r="G1380">
        <v>2019</v>
      </c>
      <c r="I1380" t="s">
        <v>97</v>
      </c>
      <c r="J1380" t="s">
        <v>4649</v>
      </c>
      <c r="K1380" t="b">
        <v>0</v>
      </c>
      <c r="L1380" t="s">
        <v>4654</v>
      </c>
    </row>
    <row r="1381" spans="1:12" x14ac:dyDescent="0.3">
      <c r="A1381" t="s">
        <v>6058</v>
      </c>
      <c r="B1381" t="s">
        <v>1840</v>
      </c>
      <c r="C1381" t="s">
        <v>1841</v>
      </c>
      <c r="D1381" t="s">
        <v>4675</v>
      </c>
      <c r="E1381" t="s">
        <v>4653</v>
      </c>
      <c r="F1381" t="s">
        <v>3518</v>
      </c>
      <c r="G1381">
        <v>2021</v>
      </c>
      <c r="I1381" t="s">
        <v>97</v>
      </c>
      <c r="J1381" t="s">
        <v>4649</v>
      </c>
      <c r="K1381" t="b">
        <v>0</v>
      </c>
      <c r="L1381" t="s">
        <v>4654</v>
      </c>
    </row>
    <row r="1382" spans="1:12" x14ac:dyDescent="0.3">
      <c r="A1382" t="s">
        <v>6059</v>
      </c>
      <c r="B1382" t="s">
        <v>1840</v>
      </c>
      <c r="C1382" t="s">
        <v>1841</v>
      </c>
      <c r="D1382" t="s">
        <v>4647</v>
      </c>
      <c r="E1382" t="s">
        <v>4648</v>
      </c>
      <c r="F1382" t="s">
        <v>3518</v>
      </c>
      <c r="G1382">
        <v>2021</v>
      </c>
      <c r="J1382" t="s">
        <v>4649</v>
      </c>
      <c r="K1382" t="b">
        <v>0</v>
      </c>
      <c r="L1382" t="s">
        <v>4650</v>
      </c>
    </row>
    <row r="1383" spans="1:12" x14ac:dyDescent="0.3">
      <c r="A1383" t="s">
        <v>6060</v>
      </c>
      <c r="B1383" t="s">
        <v>1840</v>
      </c>
      <c r="C1383" t="s">
        <v>1841</v>
      </c>
      <c r="D1383" t="s">
        <v>4671</v>
      </c>
      <c r="E1383" t="s">
        <v>4672</v>
      </c>
      <c r="F1383" t="s">
        <v>3518</v>
      </c>
      <c r="G1383">
        <v>2022</v>
      </c>
      <c r="I1383" t="s">
        <v>97</v>
      </c>
      <c r="J1383" t="s">
        <v>4649</v>
      </c>
      <c r="K1383" t="b">
        <v>0</v>
      </c>
      <c r="L1383" t="s">
        <v>4650</v>
      </c>
    </row>
    <row r="1384" spans="1:12" x14ac:dyDescent="0.3">
      <c r="A1384" t="s">
        <v>6061</v>
      </c>
      <c r="B1384" t="s">
        <v>1840</v>
      </c>
      <c r="C1384" t="s">
        <v>1841</v>
      </c>
      <c r="D1384" t="s">
        <v>4675</v>
      </c>
      <c r="E1384" t="s">
        <v>4653</v>
      </c>
      <c r="F1384" t="s">
        <v>3518</v>
      </c>
      <c r="G1384">
        <v>2023</v>
      </c>
      <c r="I1384" t="s">
        <v>97</v>
      </c>
      <c r="J1384" t="s">
        <v>4649</v>
      </c>
      <c r="K1384" t="b">
        <v>0</v>
      </c>
      <c r="L1384" t="s">
        <v>4654</v>
      </c>
    </row>
    <row r="1385" spans="1:12" x14ac:dyDescent="0.3">
      <c r="A1385" t="s">
        <v>6062</v>
      </c>
      <c r="B1385" t="s">
        <v>1840</v>
      </c>
      <c r="C1385" t="s">
        <v>1841</v>
      </c>
      <c r="D1385" t="s">
        <v>4647</v>
      </c>
      <c r="E1385" t="s">
        <v>4648</v>
      </c>
      <c r="F1385" t="s">
        <v>3518</v>
      </c>
      <c r="G1385">
        <v>2023</v>
      </c>
      <c r="J1385" t="s">
        <v>4649</v>
      </c>
      <c r="K1385" t="b">
        <v>0</v>
      </c>
      <c r="L1385" t="s">
        <v>4650</v>
      </c>
    </row>
    <row r="1386" spans="1:12" x14ac:dyDescent="0.3">
      <c r="A1386" t="s">
        <v>6063</v>
      </c>
      <c r="B1386" t="s">
        <v>1840</v>
      </c>
      <c r="C1386" t="s">
        <v>1841</v>
      </c>
      <c r="D1386" t="s">
        <v>4662</v>
      </c>
      <c r="E1386" t="s">
        <v>4648</v>
      </c>
      <c r="F1386" t="s">
        <v>3518</v>
      </c>
      <c r="G1386">
        <v>2024</v>
      </c>
      <c r="J1386" t="s">
        <v>4649</v>
      </c>
      <c r="K1386" t="b">
        <v>0</v>
      </c>
      <c r="L1386" t="s">
        <v>4650</v>
      </c>
    </row>
    <row r="1387" spans="1:12" x14ac:dyDescent="0.3">
      <c r="A1387" t="s">
        <v>6064</v>
      </c>
      <c r="B1387" t="s">
        <v>2494</v>
      </c>
      <c r="C1387" t="s">
        <v>2495</v>
      </c>
      <c r="D1387" t="s">
        <v>4790</v>
      </c>
      <c r="E1387" t="s">
        <v>4653</v>
      </c>
      <c r="F1387" t="s">
        <v>3873</v>
      </c>
      <c r="G1387">
        <v>2019</v>
      </c>
      <c r="I1387" t="s">
        <v>150</v>
      </c>
      <c r="J1387" t="s">
        <v>4649</v>
      </c>
      <c r="K1387" t="b">
        <v>0</v>
      </c>
      <c r="L1387" t="s">
        <v>4654</v>
      </c>
    </row>
    <row r="1388" spans="1:12" x14ac:dyDescent="0.3">
      <c r="A1388" t="s">
        <v>6065</v>
      </c>
      <c r="B1388" t="s">
        <v>2494</v>
      </c>
      <c r="C1388" t="s">
        <v>2495</v>
      </c>
      <c r="D1388" t="s">
        <v>4790</v>
      </c>
      <c r="E1388" t="s">
        <v>4653</v>
      </c>
      <c r="F1388" t="s">
        <v>3873</v>
      </c>
      <c r="G1388">
        <v>2021</v>
      </c>
      <c r="I1388" t="s">
        <v>150</v>
      </c>
      <c r="J1388" t="s">
        <v>4649</v>
      </c>
      <c r="K1388" t="b">
        <v>0</v>
      </c>
      <c r="L1388" t="s">
        <v>4654</v>
      </c>
    </row>
    <row r="1389" spans="1:12" x14ac:dyDescent="0.3">
      <c r="A1389" t="s">
        <v>6066</v>
      </c>
      <c r="B1389" t="s">
        <v>2494</v>
      </c>
      <c r="C1389" t="s">
        <v>2495</v>
      </c>
      <c r="D1389" t="s">
        <v>4686</v>
      </c>
      <c r="E1389" t="s">
        <v>4672</v>
      </c>
      <c r="F1389" t="s">
        <v>3982</v>
      </c>
      <c r="G1389">
        <v>2021</v>
      </c>
      <c r="I1389" t="s">
        <v>1920</v>
      </c>
      <c r="J1389" t="s">
        <v>4649</v>
      </c>
      <c r="K1389" t="b">
        <v>0</v>
      </c>
      <c r="L1389" t="s">
        <v>4650</v>
      </c>
    </row>
    <row r="1390" spans="1:12" x14ac:dyDescent="0.3">
      <c r="A1390" t="s">
        <v>6067</v>
      </c>
      <c r="B1390" t="s">
        <v>2494</v>
      </c>
      <c r="C1390" t="s">
        <v>2495</v>
      </c>
      <c r="D1390" t="s">
        <v>4669</v>
      </c>
      <c r="E1390" t="s">
        <v>4653</v>
      </c>
      <c r="F1390" t="s">
        <v>3982</v>
      </c>
      <c r="G1390">
        <v>2024</v>
      </c>
      <c r="I1390" t="s">
        <v>1920</v>
      </c>
      <c r="J1390" t="s">
        <v>4649</v>
      </c>
      <c r="K1390" t="b">
        <v>0</v>
      </c>
      <c r="L1390" t="s">
        <v>4654</v>
      </c>
    </row>
    <row r="1391" spans="1:12" x14ac:dyDescent="0.3">
      <c r="A1391" t="s">
        <v>6068</v>
      </c>
      <c r="B1391" t="s">
        <v>2494</v>
      </c>
      <c r="C1391" t="s">
        <v>2495</v>
      </c>
      <c r="D1391" t="s">
        <v>4747</v>
      </c>
      <c r="E1391" t="s">
        <v>4653</v>
      </c>
      <c r="F1391" t="s">
        <v>3895</v>
      </c>
      <c r="G1391">
        <v>2025</v>
      </c>
      <c r="I1391" t="s">
        <v>142</v>
      </c>
      <c r="J1391" t="s">
        <v>4649</v>
      </c>
      <c r="K1391" t="b">
        <v>0</v>
      </c>
      <c r="L1391" t="s">
        <v>4654</v>
      </c>
    </row>
    <row r="1392" spans="1:12" x14ac:dyDescent="0.3">
      <c r="A1392" t="s">
        <v>6069</v>
      </c>
      <c r="B1392" t="s">
        <v>2494</v>
      </c>
      <c r="C1392" t="s">
        <v>2495</v>
      </c>
      <c r="D1392" t="s">
        <v>4750</v>
      </c>
      <c r="E1392" t="s">
        <v>4672</v>
      </c>
      <c r="F1392" t="s">
        <v>3895</v>
      </c>
      <c r="G1392">
        <v>2025</v>
      </c>
      <c r="I1392" t="s">
        <v>142</v>
      </c>
      <c r="J1392" t="s">
        <v>4649</v>
      </c>
      <c r="K1392" t="b">
        <v>0</v>
      </c>
      <c r="L1392" t="s">
        <v>4650</v>
      </c>
    </row>
    <row r="1393" spans="1:12" x14ac:dyDescent="0.3">
      <c r="A1393" t="s">
        <v>6070</v>
      </c>
      <c r="B1393" t="s">
        <v>936</v>
      </c>
      <c r="C1393" t="s">
        <v>937</v>
      </c>
      <c r="D1393" t="s">
        <v>4675</v>
      </c>
      <c r="E1393" t="s">
        <v>4653</v>
      </c>
      <c r="F1393" t="s">
        <v>3923</v>
      </c>
      <c r="G1393">
        <v>2014</v>
      </c>
      <c r="I1393" t="s">
        <v>97</v>
      </c>
      <c r="J1393" t="s">
        <v>4649</v>
      </c>
      <c r="K1393" t="b">
        <v>0</v>
      </c>
      <c r="L1393" t="s">
        <v>4654</v>
      </c>
    </row>
    <row r="1394" spans="1:12" x14ac:dyDescent="0.3">
      <c r="A1394" t="s">
        <v>6071</v>
      </c>
      <c r="B1394" t="s">
        <v>936</v>
      </c>
      <c r="C1394" t="s">
        <v>937</v>
      </c>
      <c r="D1394" t="s">
        <v>4647</v>
      </c>
      <c r="E1394" t="s">
        <v>4648</v>
      </c>
      <c r="F1394" t="s">
        <v>3923</v>
      </c>
      <c r="G1394">
        <v>2014</v>
      </c>
      <c r="J1394" t="s">
        <v>4649</v>
      </c>
      <c r="K1394" t="b">
        <v>0</v>
      </c>
      <c r="L1394" t="s">
        <v>4650</v>
      </c>
    </row>
    <row r="1395" spans="1:12" x14ac:dyDescent="0.3">
      <c r="A1395" t="s">
        <v>6072</v>
      </c>
      <c r="B1395" t="s">
        <v>936</v>
      </c>
      <c r="C1395" t="s">
        <v>937</v>
      </c>
      <c r="D1395" t="s">
        <v>4671</v>
      </c>
      <c r="E1395" t="s">
        <v>4672</v>
      </c>
      <c r="F1395" t="s">
        <v>3923</v>
      </c>
      <c r="G1395">
        <v>2014</v>
      </c>
      <c r="I1395" t="s">
        <v>97</v>
      </c>
      <c r="J1395" t="s">
        <v>4649</v>
      </c>
      <c r="K1395" t="b">
        <v>0</v>
      </c>
      <c r="L1395" t="s">
        <v>4650</v>
      </c>
    </row>
    <row r="1396" spans="1:12" x14ac:dyDescent="0.3">
      <c r="A1396" t="s">
        <v>6073</v>
      </c>
      <c r="B1396" t="s">
        <v>936</v>
      </c>
      <c r="C1396" t="s">
        <v>937</v>
      </c>
      <c r="D1396" t="s">
        <v>4662</v>
      </c>
      <c r="E1396" t="s">
        <v>4648</v>
      </c>
      <c r="F1396" t="s">
        <v>3923</v>
      </c>
      <c r="G1396">
        <v>2015</v>
      </c>
      <c r="J1396" t="s">
        <v>4649</v>
      </c>
      <c r="K1396" t="b">
        <v>0</v>
      </c>
      <c r="L1396" t="s">
        <v>4650</v>
      </c>
    </row>
    <row r="1397" spans="1:12" x14ac:dyDescent="0.3">
      <c r="A1397" t="s">
        <v>6074</v>
      </c>
      <c r="B1397" t="s">
        <v>936</v>
      </c>
      <c r="C1397" t="s">
        <v>937</v>
      </c>
      <c r="D1397" t="s">
        <v>4675</v>
      </c>
      <c r="E1397" t="s">
        <v>4653</v>
      </c>
      <c r="F1397" t="s">
        <v>3923</v>
      </c>
      <c r="G1397">
        <v>2015</v>
      </c>
      <c r="I1397" t="s">
        <v>97</v>
      </c>
      <c r="J1397" t="s">
        <v>4649</v>
      </c>
      <c r="K1397" t="b">
        <v>0</v>
      </c>
      <c r="L1397" t="s">
        <v>4654</v>
      </c>
    </row>
    <row r="1398" spans="1:12" x14ac:dyDescent="0.3">
      <c r="A1398" t="s">
        <v>6075</v>
      </c>
      <c r="B1398" t="s">
        <v>936</v>
      </c>
      <c r="C1398" t="s">
        <v>937</v>
      </c>
      <c r="D1398" t="s">
        <v>4671</v>
      </c>
      <c r="E1398" t="s">
        <v>4672</v>
      </c>
      <c r="F1398" t="s">
        <v>3923</v>
      </c>
      <c r="G1398">
        <v>2015</v>
      </c>
      <c r="I1398" t="s">
        <v>97</v>
      </c>
      <c r="J1398" t="s">
        <v>4649</v>
      </c>
      <c r="K1398" t="b">
        <v>0</v>
      </c>
      <c r="L1398" t="s">
        <v>4650</v>
      </c>
    </row>
    <row r="1399" spans="1:12" x14ac:dyDescent="0.3">
      <c r="A1399" t="s">
        <v>6076</v>
      </c>
      <c r="B1399" t="s">
        <v>936</v>
      </c>
      <c r="C1399" t="s">
        <v>937</v>
      </c>
      <c r="D1399" t="s">
        <v>4671</v>
      </c>
      <c r="E1399" t="s">
        <v>4672</v>
      </c>
      <c r="F1399" t="s">
        <v>3923</v>
      </c>
      <c r="G1399">
        <v>2016</v>
      </c>
      <c r="I1399" t="s">
        <v>97</v>
      </c>
      <c r="J1399" t="s">
        <v>4649</v>
      </c>
      <c r="K1399" t="b">
        <v>0</v>
      </c>
      <c r="L1399" t="s">
        <v>4650</v>
      </c>
    </row>
    <row r="1400" spans="1:12" x14ac:dyDescent="0.3">
      <c r="A1400" t="s">
        <v>6077</v>
      </c>
      <c r="B1400" t="s">
        <v>936</v>
      </c>
      <c r="C1400" t="s">
        <v>937</v>
      </c>
      <c r="D1400" t="s">
        <v>4675</v>
      </c>
      <c r="E1400" t="s">
        <v>4653</v>
      </c>
      <c r="F1400" t="s">
        <v>3923</v>
      </c>
      <c r="G1400">
        <v>2017</v>
      </c>
      <c r="I1400" t="s">
        <v>97</v>
      </c>
      <c r="J1400" t="s">
        <v>4649</v>
      </c>
      <c r="K1400" t="b">
        <v>0</v>
      </c>
      <c r="L1400" t="s">
        <v>4654</v>
      </c>
    </row>
    <row r="1401" spans="1:12" x14ac:dyDescent="0.3">
      <c r="A1401" t="s">
        <v>6078</v>
      </c>
      <c r="B1401" t="s">
        <v>936</v>
      </c>
      <c r="C1401" t="s">
        <v>937</v>
      </c>
      <c r="D1401" t="s">
        <v>4671</v>
      </c>
      <c r="E1401" t="s">
        <v>4672</v>
      </c>
      <c r="F1401" t="s">
        <v>3923</v>
      </c>
      <c r="G1401">
        <v>2017</v>
      </c>
      <c r="I1401" t="s">
        <v>97</v>
      </c>
      <c r="J1401" t="s">
        <v>4649</v>
      </c>
      <c r="K1401" t="b">
        <v>0</v>
      </c>
      <c r="L1401" t="s">
        <v>4650</v>
      </c>
    </row>
    <row r="1402" spans="1:12" x14ac:dyDescent="0.3">
      <c r="A1402" t="s">
        <v>6079</v>
      </c>
      <c r="B1402" t="s">
        <v>936</v>
      </c>
      <c r="C1402" t="s">
        <v>937</v>
      </c>
      <c r="D1402" t="s">
        <v>4675</v>
      </c>
      <c r="E1402" t="s">
        <v>4653</v>
      </c>
      <c r="F1402" t="s">
        <v>3923</v>
      </c>
      <c r="G1402">
        <v>2018</v>
      </c>
      <c r="I1402" t="s">
        <v>97</v>
      </c>
      <c r="J1402" t="s">
        <v>4649</v>
      </c>
      <c r="K1402" t="b">
        <v>0</v>
      </c>
      <c r="L1402" t="s">
        <v>4654</v>
      </c>
    </row>
    <row r="1403" spans="1:12" x14ac:dyDescent="0.3">
      <c r="A1403" t="s">
        <v>6080</v>
      </c>
      <c r="B1403" t="s">
        <v>936</v>
      </c>
      <c r="C1403" t="s">
        <v>937</v>
      </c>
      <c r="D1403" t="s">
        <v>4675</v>
      </c>
      <c r="E1403" t="s">
        <v>4653</v>
      </c>
      <c r="F1403" t="s">
        <v>3894</v>
      </c>
      <c r="G1403">
        <v>2020</v>
      </c>
      <c r="I1403" t="s">
        <v>97</v>
      </c>
      <c r="J1403" t="s">
        <v>4649</v>
      </c>
      <c r="K1403" t="b">
        <v>0</v>
      </c>
      <c r="L1403" t="s">
        <v>4654</v>
      </c>
    </row>
    <row r="1404" spans="1:12" x14ac:dyDescent="0.3">
      <c r="A1404" t="s">
        <v>6081</v>
      </c>
      <c r="B1404" t="s">
        <v>2419</v>
      </c>
      <c r="C1404" t="s">
        <v>2420</v>
      </c>
      <c r="D1404" t="s">
        <v>4750</v>
      </c>
      <c r="E1404" t="s">
        <v>4672</v>
      </c>
      <c r="F1404" t="s">
        <v>3895</v>
      </c>
      <c r="G1404">
        <v>2012</v>
      </c>
      <c r="I1404" t="s">
        <v>142</v>
      </c>
      <c r="J1404" t="s">
        <v>4649</v>
      </c>
      <c r="K1404" t="b">
        <v>0</v>
      </c>
      <c r="L1404" t="s">
        <v>4650</v>
      </c>
    </row>
    <row r="1405" spans="1:12" x14ac:dyDescent="0.3">
      <c r="A1405" t="s">
        <v>6082</v>
      </c>
      <c r="B1405" t="s">
        <v>2419</v>
      </c>
      <c r="C1405" t="s">
        <v>2420</v>
      </c>
      <c r="D1405" t="s">
        <v>4747</v>
      </c>
      <c r="E1405" t="s">
        <v>4653</v>
      </c>
      <c r="F1405" t="s">
        <v>3895</v>
      </c>
      <c r="G1405">
        <v>2012</v>
      </c>
      <c r="I1405" t="s">
        <v>142</v>
      </c>
      <c r="J1405" t="s">
        <v>4649</v>
      </c>
      <c r="K1405" t="b">
        <v>0</v>
      </c>
      <c r="L1405" t="s">
        <v>4654</v>
      </c>
    </row>
    <row r="1406" spans="1:12" x14ac:dyDescent="0.3">
      <c r="A1406" t="s">
        <v>6083</v>
      </c>
      <c r="B1406" t="s">
        <v>2419</v>
      </c>
      <c r="C1406" t="s">
        <v>2420</v>
      </c>
      <c r="D1406" t="s">
        <v>4647</v>
      </c>
      <c r="E1406" t="s">
        <v>4648</v>
      </c>
      <c r="F1406" t="s">
        <v>3895</v>
      </c>
      <c r="G1406">
        <v>2012</v>
      </c>
      <c r="J1406" t="s">
        <v>4649</v>
      </c>
      <c r="K1406" t="b">
        <v>0</v>
      </c>
      <c r="L1406" t="s">
        <v>4650</v>
      </c>
    </row>
    <row r="1407" spans="1:12" x14ac:dyDescent="0.3">
      <c r="A1407" t="s">
        <v>6084</v>
      </c>
      <c r="B1407" t="s">
        <v>2419</v>
      </c>
      <c r="C1407" t="s">
        <v>2420</v>
      </c>
      <c r="D1407" t="s">
        <v>4750</v>
      </c>
      <c r="E1407" t="s">
        <v>4672</v>
      </c>
      <c r="F1407" t="s">
        <v>3979</v>
      </c>
      <c r="G1407">
        <v>2014</v>
      </c>
      <c r="I1407" t="s">
        <v>142</v>
      </c>
      <c r="J1407" t="s">
        <v>4649</v>
      </c>
      <c r="K1407" t="b">
        <v>0</v>
      </c>
      <c r="L1407" t="s">
        <v>4650</v>
      </c>
    </row>
    <row r="1408" spans="1:12" x14ac:dyDescent="0.3">
      <c r="A1408" t="s">
        <v>6085</v>
      </c>
      <c r="B1408" t="s">
        <v>1983</v>
      </c>
      <c r="C1408" t="s">
        <v>1984</v>
      </c>
      <c r="D1408" t="s">
        <v>4790</v>
      </c>
      <c r="E1408" t="s">
        <v>4653</v>
      </c>
      <c r="F1408" t="s">
        <v>3878</v>
      </c>
      <c r="G1408">
        <v>2015</v>
      </c>
      <c r="I1408" t="s">
        <v>150</v>
      </c>
      <c r="J1408" t="s">
        <v>4649</v>
      </c>
      <c r="K1408" t="b">
        <v>0</v>
      </c>
      <c r="L1408" t="s">
        <v>4654</v>
      </c>
    </row>
    <row r="1409" spans="1:12" x14ac:dyDescent="0.3">
      <c r="A1409" t="s">
        <v>6086</v>
      </c>
      <c r="B1409" t="s">
        <v>1983</v>
      </c>
      <c r="C1409" t="s">
        <v>1984</v>
      </c>
      <c r="D1409" t="s">
        <v>4790</v>
      </c>
      <c r="E1409" t="s">
        <v>4653</v>
      </c>
      <c r="F1409" t="s">
        <v>3878</v>
      </c>
      <c r="G1409">
        <v>2016</v>
      </c>
      <c r="I1409" t="s">
        <v>150</v>
      </c>
      <c r="J1409" t="s">
        <v>4649</v>
      </c>
      <c r="K1409" t="b">
        <v>0</v>
      </c>
      <c r="L1409" t="s">
        <v>4654</v>
      </c>
    </row>
    <row r="1410" spans="1:12" x14ac:dyDescent="0.3">
      <c r="A1410" t="s">
        <v>6087</v>
      </c>
      <c r="B1410" t="s">
        <v>1983</v>
      </c>
      <c r="C1410" t="s">
        <v>1984</v>
      </c>
      <c r="D1410" t="s">
        <v>4750</v>
      </c>
      <c r="E1410" t="s">
        <v>4672</v>
      </c>
      <c r="F1410" t="s">
        <v>3875</v>
      </c>
      <c r="G1410">
        <v>2017</v>
      </c>
      <c r="I1410" t="s">
        <v>142</v>
      </c>
      <c r="J1410" t="s">
        <v>4649</v>
      </c>
      <c r="K1410" t="b">
        <v>0</v>
      </c>
      <c r="L1410" t="s">
        <v>4650</v>
      </c>
    </row>
    <row r="1411" spans="1:12" x14ac:dyDescent="0.3">
      <c r="A1411" t="s">
        <v>6088</v>
      </c>
      <c r="B1411" t="s">
        <v>1983</v>
      </c>
      <c r="C1411" t="s">
        <v>1984</v>
      </c>
      <c r="D1411" t="s">
        <v>4675</v>
      </c>
      <c r="E1411" t="s">
        <v>4653</v>
      </c>
      <c r="F1411" t="s">
        <v>3518</v>
      </c>
      <c r="G1411">
        <v>2019</v>
      </c>
      <c r="I1411" t="s">
        <v>97</v>
      </c>
      <c r="J1411" t="s">
        <v>4649</v>
      </c>
      <c r="K1411" t="b">
        <v>0</v>
      </c>
      <c r="L1411" t="s">
        <v>4654</v>
      </c>
    </row>
    <row r="1412" spans="1:12" x14ac:dyDescent="0.3">
      <c r="A1412" t="s">
        <v>6089</v>
      </c>
      <c r="B1412" t="s">
        <v>1983</v>
      </c>
      <c r="C1412" t="s">
        <v>1984</v>
      </c>
      <c r="D1412" t="s">
        <v>4675</v>
      </c>
      <c r="E1412" t="s">
        <v>4653</v>
      </c>
      <c r="F1412" t="s">
        <v>3518</v>
      </c>
      <c r="G1412">
        <v>2021</v>
      </c>
      <c r="I1412" t="s">
        <v>97</v>
      </c>
      <c r="J1412" t="s">
        <v>4649</v>
      </c>
      <c r="K1412" t="b">
        <v>0</v>
      </c>
      <c r="L1412" t="s">
        <v>4654</v>
      </c>
    </row>
    <row r="1413" spans="1:12" x14ac:dyDescent="0.3">
      <c r="A1413" t="s">
        <v>6090</v>
      </c>
      <c r="B1413" t="s">
        <v>1983</v>
      </c>
      <c r="C1413" t="s">
        <v>1984</v>
      </c>
      <c r="D1413" t="s">
        <v>4647</v>
      </c>
      <c r="E1413" t="s">
        <v>4648</v>
      </c>
      <c r="F1413" t="s">
        <v>3518</v>
      </c>
      <c r="G1413">
        <v>2021</v>
      </c>
      <c r="J1413" t="s">
        <v>4649</v>
      </c>
      <c r="K1413" t="b">
        <v>0</v>
      </c>
      <c r="L1413" t="s">
        <v>4650</v>
      </c>
    </row>
    <row r="1414" spans="1:12" x14ac:dyDescent="0.3">
      <c r="A1414" t="s">
        <v>6091</v>
      </c>
      <c r="B1414" t="s">
        <v>1983</v>
      </c>
      <c r="C1414" t="s">
        <v>1984</v>
      </c>
      <c r="D1414" t="s">
        <v>4697</v>
      </c>
      <c r="E1414" t="s">
        <v>4653</v>
      </c>
      <c r="F1414" t="s">
        <v>3946</v>
      </c>
      <c r="G1414">
        <v>2025</v>
      </c>
      <c r="I1414" t="s">
        <v>2474</v>
      </c>
      <c r="J1414" t="s">
        <v>4649</v>
      </c>
      <c r="K1414" t="b">
        <v>0</v>
      </c>
      <c r="L1414" t="s">
        <v>4654</v>
      </c>
    </row>
    <row r="1415" spans="1:12" x14ac:dyDescent="0.3">
      <c r="A1415" t="s">
        <v>6092</v>
      </c>
      <c r="B1415" t="s">
        <v>943</v>
      </c>
      <c r="C1415" t="s">
        <v>944</v>
      </c>
      <c r="D1415" t="s">
        <v>4647</v>
      </c>
      <c r="E1415" t="s">
        <v>4648</v>
      </c>
      <c r="F1415" t="s">
        <v>3518</v>
      </c>
      <c r="G1415">
        <v>2013</v>
      </c>
      <c r="J1415" t="s">
        <v>4649</v>
      </c>
      <c r="K1415" t="b">
        <v>0</v>
      </c>
      <c r="L1415" t="s">
        <v>4650</v>
      </c>
    </row>
    <row r="1416" spans="1:12" x14ac:dyDescent="0.3">
      <c r="A1416" t="s">
        <v>6093</v>
      </c>
      <c r="B1416" t="s">
        <v>943</v>
      </c>
      <c r="C1416" t="s">
        <v>944</v>
      </c>
      <c r="D1416" t="s">
        <v>4671</v>
      </c>
      <c r="E1416" t="s">
        <v>4672</v>
      </c>
      <c r="F1416" t="s">
        <v>3518</v>
      </c>
      <c r="G1416">
        <v>2013</v>
      </c>
      <c r="I1416" t="s">
        <v>97</v>
      </c>
      <c r="J1416" t="s">
        <v>4649</v>
      </c>
      <c r="K1416" t="b">
        <v>0</v>
      </c>
      <c r="L1416" t="s">
        <v>4650</v>
      </c>
    </row>
    <row r="1417" spans="1:12" x14ac:dyDescent="0.3">
      <c r="A1417" t="s">
        <v>6094</v>
      </c>
      <c r="B1417" t="s">
        <v>943</v>
      </c>
      <c r="C1417" t="s">
        <v>944</v>
      </c>
      <c r="D1417" t="s">
        <v>4662</v>
      </c>
      <c r="E1417" t="s">
        <v>4648</v>
      </c>
      <c r="F1417" t="s">
        <v>3518</v>
      </c>
      <c r="G1417">
        <v>2014</v>
      </c>
      <c r="J1417" t="s">
        <v>4649</v>
      </c>
      <c r="K1417" t="b">
        <v>0</v>
      </c>
      <c r="L1417" t="s">
        <v>4650</v>
      </c>
    </row>
    <row r="1418" spans="1:12" x14ac:dyDescent="0.3">
      <c r="A1418" t="s">
        <v>6095</v>
      </c>
      <c r="B1418" t="s">
        <v>943</v>
      </c>
      <c r="C1418" t="s">
        <v>944</v>
      </c>
      <c r="D1418" t="s">
        <v>4647</v>
      </c>
      <c r="E1418" t="s">
        <v>4648</v>
      </c>
      <c r="F1418" t="s">
        <v>3518</v>
      </c>
      <c r="G1418">
        <v>2015</v>
      </c>
      <c r="J1418" t="s">
        <v>4649</v>
      </c>
      <c r="K1418" t="b">
        <v>0</v>
      </c>
      <c r="L1418" t="s">
        <v>4650</v>
      </c>
    </row>
    <row r="1419" spans="1:12" x14ac:dyDescent="0.3">
      <c r="A1419" t="s">
        <v>6096</v>
      </c>
      <c r="B1419" t="s">
        <v>943</v>
      </c>
      <c r="C1419" t="s">
        <v>944</v>
      </c>
      <c r="D1419" t="s">
        <v>4662</v>
      </c>
      <c r="E1419" t="s">
        <v>4648</v>
      </c>
      <c r="F1419" t="s">
        <v>3518</v>
      </c>
      <c r="G1419">
        <v>2016</v>
      </c>
      <c r="J1419" t="s">
        <v>4649</v>
      </c>
      <c r="K1419" t="b">
        <v>0</v>
      </c>
      <c r="L1419" t="s">
        <v>4650</v>
      </c>
    </row>
    <row r="1420" spans="1:12" x14ac:dyDescent="0.3">
      <c r="A1420" t="s">
        <v>6097</v>
      </c>
      <c r="B1420" t="s">
        <v>943</v>
      </c>
      <c r="C1420" t="s">
        <v>944</v>
      </c>
      <c r="D1420" t="s">
        <v>4675</v>
      </c>
      <c r="E1420" t="s">
        <v>4653</v>
      </c>
      <c r="F1420" t="s">
        <v>3518</v>
      </c>
      <c r="G1420">
        <v>2016</v>
      </c>
      <c r="I1420" t="s">
        <v>97</v>
      </c>
      <c r="J1420" t="s">
        <v>4649</v>
      </c>
      <c r="K1420" t="b">
        <v>0</v>
      </c>
      <c r="L1420" t="s">
        <v>4654</v>
      </c>
    </row>
    <row r="1421" spans="1:12" x14ac:dyDescent="0.3">
      <c r="A1421" t="s">
        <v>6098</v>
      </c>
      <c r="B1421" t="s">
        <v>943</v>
      </c>
      <c r="C1421" t="s">
        <v>944</v>
      </c>
      <c r="D1421" t="s">
        <v>4647</v>
      </c>
      <c r="E1421" t="s">
        <v>4648</v>
      </c>
      <c r="F1421" t="s">
        <v>3518</v>
      </c>
      <c r="G1421">
        <v>2016</v>
      </c>
      <c r="J1421" t="s">
        <v>4649</v>
      </c>
      <c r="K1421" t="b">
        <v>0</v>
      </c>
      <c r="L1421" t="s">
        <v>4650</v>
      </c>
    </row>
    <row r="1422" spans="1:12" x14ac:dyDescent="0.3">
      <c r="A1422" t="s">
        <v>6099</v>
      </c>
      <c r="B1422" t="s">
        <v>943</v>
      </c>
      <c r="C1422" t="s">
        <v>944</v>
      </c>
      <c r="D1422" t="s">
        <v>4662</v>
      </c>
      <c r="E1422" t="s">
        <v>4648</v>
      </c>
      <c r="F1422" t="s">
        <v>3518</v>
      </c>
      <c r="G1422">
        <v>2017</v>
      </c>
      <c r="J1422" t="s">
        <v>4649</v>
      </c>
      <c r="K1422" t="b">
        <v>0</v>
      </c>
      <c r="L1422" t="s">
        <v>4650</v>
      </c>
    </row>
    <row r="1423" spans="1:12" x14ac:dyDescent="0.3">
      <c r="A1423" t="s">
        <v>6100</v>
      </c>
      <c r="B1423" t="s">
        <v>943</v>
      </c>
      <c r="C1423" t="s">
        <v>944</v>
      </c>
      <c r="D1423" t="s">
        <v>4647</v>
      </c>
      <c r="E1423" t="s">
        <v>4648</v>
      </c>
      <c r="F1423" t="s">
        <v>3518</v>
      </c>
      <c r="G1423">
        <v>2017</v>
      </c>
      <c r="J1423" t="s">
        <v>4649</v>
      </c>
      <c r="K1423" t="b">
        <v>0</v>
      </c>
      <c r="L1423" t="s">
        <v>4650</v>
      </c>
    </row>
    <row r="1424" spans="1:12" x14ac:dyDescent="0.3">
      <c r="A1424" t="s">
        <v>6101</v>
      </c>
      <c r="B1424" t="s">
        <v>943</v>
      </c>
      <c r="C1424" t="s">
        <v>944</v>
      </c>
      <c r="D1424" t="s">
        <v>4675</v>
      </c>
      <c r="E1424" t="s">
        <v>4653</v>
      </c>
      <c r="F1424" t="s">
        <v>3518</v>
      </c>
      <c r="G1424">
        <v>2019</v>
      </c>
      <c r="I1424" t="s">
        <v>97</v>
      </c>
      <c r="J1424" t="s">
        <v>4649</v>
      </c>
      <c r="K1424" t="b">
        <v>0</v>
      </c>
      <c r="L1424" t="s">
        <v>4654</v>
      </c>
    </row>
    <row r="1425" spans="1:12" x14ac:dyDescent="0.3">
      <c r="A1425" t="s">
        <v>6102</v>
      </c>
      <c r="B1425" t="s">
        <v>943</v>
      </c>
      <c r="C1425" t="s">
        <v>944</v>
      </c>
      <c r="D1425" t="s">
        <v>4675</v>
      </c>
      <c r="E1425" t="s">
        <v>4653</v>
      </c>
      <c r="F1425" t="s">
        <v>3518</v>
      </c>
      <c r="G1425">
        <v>2021</v>
      </c>
      <c r="I1425" t="s">
        <v>97</v>
      </c>
      <c r="J1425" t="s">
        <v>4649</v>
      </c>
      <c r="K1425" t="b">
        <v>0</v>
      </c>
      <c r="L1425" t="s">
        <v>4654</v>
      </c>
    </row>
    <row r="1426" spans="1:12" x14ac:dyDescent="0.3">
      <c r="A1426" t="s">
        <v>6103</v>
      </c>
      <c r="B1426" t="s">
        <v>943</v>
      </c>
      <c r="C1426" t="s">
        <v>944</v>
      </c>
      <c r="D1426" t="s">
        <v>4647</v>
      </c>
      <c r="E1426" t="s">
        <v>4648</v>
      </c>
      <c r="F1426" t="s">
        <v>3518</v>
      </c>
      <c r="G1426">
        <v>2021</v>
      </c>
      <c r="J1426" t="s">
        <v>4649</v>
      </c>
      <c r="K1426" t="b">
        <v>0</v>
      </c>
      <c r="L1426" t="s">
        <v>4650</v>
      </c>
    </row>
    <row r="1427" spans="1:12" x14ac:dyDescent="0.3">
      <c r="A1427" t="s">
        <v>6104</v>
      </c>
      <c r="B1427" t="s">
        <v>943</v>
      </c>
      <c r="C1427" t="s">
        <v>944</v>
      </c>
      <c r="D1427" t="s">
        <v>4662</v>
      </c>
      <c r="E1427" t="s">
        <v>4648</v>
      </c>
      <c r="F1427" t="s">
        <v>3518</v>
      </c>
      <c r="G1427">
        <v>2022</v>
      </c>
      <c r="J1427" t="s">
        <v>4649</v>
      </c>
      <c r="K1427" t="b">
        <v>0</v>
      </c>
      <c r="L1427" t="s">
        <v>4650</v>
      </c>
    </row>
    <row r="1428" spans="1:12" x14ac:dyDescent="0.3">
      <c r="A1428" t="s">
        <v>6105</v>
      </c>
      <c r="B1428" t="s">
        <v>943</v>
      </c>
      <c r="C1428" t="s">
        <v>944</v>
      </c>
      <c r="D1428" t="s">
        <v>4671</v>
      </c>
      <c r="E1428" t="s">
        <v>4672</v>
      </c>
      <c r="F1428" t="s">
        <v>3518</v>
      </c>
      <c r="G1428">
        <v>2022</v>
      </c>
      <c r="I1428" t="s">
        <v>97</v>
      </c>
      <c r="J1428" t="s">
        <v>4649</v>
      </c>
      <c r="K1428" t="b">
        <v>0</v>
      </c>
      <c r="L1428" t="s">
        <v>4650</v>
      </c>
    </row>
    <row r="1429" spans="1:12" x14ac:dyDescent="0.3">
      <c r="A1429" t="s">
        <v>6106</v>
      </c>
      <c r="B1429" t="s">
        <v>943</v>
      </c>
      <c r="C1429" t="s">
        <v>944</v>
      </c>
      <c r="D1429" t="s">
        <v>4675</v>
      </c>
      <c r="E1429" t="s">
        <v>4653</v>
      </c>
      <c r="F1429" t="s">
        <v>3518</v>
      </c>
      <c r="G1429">
        <v>2023</v>
      </c>
      <c r="I1429" t="s">
        <v>97</v>
      </c>
      <c r="J1429" t="s">
        <v>4649</v>
      </c>
      <c r="K1429" t="b">
        <v>0</v>
      </c>
      <c r="L1429" t="s">
        <v>4654</v>
      </c>
    </row>
    <row r="1430" spans="1:12" x14ac:dyDescent="0.3">
      <c r="A1430" t="s">
        <v>6107</v>
      </c>
      <c r="B1430" t="s">
        <v>943</v>
      </c>
      <c r="C1430" t="s">
        <v>944</v>
      </c>
      <c r="D1430" t="s">
        <v>4647</v>
      </c>
      <c r="E1430" t="s">
        <v>4648</v>
      </c>
      <c r="F1430" t="s">
        <v>3518</v>
      </c>
      <c r="G1430">
        <v>2023</v>
      </c>
      <c r="J1430" t="s">
        <v>4649</v>
      </c>
      <c r="K1430" t="b">
        <v>0</v>
      </c>
      <c r="L1430" t="s">
        <v>4650</v>
      </c>
    </row>
    <row r="1431" spans="1:12" x14ac:dyDescent="0.3">
      <c r="A1431" t="s">
        <v>6108</v>
      </c>
      <c r="B1431" t="s">
        <v>943</v>
      </c>
      <c r="C1431" t="s">
        <v>944</v>
      </c>
      <c r="D1431" t="s">
        <v>4662</v>
      </c>
      <c r="E1431" t="s">
        <v>4648</v>
      </c>
      <c r="F1431" t="s">
        <v>3518</v>
      </c>
      <c r="G1431">
        <v>2024</v>
      </c>
      <c r="J1431" t="s">
        <v>4649</v>
      </c>
      <c r="K1431" t="b">
        <v>0</v>
      </c>
      <c r="L1431" t="s">
        <v>4650</v>
      </c>
    </row>
    <row r="1432" spans="1:12" x14ac:dyDescent="0.3">
      <c r="A1432" t="s">
        <v>6109</v>
      </c>
      <c r="B1432" t="s">
        <v>2722</v>
      </c>
      <c r="C1432" t="s">
        <v>2723</v>
      </c>
      <c r="D1432" t="s">
        <v>4669</v>
      </c>
      <c r="E1432" t="s">
        <v>4653</v>
      </c>
      <c r="F1432" t="s">
        <v>3915</v>
      </c>
      <c r="G1432">
        <v>2017</v>
      </c>
      <c r="I1432" t="s">
        <v>1920</v>
      </c>
      <c r="J1432" t="s">
        <v>4649</v>
      </c>
      <c r="K1432" t="b">
        <v>0</v>
      </c>
      <c r="L1432" t="s">
        <v>4654</v>
      </c>
    </row>
    <row r="1433" spans="1:12" x14ac:dyDescent="0.3">
      <c r="A1433" t="s">
        <v>6110</v>
      </c>
      <c r="B1433" t="s">
        <v>3362</v>
      </c>
      <c r="C1433" t="s">
        <v>3363</v>
      </c>
      <c r="D1433" t="s">
        <v>4675</v>
      </c>
      <c r="E1433" t="s">
        <v>4653</v>
      </c>
      <c r="F1433" t="s">
        <v>3894</v>
      </c>
      <c r="G1433">
        <v>2013</v>
      </c>
      <c r="I1433" t="s">
        <v>97</v>
      </c>
      <c r="J1433" t="s">
        <v>4649</v>
      </c>
      <c r="K1433" t="b">
        <v>0</v>
      </c>
      <c r="L1433" t="s">
        <v>4654</v>
      </c>
    </row>
    <row r="1434" spans="1:12" x14ac:dyDescent="0.3">
      <c r="A1434" t="s">
        <v>6111</v>
      </c>
      <c r="B1434" t="s">
        <v>3247</v>
      </c>
      <c r="C1434" t="s">
        <v>3248</v>
      </c>
      <c r="D1434" t="s">
        <v>4675</v>
      </c>
      <c r="E1434" t="s">
        <v>4653</v>
      </c>
      <c r="F1434" t="s">
        <v>3923</v>
      </c>
      <c r="G1434">
        <v>2018</v>
      </c>
      <c r="I1434" t="s">
        <v>97</v>
      </c>
      <c r="J1434" t="s">
        <v>4649</v>
      </c>
      <c r="K1434" t="b">
        <v>0</v>
      </c>
      <c r="L1434" t="s">
        <v>4654</v>
      </c>
    </row>
    <row r="1435" spans="1:12" x14ac:dyDescent="0.3">
      <c r="A1435" t="s">
        <v>6112</v>
      </c>
      <c r="B1435" t="s">
        <v>3247</v>
      </c>
      <c r="C1435" t="s">
        <v>3248</v>
      </c>
      <c r="D1435" t="s">
        <v>4740</v>
      </c>
      <c r="E1435" t="s">
        <v>4653</v>
      </c>
      <c r="F1435" t="s">
        <v>3986</v>
      </c>
      <c r="G1435">
        <v>2019</v>
      </c>
      <c r="I1435" t="s">
        <v>1759</v>
      </c>
      <c r="J1435" t="s">
        <v>4649</v>
      </c>
      <c r="K1435" t="b">
        <v>0</v>
      </c>
      <c r="L1435" t="s">
        <v>4654</v>
      </c>
    </row>
    <row r="1436" spans="1:12" x14ac:dyDescent="0.3">
      <c r="A1436" t="s">
        <v>6113</v>
      </c>
      <c r="B1436" t="s">
        <v>3247</v>
      </c>
      <c r="C1436" t="s">
        <v>3248</v>
      </c>
      <c r="D1436" t="s">
        <v>4941</v>
      </c>
      <c r="E1436" t="s">
        <v>4672</v>
      </c>
      <c r="F1436" t="s">
        <v>3986</v>
      </c>
      <c r="G1436">
        <v>2019</v>
      </c>
      <c r="I1436" t="s">
        <v>1759</v>
      </c>
      <c r="J1436" t="s">
        <v>4649</v>
      </c>
      <c r="K1436" t="b">
        <v>0</v>
      </c>
      <c r="L1436" t="s">
        <v>4650</v>
      </c>
    </row>
    <row r="1437" spans="1:12" x14ac:dyDescent="0.3">
      <c r="A1437" t="s">
        <v>6114</v>
      </c>
      <c r="B1437" t="s">
        <v>3247</v>
      </c>
      <c r="C1437" t="s">
        <v>3248</v>
      </c>
      <c r="D1437" t="s">
        <v>4740</v>
      </c>
      <c r="E1437" t="s">
        <v>4653</v>
      </c>
      <c r="F1437" t="s">
        <v>3986</v>
      </c>
      <c r="G1437">
        <v>2020</v>
      </c>
      <c r="I1437" t="s">
        <v>1759</v>
      </c>
      <c r="J1437" t="s">
        <v>4649</v>
      </c>
      <c r="K1437" t="b">
        <v>0</v>
      </c>
      <c r="L1437" t="s">
        <v>4654</v>
      </c>
    </row>
    <row r="1438" spans="1:12" x14ac:dyDescent="0.3">
      <c r="A1438" t="s">
        <v>6115</v>
      </c>
      <c r="B1438" t="s">
        <v>3247</v>
      </c>
      <c r="C1438" t="s">
        <v>3248</v>
      </c>
      <c r="D1438" t="s">
        <v>4740</v>
      </c>
      <c r="E1438" t="s">
        <v>4653</v>
      </c>
      <c r="F1438" t="s">
        <v>3986</v>
      </c>
      <c r="G1438">
        <v>2021</v>
      </c>
      <c r="I1438" t="s">
        <v>1759</v>
      </c>
      <c r="J1438" t="s">
        <v>4649</v>
      </c>
      <c r="K1438" t="b">
        <v>0</v>
      </c>
      <c r="L1438" t="s">
        <v>4654</v>
      </c>
    </row>
    <row r="1439" spans="1:12" x14ac:dyDescent="0.3">
      <c r="A1439" t="s">
        <v>6116</v>
      </c>
      <c r="B1439" t="s">
        <v>3247</v>
      </c>
      <c r="C1439" t="s">
        <v>3248</v>
      </c>
      <c r="D1439" t="s">
        <v>4740</v>
      </c>
      <c r="E1439" t="s">
        <v>4653</v>
      </c>
      <c r="F1439" t="s">
        <v>3986</v>
      </c>
      <c r="G1439">
        <v>2022</v>
      </c>
      <c r="I1439" t="s">
        <v>1759</v>
      </c>
      <c r="J1439" t="s">
        <v>4649</v>
      </c>
      <c r="K1439" t="b">
        <v>0</v>
      </c>
      <c r="L1439" t="s">
        <v>4654</v>
      </c>
    </row>
    <row r="1440" spans="1:12" x14ac:dyDescent="0.3">
      <c r="A1440" t="s">
        <v>6117</v>
      </c>
      <c r="B1440" t="s">
        <v>3178</v>
      </c>
      <c r="C1440" t="s">
        <v>3179</v>
      </c>
      <c r="D1440" t="s">
        <v>4675</v>
      </c>
      <c r="E1440" t="s">
        <v>4653</v>
      </c>
      <c r="F1440" t="s">
        <v>3894</v>
      </c>
      <c r="G1440">
        <v>2020</v>
      </c>
      <c r="I1440" t="s">
        <v>97</v>
      </c>
      <c r="J1440" t="s">
        <v>4649</v>
      </c>
      <c r="K1440" t="b">
        <v>0</v>
      </c>
      <c r="L1440" t="s">
        <v>4654</v>
      </c>
    </row>
    <row r="1441" spans="1:12" x14ac:dyDescent="0.3">
      <c r="A1441" t="s">
        <v>6118</v>
      </c>
      <c r="B1441" t="s">
        <v>1942</v>
      </c>
      <c r="C1441" t="s">
        <v>1943</v>
      </c>
      <c r="D1441" t="s">
        <v>4750</v>
      </c>
      <c r="E1441" t="s">
        <v>4672</v>
      </c>
      <c r="F1441" t="s">
        <v>3542</v>
      </c>
      <c r="G1441">
        <v>2020</v>
      </c>
      <c r="I1441" t="s">
        <v>142</v>
      </c>
      <c r="J1441" t="s">
        <v>4649</v>
      </c>
      <c r="K1441" t="b">
        <v>0</v>
      </c>
      <c r="L1441" t="s">
        <v>4650</v>
      </c>
    </row>
    <row r="1442" spans="1:12" x14ac:dyDescent="0.3">
      <c r="A1442" t="s">
        <v>6119</v>
      </c>
      <c r="B1442" t="s">
        <v>1942</v>
      </c>
      <c r="C1442" t="s">
        <v>1943</v>
      </c>
      <c r="D1442" t="s">
        <v>4647</v>
      </c>
      <c r="E1442" t="s">
        <v>4648</v>
      </c>
      <c r="F1442" t="s">
        <v>3915</v>
      </c>
      <c r="G1442">
        <v>2022</v>
      </c>
      <c r="J1442" t="s">
        <v>4649</v>
      </c>
      <c r="K1442" t="b">
        <v>0</v>
      </c>
      <c r="L1442" t="s">
        <v>4650</v>
      </c>
    </row>
    <row r="1443" spans="1:12" x14ac:dyDescent="0.3">
      <c r="A1443" t="s">
        <v>6120</v>
      </c>
      <c r="B1443" t="s">
        <v>1942</v>
      </c>
      <c r="C1443" t="s">
        <v>1943</v>
      </c>
      <c r="D1443" t="s">
        <v>4669</v>
      </c>
      <c r="E1443" t="s">
        <v>4653</v>
      </c>
      <c r="F1443" t="s">
        <v>3915</v>
      </c>
      <c r="G1443">
        <v>2022</v>
      </c>
      <c r="I1443" t="s">
        <v>1920</v>
      </c>
      <c r="J1443" t="s">
        <v>4649</v>
      </c>
      <c r="K1443" t="b">
        <v>0</v>
      </c>
      <c r="L1443" t="s">
        <v>4654</v>
      </c>
    </row>
    <row r="1444" spans="1:12" x14ac:dyDescent="0.3">
      <c r="A1444" t="s">
        <v>6121</v>
      </c>
      <c r="B1444" t="s">
        <v>1942</v>
      </c>
      <c r="C1444" t="s">
        <v>1943</v>
      </c>
      <c r="D1444" t="s">
        <v>4686</v>
      </c>
      <c r="E1444" t="s">
        <v>4672</v>
      </c>
      <c r="F1444" t="s">
        <v>3915</v>
      </c>
      <c r="G1444">
        <v>2022</v>
      </c>
      <c r="I1444" t="s">
        <v>1920</v>
      </c>
      <c r="J1444" t="s">
        <v>4649</v>
      </c>
      <c r="K1444" t="b">
        <v>0</v>
      </c>
      <c r="L1444" t="s">
        <v>4650</v>
      </c>
    </row>
    <row r="1445" spans="1:12" x14ac:dyDescent="0.3">
      <c r="A1445" t="s">
        <v>6122</v>
      </c>
      <c r="B1445" t="s">
        <v>1942</v>
      </c>
      <c r="C1445" t="s">
        <v>1943</v>
      </c>
      <c r="D1445" t="s">
        <v>4669</v>
      </c>
      <c r="E1445" t="s">
        <v>4653</v>
      </c>
      <c r="F1445" t="s">
        <v>3915</v>
      </c>
      <c r="G1445">
        <v>2023</v>
      </c>
      <c r="I1445" t="s">
        <v>1920</v>
      </c>
      <c r="J1445" t="s">
        <v>4649</v>
      </c>
      <c r="K1445" t="b">
        <v>0</v>
      </c>
      <c r="L1445" t="s">
        <v>4654</v>
      </c>
    </row>
    <row r="1446" spans="1:12" x14ac:dyDescent="0.3">
      <c r="A1446" t="s">
        <v>6123</v>
      </c>
      <c r="B1446" t="s">
        <v>1942</v>
      </c>
      <c r="C1446" t="s">
        <v>1943</v>
      </c>
      <c r="D1446" t="s">
        <v>4662</v>
      </c>
      <c r="E1446" t="s">
        <v>4648</v>
      </c>
      <c r="F1446" t="s">
        <v>3915</v>
      </c>
      <c r="G1446">
        <v>2023</v>
      </c>
      <c r="J1446" t="s">
        <v>4649</v>
      </c>
      <c r="K1446" t="b">
        <v>0</v>
      </c>
      <c r="L1446" t="s">
        <v>4650</v>
      </c>
    </row>
    <row r="1447" spans="1:12" x14ac:dyDescent="0.3">
      <c r="A1447" t="s">
        <v>6124</v>
      </c>
      <c r="B1447" t="s">
        <v>1942</v>
      </c>
      <c r="C1447" t="s">
        <v>1943</v>
      </c>
      <c r="D1447" t="s">
        <v>4652</v>
      </c>
      <c r="E1447" t="s">
        <v>4653</v>
      </c>
      <c r="F1447" t="s">
        <v>3871</v>
      </c>
      <c r="G1447">
        <v>2025</v>
      </c>
      <c r="I1447" t="s">
        <v>37</v>
      </c>
      <c r="J1447" t="s">
        <v>4649</v>
      </c>
      <c r="K1447" t="b">
        <v>0</v>
      </c>
      <c r="L1447" t="s">
        <v>4654</v>
      </c>
    </row>
    <row r="1448" spans="1:12" x14ac:dyDescent="0.3">
      <c r="A1448" t="s">
        <v>6125</v>
      </c>
      <c r="B1448" t="s">
        <v>1942</v>
      </c>
      <c r="C1448" t="s">
        <v>1943</v>
      </c>
      <c r="D1448" t="s">
        <v>4731</v>
      </c>
      <c r="E1448" t="s">
        <v>4672</v>
      </c>
      <c r="F1448" t="s">
        <v>3871</v>
      </c>
      <c r="G1448">
        <v>2025</v>
      </c>
      <c r="I1448" t="s">
        <v>37</v>
      </c>
      <c r="J1448" t="s">
        <v>4649</v>
      </c>
      <c r="K1448" t="b">
        <v>0</v>
      </c>
      <c r="L1448" t="s">
        <v>4650</v>
      </c>
    </row>
    <row r="1449" spans="1:12" x14ac:dyDescent="0.3">
      <c r="A1449" t="s">
        <v>6126</v>
      </c>
      <c r="B1449" t="s">
        <v>950</v>
      </c>
      <c r="C1449" t="s">
        <v>951</v>
      </c>
      <c r="D1449" t="s">
        <v>4750</v>
      </c>
      <c r="E1449" t="s">
        <v>4672</v>
      </c>
      <c r="F1449" t="s">
        <v>3895</v>
      </c>
      <c r="G1449">
        <v>2012</v>
      </c>
      <c r="I1449" t="s">
        <v>142</v>
      </c>
      <c r="J1449" t="s">
        <v>4649</v>
      </c>
      <c r="K1449" t="b">
        <v>0</v>
      </c>
      <c r="L1449" t="s">
        <v>4650</v>
      </c>
    </row>
    <row r="1450" spans="1:12" x14ac:dyDescent="0.3">
      <c r="A1450" t="s">
        <v>6127</v>
      </c>
      <c r="B1450" t="s">
        <v>950</v>
      </c>
      <c r="C1450" t="s">
        <v>951</v>
      </c>
      <c r="D1450" t="s">
        <v>4747</v>
      </c>
      <c r="E1450" t="s">
        <v>4653</v>
      </c>
      <c r="F1450" t="s">
        <v>3895</v>
      </c>
      <c r="G1450">
        <v>2012</v>
      </c>
      <c r="I1450" t="s">
        <v>142</v>
      </c>
      <c r="J1450" t="s">
        <v>4649</v>
      </c>
      <c r="K1450" t="b">
        <v>0</v>
      </c>
      <c r="L1450" t="s">
        <v>4654</v>
      </c>
    </row>
    <row r="1451" spans="1:12" x14ac:dyDescent="0.3">
      <c r="A1451" t="s">
        <v>6128</v>
      </c>
      <c r="B1451" t="s">
        <v>950</v>
      </c>
      <c r="C1451" t="s">
        <v>951</v>
      </c>
      <c r="D1451" t="s">
        <v>4647</v>
      </c>
      <c r="E1451" t="s">
        <v>4648</v>
      </c>
      <c r="F1451" t="s">
        <v>3895</v>
      </c>
      <c r="G1451">
        <v>2012</v>
      </c>
      <c r="J1451" t="s">
        <v>4649</v>
      </c>
      <c r="K1451" t="b">
        <v>0</v>
      </c>
      <c r="L1451" t="s">
        <v>4650</v>
      </c>
    </row>
    <row r="1452" spans="1:12" x14ac:dyDescent="0.3">
      <c r="A1452" t="s">
        <v>6129</v>
      </c>
      <c r="B1452" t="s">
        <v>950</v>
      </c>
      <c r="C1452" t="s">
        <v>951</v>
      </c>
      <c r="D1452" t="s">
        <v>4750</v>
      </c>
      <c r="E1452" t="s">
        <v>4672</v>
      </c>
      <c r="F1452" t="s">
        <v>3895</v>
      </c>
      <c r="G1452">
        <v>2013</v>
      </c>
      <c r="I1452" t="s">
        <v>142</v>
      </c>
      <c r="J1452" t="s">
        <v>4649</v>
      </c>
      <c r="K1452" t="b">
        <v>0</v>
      </c>
      <c r="L1452" t="s">
        <v>4650</v>
      </c>
    </row>
    <row r="1453" spans="1:12" x14ac:dyDescent="0.3">
      <c r="A1453" t="s">
        <v>6130</v>
      </c>
      <c r="B1453" t="s">
        <v>950</v>
      </c>
      <c r="C1453" t="s">
        <v>951</v>
      </c>
      <c r="D1453" t="s">
        <v>4747</v>
      </c>
      <c r="E1453" t="s">
        <v>4653</v>
      </c>
      <c r="F1453" t="s">
        <v>3895</v>
      </c>
      <c r="G1453">
        <v>2013</v>
      </c>
      <c r="I1453" t="s">
        <v>142</v>
      </c>
      <c r="J1453" t="s">
        <v>4649</v>
      </c>
      <c r="K1453" t="b">
        <v>0</v>
      </c>
      <c r="L1453" t="s">
        <v>4654</v>
      </c>
    </row>
    <row r="1454" spans="1:12" x14ac:dyDescent="0.3">
      <c r="A1454" t="s">
        <v>6131</v>
      </c>
      <c r="B1454" t="s">
        <v>950</v>
      </c>
      <c r="C1454" t="s">
        <v>951</v>
      </c>
      <c r="D1454" t="s">
        <v>4662</v>
      </c>
      <c r="E1454" t="s">
        <v>4648</v>
      </c>
      <c r="F1454" t="s">
        <v>3895</v>
      </c>
      <c r="G1454">
        <v>2013</v>
      </c>
      <c r="J1454" t="s">
        <v>4649</v>
      </c>
      <c r="K1454" t="b">
        <v>0</v>
      </c>
      <c r="L1454" t="s">
        <v>4650</v>
      </c>
    </row>
    <row r="1455" spans="1:12" x14ac:dyDescent="0.3">
      <c r="A1455" t="s">
        <v>6132</v>
      </c>
      <c r="B1455" t="s">
        <v>950</v>
      </c>
      <c r="C1455" t="s">
        <v>951</v>
      </c>
      <c r="D1455" t="s">
        <v>4747</v>
      </c>
      <c r="E1455" t="s">
        <v>4653</v>
      </c>
      <c r="F1455" t="s">
        <v>3895</v>
      </c>
      <c r="G1455">
        <v>2014</v>
      </c>
      <c r="I1455" t="s">
        <v>142</v>
      </c>
      <c r="J1455" t="s">
        <v>4649</v>
      </c>
      <c r="K1455" t="b">
        <v>0</v>
      </c>
      <c r="L1455" t="s">
        <v>4654</v>
      </c>
    </row>
    <row r="1456" spans="1:12" x14ac:dyDescent="0.3">
      <c r="A1456" t="s">
        <v>6133</v>
      </c>
      <c r="B1456" t="s">
        <v>950</v>
      </c>
      <c r="C1456" t="s">
        <v>951</v>
      </c>
      <c r="D1456" t="s">
        <v>4747</v>
      </c>
      <c r="E1456" t="s">
        <v>4653</v>
      </c>
      <c r="F1456" t="s">
        <v>3895</v>
      </c>
      <c r="G1456">
        <v>2015</v>
      </c>
      <c r="I1456" t="s">
        <v>142</v>
      </c>
      <c r="J1456" t="s">
        <v>4649</v>
      </c>
      <c r="K1456" t="b">
        <v>0</v>
      </c>
      <c r="L1456" t="s">
        <v>4654</v>
      </c>
    </row>
    <row r="1457" spans="1:12" x14ac:dyDescent="0.3">
      <c r="A1457" t="s">
        <v>6134</v>
      </c>
      <c r="B1457" t="s">
        <v>950</v>
      </c>
      <c r="C1457" t="s">
        <v>951</v>
      </c>
      <c r="D1457" t="s">
        <v>4750</v>
      </c>
      <c r="E1457" t="s">
        <v>4672</v>
      </c>
      <c r="F1457" t="s">
        <v>3895</v>
      </c>
      <c r="G1457">
        <v>2015</v>
      </c>
      <c r="I1457" t="s">
        <v>142</v>
      </c>
      <c r="J1457" t="s">
        <v>4649</v>
      </c>
      <c r="K1457" t="b">
        <v>0</v>
      </c>
      <c r="L1457" t="s">
        <v>4650</v>
      </c>
    </row>
    <row r="1458" spans="1:12" x14ac:dyDescent="0.3">
      <c r="A1458" t="s">
        <v>6135</v>
      </c>
      <c r="B1458" t="s">
        <v>950</v>
      </c>
      <c r="C1458" t="s">
        <v>951</v>
      </c>
      <c r="D1458" t="s">
        <v>4747</v>
      </c>
      <c r="E1458" t="s">
        <v>4653</v>
      </c>
      <c r="F1458" t="s">
        <v>3895</v>
      </c>
      <c r="G1458">
        <v>2016</v>
      </c>
      <c r="I1458" t="s">
        <v>142</v>
      </c>
      <c r="J1458" t="s">
        <v>4649</v>
      </c>
      <c r="K1458" t="b">
        <v>0</v>
      </c>
      <c r="L1458" t="s">
        <v>4654</v>
      </c>
    </row>
    <row r="1459" spans="1:12" x14ac:dyDescent="0.3">
      <c r="A1459" t="s">
        <v>6136</v>
      </c>
      <c r="B1459" t="s">
        <v>950</v>
      </c>
      <c r="C1459" t="s">
        <v>951</v>
      </c>
      <c r="D1459" t="s">
        <v>4747</v>
      </c>
      <c r="E1459" t="s">
        <v>4653</v>
      </c>
      <c r="F1459" t="s">
        <v>3895</v>
      </c>
      <c r="G1459">
        <v>2017</v>
      </c>
      <c r="I1459" t="s">
        <v>142</v>
      </c>
      <c r="J1459" t="s">
        <v>4649</v>
      </c>
      <c r="K1459" t="b">
        <v>0</v>
      </c>
      <c r="L1459" t="s">
        <v>4654</v>
      </c>
    </row>
    <row r="1460" spans="1:12" x14ac:dyDescent="0.3">
      <c r="A1460" t="s">
        <v>6137</v>
      </c>
      <c r="B1460" t="s">
        <v>950</v>
      </c>
      <c r="C1460" t="s">
        <v>951</v>
      </c>
      <c r="D1460" t="s">
        <v>4750</v>
      </c>
      <c r="E1460" t="s">
        <v>4672</v>
      </c>
      <c r="F1460" t="s">
        <v>3895</v>
      </c>
      <c r="G1460">
        <v>2018</v>
      </c>
      <c r="I1460" t="s">
        <v>142</v>
      </c>
      <c r="J1460" t="s">
        <v>4649</v>
      </c>
      <c r="K1460" t="b">
        <v>0</v>
      </c>
      <c r="L1460" t="s">
        <v>4650</v>
      </c>
    </row>
    <row r="1461" spans="1:12" x14ac:dyDescent="0.3">
      <c r="A1461" t="s">
        <v>6138</v>
      </c>
      <c r="B1461" t="s">
        <v>950</v>
      </c>
      <c r="C1461" t="s">
        <v>951</v>
      </c>
      <c r="D1461" t="s">
        <v>4747</v>
      </c>
      <c r="E1461" t="s">
        <v>4653</v>
      </c>
      <c r="F1461" t="s">
        <v>3895</v>
      </c>
      <c r="G1461">
        <v>2018</v>
      </c>
      <c r="I1461" t="s">
        <v>142</v>
      </c>
      <c r="J1461" t="s">
        <v>4649</v>
      </c>
      <c r="K1461" t="b">
        <v>0</v>
      </c>
      <c r="L1461" t="s">
        <v>4654</v>
      </c>
    </row>
    <row r="1462" spans="1:12" x14ac:dyDescent="0.3">
      <c r="A1462" t="s">
        <v>6139</v>
      </c>
      <c r="B1462" t="s">
        <v>950</v>
      </c>
      <c r="C1462" t="s">
        <v>951</v>
      </c>
      <c r="D1462" t="s">
        <v>4750</v>
      </c>
      <c r="E1462" t="s">
        <v>4672</v>
      </c>
      <c r="F1462" t="s">
        <v>3895</v>
      </c>
      <c r="G1462">
        <v>2019</v>
      </c>
      <c r="I1462" t="s">
        <v>142</v>
      </c>
      <c r="J1462" t="s">
        <v>4649</v>
      </c>
      <c r="K1462" t="b">
        <v>0</v>
      </c>
      <c r="L1462" t="s">
        <v>4650</v>
      </c>
    </row>
    <row r="1463" spans="1:12" x14ac:dyDescent="0.3">
      <c r="A1463" t="s">
        <v>6140</v>
      </c>
      <c r="B1463" t="s">
        <v>950</v>
      </c>
      <c r="C1463" t="s">
        <v>951</v>
      </c>
      <c r="D1463" t="s">
        <v>4747</v>
      </c>
      <c r="E1463" t="s">
        <v>4653</v>
      </c>
      <c r="F1463" t="s">
        <v>3895</v>
      </c>
      <c r="G1463">
        <v>2019</v>
      </c>
      <c r="I1463" t="s">
        <v>142</v>
      </c>
      <c r="J1463" t="s">
        <v>4649</v>
      </c>
      <c r="K1463" t="b">
        <v>0</v>
      </c>
      <c r="L1463" t="s">
        <v>4654</v>
      </c>
    </row>
    <row r="1464" spans="1:12" x14ac:dyDescent="0.3">
      <c r="A1464" t="s">
        <v>6141</v>
      </c>
      <c r="B1464" t="s">
        <v>950</v>
      </c>
      <c r="C1464" t="s">
        <v>951</v>
      </c>
      <c r="D1464" t="s">
        <v>4647</v>
      </c>
      <c r="E1464" t="s">
        <v>4648</v>
      </c>
      <c r="F1464" t="s">
        <v>3895</v>
      </c>
      <c r="G1464">
        <v>2019</v>
      </c>
      <c r="J1464" t="s">
        <v>4649</v>
      </c>
      <c r="K1464" t="b">
        <v>0</v>
      </c>
      <c r="L1464" t="s">
        <v>4650</v>
      </c>
    </row>
    <row r="1465" spans="1:12" x14ac:dyDescent="0.3">
      <c r="A1465" t="s">
        <v>6142</v>
      </c>
      <c r="B1465" t="s">
        <v>950</v>
      </c>
      <c r="C1465" t="s">
        <v>951</v>
      </c>
      <c r="D1465" t="s">
        <v>4747</v>
      </c>
      <c r="E1465" t="s">
        <v>4653</v>
      </c>
      <c r="F1465" t="s">
        <v>3895</v>
      </c>
      <c r="G1465">
        <v>2020</v>
      </c>
      <c r="I1465" t="s">
        <v>142</v>
      </c>
      <c r="J1465" t="s">
        <v>4649</v>
      </c>
      <c r="K1465" t="b">
        <v>0</v>
      </c>
      <c r="L1465" t="s">
        <v>4654</v>
      </c>
    </row>
    <row r="1466" spans="1:12" x14ac:dyDescent="0.3">
      <c r="A1466" t="s">
        <v>6143</v>
      </c>
      <c r="B1466" t="s">
        <v>950</v>
      </c>
      <c r="C1466" t="s">
        <v>951</v>
      </c>
      <c r="D1466" t="s">
        <v>4662</v>
      </c>
      <c r="E1466" t="s">
        <v>4648</v>
      </c>
      <c r="F1466" t="s">
        <v>3895</v>
      </c>
      <c r="G1466">
        <v>2020</v>
      </c>
      <c r="J1466" t="s">
        <v>4649</v>
      </c>
      <c r="K1466" t="b">
        <v>0</v>
      </c>
      <c r="L1466" t="s">
        <v>4650</v>
      </c>
    </row>
    <row r="1467" spans="1:12" x14ac:dyDescent="0.3">
      <c r="A1467" t="s">
        <v>6144</v>
      </c>
      <c r="B1467" t="s">
        <v>950</v>
      </c>
      <c r="C1467" t="s">
        <v>951</v>
      </c>
      <c r="D1467" t="s">
        <v>4747</v>
      </c>
      <c r="E1467" t="s">
        <v>4653</v>
      </c>
      <c r="F1467" t="s">
        <v>3895</v>
      </c>
      <c r="G1467">
        <v>2021</v>
      </c>
      <c r="I1467" t="s">
        <v>142</v>
      </c>
      <c r="J1467" t="s">
        <v>4649</v>
      </c>
      <c r="K1467" t="b">
        <v>0</v>
      </c>
      <c r="L1467" t="s">
        <v>4654</v>
      </c>
    </row>
    <row r="1468" spans="1:12" x14ac:dyDescent="0.3">
      <c r="A1468" t="s">
        <v>6145</v>
      </c>
      <c r="B1468" t="s">
        <v>950</v>
      </c>
      <c r="C1468" t="s">
        <v>951</v>
      </c>
      <c r="D1468" t="s">
        <v>4747</v>
      </c>
      <c r="E1468" t="s">
        <v>4653</v>
      </c>
      <c r="F1468" t="s">
        <v>3895</v>
      </c>
      <c r="G1468">
        <v>2022</v>
      </c>
      <c r="I1468" t="s">
        <v>142</v>
      </c>
      <c r="J1468" t="s">
        <v>4649</v>
      </c>
      <c r="K1468" t="b">
        <v>0</v>
      </c>
      <c r="L1468" t="s">
        <v>4654</v>
      </c>
    </row>
    <row r="1469" spans="1:12" x14ac:dyDescent="0.3">
      <c r="A1469" t="s">
        <v>6146</v>
      </c>
      <c r="B1469" t="s">
        <v>950</v>
      </c>
      <c r="C1469" t="s">
        <v>951</v>
      </c>
      <c r="D1469" t="s">
        <v>4747</v>
      </c>
      <c r="E1469" t="s">
        <v>4653</v>
      </c>
      <c r="F1469" t="s">
        <v>3895</v>
      </c>
      <c r="G1469">
        <v>2024</v>
      </c>
      <c r="I1469" t="s">
        <v>142</v>
      </c>
      <c r="J1469" t="s">
        <v>4649</v>
      </c>
      <c r="K1469" t="b">
        <v>0</v>
      </c>
      <c r="L1469" t="s">
        <v>4654</v>
      </c>
    </row>
    <row r="1470" spans="1:12" x14ac:dyDescent="0.3">
      <c r="A1470" t="s">
        <v>6147</v>
      </c>
      <c r="B1470" t="s">
        <v>950</v>
      </c>
      <c r="C1470" t="s">
        <v>951</v>
      </c>
      <c r="D1470" t="s">
        <v>4747</v>
      </c>
      <c r="E1470" t="s">
        <v>4653</v>
      </c>
      <c r="F1470" t="s">
        <v>3895</v>
      </c>
      <c r="G1470">
        <v>2025</v>
      </c>
      <c r="I1470" t="s">
        <v>142</v>
      </c>
      <c r="J1470" t="s">
        <v>4649</v>
      </c>
      <c r="K1470" t="b">
        <v>0</v>
      </c>
      <c r="L1470" t="s">
        <v>4654</v>
      </c>
    </row>
    <row r="1471" spans="1:12" x14ac:dyDescent="0.3">
      <c r="A1471" t="s">
        <v>6148</v>
      </c>
      <c r="B1471" t="s">
        <v>950</v>
      </c>
      <c r="C1471" t="s">
        <v>951</v>
      </c>
      <c r="D1471" t="s">
        <v>4750</v>
      </c>
      <c r="E1471" t="s">
        <v>4672</v>
      </c>
      <c r="F1471" t="s">
        <v>3895</v>
      </c>
      <c r="G1471">
        <v>2025</v>
      </c>
      <c r="I1471" t="s">
        <v>142</v>
      </c>
      <c r="J1471" t="s">
        <v>4649</v>
      </c>
      <c r="K1471" t="b">
        <v>0</v>
      </c>
      <c r="L1471" t="s">
        <v>4650</v>
      </c>
    </row>
    <row r="1472" spans="1:12" x14ac:dyDescent="0.3">
      <c r="A1472" t="s">
        <v>6149</v>
      </c>
      <c r="B1472" t="s">
        <v>2808</v>
      </c>
      <c r="C1472" t="s">
        <v>2809</v>
      </c>
      <c r="D1472" t="s">
        <v>4669</v>
      </c>
      <c r="E1472" t="s">
        <v>4653</v>
      </c>
      <c r="F1472" t="s">
        <v>3965</v>
      </c>
      <c r="G1472">
        <v>2015</v>
      </c>
      <c r="I1472" t="s">
        <v>1920</v>
      </c>
      <c r="J1472" t="s">
        <v>4649</v>
      </c>
      <c r="K1472" t="b">
        <v>0</v>
      </c>
      <c r="L1472" t="s">
        <v>4654</v>
      </c>
    </row>
    <row r="1473" spans="1:12" x14ac:dyDescent="0.3">
      <c r="A1473" t="s">
        <v>6150</v>
      </c>
      <c r="B1473" t="s">
        <v>2808</v>
      </c>
      <c r="C1473" t="s">
        <v>2809</v>
      </c>
      <c r="D1473" t="s">
        <v>4686</v>
      </c>
      <c r="E1473" t="s">
        <v>4672</v>
      </c>
      <c r="F1473" t="s">
        <v>3965</v>
      </c>
      <c r="G1473">
        <v>2020</v>
      </c>
      <c r="I1473" t="s">
        <v>1920</v>
      </c>
      <c r="J1473" t="s">
        <v>4649</v>
      </c>
      <c r="K1473" t="b">
        <v>0</v>
      </c>
      <c r="L1473" t="s">
        <v>4650</v>
      </c>
    </row>
    <row r="1474" spans="1:12" x14ac:dyDescent="0.3">
      <c r="A1474" t="s">
        <v>6151</v>
      </c>
      <c r="B1474" t="s">
        <v>2340</v>
      </c>
      <c r="C1474" t="s">
        <v>2341</v>
      </c>
      <c r="D1474" t="s">
        <v>4675</v>
      </c>
      <c r="E1474" t="s">
        <v>4653</v>
      </c>
      <c r="F1474" t="s">
        <v>3923</v>
      </c>
      <c r="G1474">
        <v>2012</v>
      </c>
      <c r="I1474" t="s">
        <v>97</v>
      </c>
      <c r="J1474" t="s">
        <v>4649</v>
      </c>
      <c r="K1474" t="b">
        <v>0</v>
      </c>
      <c r="L1474" t="s">
        <v>4654</v>
      </c>
    </row>
    <row r="1475" spans="1:12" x14ac:dyDescent="0.3">
      <c r="A1475" t="s">
        <v>6152</v>
      </c>
      <c r="B1475" t="s">
        <v>2340</v>
      </c>
      <c r="C1475" t="s">
        <v>2341</v>
      </c>
      <c r="D1475" t="s">
        <v>4675</v>
      </c>
      <c r="E1475" t="s">
        <v>4653</v>
      </c>
      <c r="F1475" t="s">
        <v>3923</v>
      </c>
      <c r="G1475">
        <v>2014</v>
      </c>
      <c r="I1475" t="s">
        <v>97</v>
      </c>
      <c r="J1475" t="s">
        <v>4649</v>
      </c>
      <c r="K1475" t="b">
        <v>0</v>
      </c>
      <c r="L1475" t="s">
        <v>4654</v>
      </c>
    </row>
    <row r="1476" spans="1:12" x14ac:dyDescent="0.3">
      <c r="A1476" t="s">
        <v>6153</v>
      </c>
      <c r="B1476" t="s">
        <v>2340</v>
      </c>
      <c r="C1476" t="s">
        <v>2341</v>
      </c>
      <c r="D1476" t="s">
        <v>4647</v>
      </c>
      <c r="E1476" t="s">
        <v>4648</v>
      </c>
      <c r="F1476" t="s">
        <v>3923</v>
      </c>
      <c r="G1476">
        <v>2014</v>
      </c>
      <c r="J1476" t="s">
        <v>4649</v>
      </c>
      <c r="K1476" t="b">
        <v>0</v>
      </c>
      <c r="L1476" t="s">
        <v>4650</v>
      </c>
    </row>
    <row r="1477" spans="1:12" x14ac:dyDescent="0.3">
      <c r="A1477" t="s">
        <v>6154</v>
      </c>
      <c r="B1477" t="s">
        <v>2340</v>
      </c>
      <c r="C1477" t="s">
        <v>2341</v>
      </c>
      <c r="D1477" t="s">
        <v>4671</v>
      </c>
      <c r="E1477" t="s">
        <v>4672</v>
      </c>
      <c r="F1477" t="s">
        <v>3923</v>
      </c>
      <c r="G1477">
        <v>2014</v>
      </c>
      <c r="I1477" t="s">
        <v>97</v>
      </c>
      <c r="J1477" t="s">
        <v>4649</v>
      </c>
      <c r="K1477" t="b">
        <v>0</v>
      </c>
      <c r="L1477" t="s">
        <v>4650</v>
      </c>
    </row>
    <row r="1478" spans="1:12" x14ac:dyDescent="0.3">
      <c r="A1478" t="s">
        <v>6155</v>
      </c>
      <c r="B1478" t="s">
        <v>2340</v>
      </c>
      <c r="C1478" t="s">
        <v>2341</v>
      </c>
      <c r="D1478" t="s">
        <v>4662</v>
      </c>
      <c r="E1478" t="s">
        <v>4648</v>
      </c>
      <c r="F1478" t="s">
        <v>3923</v>
      </c>
      <c r="G1478">
        <v>2015</v>
      </c>
      <c r="J1478" t="s">
        <v>4649</v>
      </c>
      <c r="K1478" t="b">
        <v>0</v>
      </c>
      <c r="L1478" t="s">
        <v>4650</v>
      </c>
    </row>
    <row r="1479" spans="1:12" x14ac:dyDescent="0.3">
      <c r="A1479" t="s">
        <v>6156</v>
      </c>
      <c r="B1479" t="s">
        <v>2340</v>
      </c>
      <c r="C1479" t="s">
        <v>2341</v>
      </c>
      <c r="D1479" t="s">
        <v>4675</v>
      </c>
      <c r="E1479" t="s">
        <v>4653</v>
      </c>
      <c r="F1479" t="s">
        <v>3923</v>
      </c>
      <c r="G1479">
        <v>2015</v>
      </c>
      <c r="I1479" t="s">
        <v>97</v>
      </c>
      <c r="J1479" t="s">
        <v>4649</v>
      </c>
      <c r="K1479" t="b">
        <v>0</v>
      </c>
      <c r="L1479" t="s">
        <v>4654</v>
      </c>
    </row>
    <row r="1480" spans="1:12" x14ac:dyDescent="0.3">
      <c r="A1480" t="s">
        <v>6157</v>
      </c>
      <c r="B1480" t="s">
        <v>2340</v>
      </c>
      <c r="C1480" t="s">
        <v>2341</v>
      </c>
      <c r="D1480" t="s">
        <v>4671</v>
      </c>
      <c r="E1480" t="s">
        <v>4672</v>
      </c>
      <c r="F1480" t="s">
        <v>3923</v>
      </c>
      <c r="G1480">
        <v>2015</v>
      </c>
      <c r="I1480" t="s">
        <v>97</v>
      </c>
      <c r="J1480" t="s">
        <v>4649</v>
      </c>
      <c r="K1480" t="b">
        <v>0</v>
      </c>
      <c r="L1480" t="s">
        <v>4650</v>
      </c>
    </row>
    <row r="1481" spans="1:12" x14ac:dyDescent="0.3">
      <c r="A1481" t="s">
        <v>6158</v>
      </c>
      <c r="B1481" t="s">
        <v>2340</v>
      </c>
      <c r="C1481" t="s">
        <v>2341</v>
      </c>
      <c r="D1481" t="s">
        <v>4750</v>
      </c>
      <c r="E1481" t="s">
        <v>4672</v>
      </c>
      <c r="F1481" t="s">
        <v>3542</v>
      </c>
      <c r="G1481">
        <v>2016</v>
      </c>
      <c r="I1481" t="s">
        <v>142</v>
      </c>
      <c r="J1481" t="s">
        <v>4649</v>
      </c>
      <c r="K1481" t="b">
        <v>0</v>
      </c>
      <c r="L1481" t="s">
        <v>4650</v>
      </c>
    </row>
    <row r="1482" spans="1:12" x14ac:dyDescent="0.3">
      <c r="A1482" t="s">
        <v>6159</v>
      </c>
      <c r="B1482" t="s">
        <v>2340</v>
      </c>
      <c r="C1482" t="s">
        <v>2341</v>
      </c>
      <c r="D1482" t="s">
        <v>4671</v>
      </c>
      <c r="E1482" t="s">
        <v>4672</v>
      </c>
      <c r="F1482" t="s">
        <v>3886</v>
      </c>
      <c r="G1482">
        <v>2021</v>
      </c>
      <c r="I1482" t="s">
        <v>97</v>
      </c>
      <c r="J1482" t="s">
        <v>4649</v>
      </c>
      <c r="K1482" t="b">
        <v>0</v>
      </c>
      <c r="L1482" t="s">
        <v>4650</v>
      </c>
    </row>
    <row r="1483" spans="1:12" x14ac:dyDescent="0.3">
      <c r="A1483" t="s">
        <v>6160</v>
      </c>
      <c r="B1483" t="s">
        <v>3026</v>
      </c>
      <c r="C1483" t="s">
        <v>3027</v>
      </c>
      <c r="D1483" t="s">
        <v>4675</v>
      </c>
      <c r="E1483" t="s">
        <v>4653</v>
      </c>
      <c r="F1483" t="s">
        <v>3923</v>
      </c>
      <c r="G1483">
        <v>2024</v>
      </c>
      <c r="I1483" t="s">
        <v>97</v>
      </c>
      <c r="J1483" t="s">
        <v>4649</v>
      </c>
      <c r="K1483" t="b">
        <v>0</v>
      </c>
      <c r="L1483" t="s">
        <v>4654</v>
      </c>
    </row>
    <row r="1484" spans="1:12" x14ac:dyDescent="0.3">
      <c r="A1484" t="s">
        <v>6161</v>
      </c>
      <c r="B1484" t="s">
        <v>3026</v>
      </c>
      <c r="C1484" t="s">
        <v>3027</v>
      </c>
      <c r="D1484" t="s">
        <v>4675</v>
      </c>
      <c r="E1484" t="s">
        <v>4653</v>
      </c>
      <c r="F1484" t="s">
        <v>3923</v>
      </c>
      <c r="G1484">
        <v>2025</v>
      </c>
      <c r="I1484" t="s">
        <v>97</v>
      </c>
      <c r="J1484" t="s">
        <v>4649</v>
      </c>
      <c r="K1484" t="b">
        <v>0</v>
      </c>
      <c r="L1484" t="s">
        <v>4654</v>
      </c>
    </row>
    <row r="1485" spans="1:12" x14ac:dyDescent="0.3">
      <c r="A1485" t="s">
        <v>6162</v>
      </c>
      <c r="B1485" t="s">
        <v>3043</v>
      </c>
      <c r="C1485" t="s">
        <v>3044</v>
      </c>
      <c r="D1485" t="s">
        <v>4675</v>
      </c>
      <c r="E1485" t="s">
        <v>4653</v>
      </c>
      <c r="F1485" t="s">
        <v>3923</v>
      </c>
      <c r="G1485">
        <v>2024</v>
      </c>
      <c r="I1485" t="s">
        <v>97</v>
      </c>
      <c r="J1485" t="s">
        <v>4649</v>
      </c>
      <c r="K1485" t="b">
        <v>0</v>
      </c>
      <c r="L1485" t="s">
        <v>4654</v>
      </c>
    </row>
    <row r="1486" spans="1:12" x14ac:dyDescent="0.3">
      <c r="A1486" t="s">
        <v>6163</v>
      </c>
      <c r="B1486" t="s">
        <v>3043</v>
      </c>
      <c r="C1486" t="s">
        <v>3044</v>
      </c>
      <c r="D1486" t="s">
        <v>4671</v>
      </c>
      <c r="E1486" t="s">
        <v>4672</v>
      </c>
      <c r="F1486" t="s">
        <v>3923</v>
      </c>
      <c r="G1486">
        <v>2024</v>
      </c>
      <c r="I1486" t="s">
        <v>97</v>
      </c>
      <c r="J1486" t="s">
        <v>4649</v>
      </c>
      <c r="K1486" t="b">
        <v>0</v>
      </c>
      <c r="L1486" t="s">
        <v>4650</v>
      </c>
    </row>
    <row r="1487" spans="1:12" x14ac:dyDescent="0.3">
      <c r="A1487" t="s">
        <v>6164</v>
      </c>
      <c r="B1487" t="s">
        <v>3043</v>
      </c>
      <c r="C1487" t="s">
        <v>3044</v>
      </c>
      <c r="D1487" t="s">
        <v>4675</v>
      </c>
      <c r="E1487" t="s">
        <v>4653</v>
      </c>
      <c r="F1487" t="s">
        <v>3923</v>
      </c>
      <c r="G1487">
        <v>2025</v>
      </c>
      <c r="I1487" t="s">
        <v>97</v>
      </c>
      <c r="J1487" t="s">
        <v>4649</v>
      </c>
      <c r="K1487" t="b">
        <v>0</v>
      </c>
      <c r="L1487" t="s">
        <v>4654</v>
      </c>
    </row>
    <row r="1488" spans="1:12" x14ac:dyDescent="0.3">
      <c r="A1488" t="s">
        <v>6165</v>
      </c>
      <c r="B1488" t="s">
        <v>3316</v>
      </c>
      <c r="C1488" t="s">
        <v>3317</v>
      </c>
      <c r="D1488" t="s">
        <v>4671</v>
      </c>
      <c r="E1488" t="s">
        <v>4672</v>
      </c>
      <c r="F1488" t="s">
        <v>3923</v>
      </c>
      <c r="G1488">
        <v>2017</v>
      </c>
      <c r="I1488" t="s">
        <v>97</v>
      </c>
      <c r="J1488" t="s">
        <v>4649</v>
      </c>
      <c r="K1488" t="b">
        <v>0</v>
      </c>
      <c r="L1488" t="s">
        <v>4650</v>
      </c>
    </row>
    <row r="1489" spans="1:12" x14ac:dyDescent="0.3">
      <c r="A1489" t="s">
        <v>6166</v>
      </c>
      <c r="B1489" t="s">
        <v>2364</v>
      </c>
      <c r="C1489" t="s">
        <v>2365</v>
      </c>
      <c r="D1489" t="s">
        <v>4647</v>
      </c>
      <c r="E1489" t="s">
        <v>4648</v>
      </c>
      <c r="F1489" t="s">
        <v>3923</v>
      </c>
      <c r="G1489">
        <v>2014</v>
      </c>
      <c r="J1489" t="s">
        <v>4649</v>
      </c>
      <c r="K1489" t="b">
        <v>0</v>
      </c>
      <c r="L1489" t="s">
        <v>4650</v>
      </c>
    </row>
    <row r="1490" spans="1:12" x14ac:dyDescent="0.3">
      <c r="A1490" t="s">
        <v>6167</v>
      </c>
      <c r="B1490" t="s">
        <v>2364</v>
      </c>
      <c r="C1490" t="s">
        <v>2365</v>
      </c>
      <c r="D1490" t="s">
        <v>4671</v>
      </c>
      <c r="E1490" t="s">
        <v>4672</v>
      </c>
      <c r="F1490" t="s">
        <v>3923</v>
      </c>
      <c r="G1490">
        <v>2014</v>
      </c>
      <c r="I1490" t="s">
        <v>97</v>
      </c>
      <c r="J1490" t="s">
        <v>4649</v>
      </c>
      <c r="K1490" t="b">
        <v>0</v>
      </c>
      <c r="L1490" t="s">
        <v>4650</v>
      </c>
    </row>
    <row r="1491" spans="1:12" x14ac:dyDescent="0.3">
      <c r="A1491" t="s">
        <v>6168</v>
      </c>
      <c r="B1491" t="s">
        <v>2364</v>
      </c>
      <c r="C1491" t="s">
        <v>2365</v>
      </c>
      <c r="D1491" t="s">
        <v>4662</v>
      </c>
      <c r="E1491" t="s">
        <v>4648</v>
      </c>
      <c r="F1491" t="s">
        <v>3923</v>
      </c>
      <c r="G1491">
        <v>2015</v>
      </c>
      <c r="J1491" t="s">
        <v>4649</v>
      </c>
      <c r="K1491" t="b">
        <v>0</v>
      </c>
      <c r="L1491" t="s">
        <v>4650</v>
      </c>
    </row>
    <row r="1492" spans="1:12" x14ac:dyDescent="0.3">
      <c r="A1492" t="s">
        <v>6169</v>
      </c>
      <c r="B1492" t="s">
        <v>2364</v>
      </c>
      <c r="C1492" t="s">
        <v>2365</v>
      </c>
      <c r="D1492" t="s">
        <v>4675</v>
      </c>
      <c r="E1492" t="s">
        <v>4653</v>
      </c>
      <c r="F1492" t="s">
        <v>3923</v>
      </c>
      <c r="G1492">
        <v>2015</v>
      </c>
      <c r="I1492" t="s">
        <v>97</v>
      </c>
      <c r="J1492" t="s">
        <v>4649</v>
      </c>
      <c r="K1492" t="b">
        <v>0</v>
      </c>
      <c r="L1492" t="s">
        <v>4654</v>
      </c>
    </row>
    <row r="1493" spans="1:12" x14ac:dyDescent="0.3">
      <c r="A1493" t="s">
        <v>6170</v>
      </c>
      <c r="B1493" t="s">
        <v>2364</v>
      </c>
      <c r="C1493" t="s">
        <v>2365</v>
      </c>
      <c r="D1493" t="s">
        <v>4671</v>
      </c>
      <c r="E1493" t="s">
        <v>4672</v>
      </c>
      <c r="F1493" t="s">
        <v>3923</v>
      </c>
      <c r="G1493">
        <v>2015</v>
      </c>
      <c r="I1493" t="s">
        <v>97</v>
      </c>
      <c r="J1493" t="s">
        <v>4649</v>
      </c>
      <c r="K1493" t="b">
        <v>0</v>
      </c>
      <c r="L1493" t="s">
        <v>4650</v>
      </c>
    </row>
    <row r="1494" spans="1:12" x14ac:dyDescent="0.3">
      <c r="A1494" t="s">
        <v>6171</v>
      </c>
      <c r="B1494" t="s">
        <v>2364</v>
      </c>
      <c r="C1494" t="s">
        <v>2365</v>
      </c>
      <c r="D1494" t="s">
        <v>4671</v>
      </c>
      <c r="E1494" t="s">
        <v>4672</v>
      </c>
      <c r="F1494" t="s">
        <v>3923</v>
      </c>
      <c r="G1494">
        <v>2016</v>
      </c>
      <c r="I1494" t="s">
        <v>97</v>
      </c>
      <c r="J1494" t="s">
        <v>4649</v>
      </c>
      <c r="K1494" t="b">
        <v>0</v>
      </c>
      <c r="L1494" t="s">
        <v>4650</v>
      </c>
    </row>
    <row r="1495" spans="1:12" x14ac:dyDescent="0.3">
      <c r="A1495" t="s">
        <v>6172</v>
      </c>
      <c r="B1495" t="s">
        <v>2364</v>
      </c>
      <c r="C1495" t="s">
        <v>2365</v>
      </c>
      <c r="D1495" t="s">
        <v>4675</v>
      </c>
      <c r="E1495" t="s">
        <v>4653</v>
      </c>
      <c r="F1495" t="s">
        <v>3923</v>
      </c>
      <c r="G1495">
        <v>2017</v>
      </c>
      <c r="I1495" t="s">
        <v>97</v>
      </c>
      <c r="J1495" t="s">
        <v>4649</v>
      </c>
      <c r="K1495" t="b">
        <v>0</v>
      </c>
      <c r="L1495" t="s">
        <v>4654</v>
      </c>
    </row>
    <row r="1496" spans="1:12" x14ac:dyDescent="0.3">
      <c r="A1496" t="s">
        <v>6173</v>
      </c>
      <c r="B1496" t="s">
        <v>2364</v>
      </c>
      <c r="C1496" t="s">
        <v>2365</v>
      </c>
      <c r="D1496" t="s">
        <v>4675</v>
      </c>
      <c r="E1496" t="s">
        <v>4653</v>
      </c>
      <c r="F1496" t="s">
        <v>3923</v>
      </c>
      <c r="G1496">
        <v>2018</v>
      </c>
      <c r="I1496" t="s">
        <v>97</v>
      </c>
      <c r="J1496" t="s">
        <v>4649</v>
      </c>
      <c r="K1496" t="b">
        <v>0</v>
      </c>
      <c r="L1496" t="s">
        <v>4654</v>
      </c>
    </row>
    <row r="1497" spans="1:12" x14ac:dyDescent="0.3">
      <c r="A1497" t="s">
        <v>6174</v>
      </c>
      <c r="B1497" t="s">
        <v>2364</v>
      </c>
      <c r="C1497" t="s">
        <v>2365</v>
      </c>
      <c r="D1497" t="s">
        <v>4675</v>
      </c>
      <c r="E1497" t="s">
        <v>4653</v>
      </c>
      <c r="F1497" t="s">
        <v>3923</v>
      </c>
      <c r="G1497">
        <v>2022</v>
      </c>
      <c r="I1497" t="s">
        <v>97</v>
      </c>
      <c r="J1497" t="s">
        <v>4649</v>
      </c>
      <c r="K1497" t="b">
        <v>0</v>
      </c>
      <c r="L1497" t="s">
        <v>4654</v>
      </c>
    </row>
    <row r="1498" spans="1:12" x14ac:dyDescent="0.3">
      <c r="A1498" t="s">
        <v>6175</v>
      </c>
      <c r="B1498" t="s">
        <v>2364</v>
      </c>
      <c r="C1498" t="s">
        <v>2365</v>
      </c>
      <c r="D1498" t="s">
        <v>4675</v>
      </c>
      <c r="E1498" t="s">
        <v>4653</v>
      </c>
      <c r="F1498" t="s">
        <v>3923</v>
      </c>
      <c r="G1498">
        <v>2024</v>
      </c>
      <c r="I1498" t="s">
        <v>97</v>
      </c>
      <c r="J1498" t="s">
        <v>4649</v>
      </c>
      <c r="K1498" t="b">
        <v>0</v>
      </c>
      <c r="L1498" t="s">
        <v>4654</v>
      </c>
    </row>
    <row r="1499" spans="1:12" x14ac:dyDescent="0.3">
      <c r="A1499" t="s">
        <v>6176</v>
      </c>
      <c r="B1499" t="s">
        <v>972</v>
      </c>
      <c r="C1499" t="s">
        <v>973</v>
      </c>
      <c r="D1499" t="s">
        <v>4647</v>
      </c>
      <c r="E1499" t="s">
        <v>4648</v>
      </c>
      <c r="F1499" t="s">
        <v>3518</v>
      </c>
      <c r="G1499">
        <v>2013</v>
      </c>
      <c r="J1499" t="s">
        <v>4649</v>
      </c>
      <c r="K1499" t="b">
        <v>0</v>
      </c>
      <c r="L1499" t="s">
        <v>4650</v>
      </c>
    </row>
    <row r="1500" spans="1:12" x14ac:dyDescent="0.3">
      <c r="A1500" t="s">
        <v>6177</v>
      </c>
      <c r="B1500" t="s">
        <v>972</v>
      </c>
      <c r="C1500" t="s">
        <v>973</v>
      </c>
      <c r="D1500" t="s">
        <v>4671</v>
      </c>
      <c r="E1500" t="s">
        <v>4672</v>
      </c>
      <c r="F1500" t="s">
        <v>3518</v>
      </c>
      <c r="G1500">
        <v>2013</v>
      </c>
      <c r="I1500" t="s">
        <v>97</v>
      </c>
      <c r="J1500" t="s">
        <v>4649</v>
      </c>
      <c r="K1500" t="b">
        <v>0</v>
      </c>
      <c r="L1500" t="s">
        <v>4650</v>
      </c>
    </row>
    <row r="1501" spans="1:12" x14ac:dyDescent="0.3">
      <c r="A1501" t="s">
        <v>6178</v>
      </c>
      <c r="B1501" t="s">
        <v>972</v>
      </c>
      <c r="C1501" t="s">
        <v>973</v>
      </c>
      <c r="D1501" t="s">
        <v>4662</v>
      </c>
      <c r="E1501" t="s">
        <v>4648</v>
      </c>
      <c r="F1501" t="s">
        <v>3518</v>
      </c>
      <c r="G1501">
        <v>2014</v>
      </c>
      <c r="J1501" t="s">
        <v>4649</v>
      </c>
      <c r="K1501" t="b">
        <v>0</v>
      </c>
      <c r="L1501" t="s">
        <v>4650</v>
      </c>
    </row>
    <row r="1502" spans="1:12" x14ac:dyDescent="0.3">
      <c r="A1502" t="s">
        <v>6179</v>
      </c>
      <c r="B1502" t="s">
        <v>972</v>
      </c>
      <c r="C1502" t="s">
        <v>973</v>
      </c>
      <c r="D1502" t="s">
        <v>4647</v>
      </c>
      <c r="E1502" t="s">
        <v>4648</v>
      </c>
      <c r="F1502" t="s">
        <v>3518</v>
      </c>
      <c r="G1502">
        <v>2015</v>
      </c>
      <c r="J1502" t="s">
        <v>4649</v>
      </c>
      <c r="K1502" t="b">
        <v>0</v>
      </c>
      <c r="L1502" t="s">
        <v>4650</v>
      </c>
    </row>
    <row r="1503" spans="1:12" x14ac:dyDescent="0.3">
      <c r="A1503" t="s">
        <v>6180</v>
      </c>
      <c r="B1503" t="s">
        <v>972</v>
      </c>
      <c r="C1503" t="s">
        <v>973</v>
      </c>
      <c r="D1503" t="s">
        <v>4682</v>
      </c>
      <c r="E1503" t="s">
        <v>4653</v>
      </c>
      <c r="F1503" t="s">
        <v>3963</v>
      </c>
      <c r="G1503">
        <v>2015</v>
      </c>
      <c r="I1503" t="s">
        <v>1885</v>
      </c>
      <c r="J1503" t="s">
        <v>4649</v>
      </c>
      <c r="K1503" t="b">
        <v>0</v>
      </c>
      <c r="L1503" t="s">
        <v>4654</v>
      </c>
    </row>
    <row r="1504" spans="1:12" x14ac:dyDescent="0.3">
      <c r="A1504" t="s">
        <v>6181</v>
      </c>
      <c r="B1504" t="s">
        <v>972</v>
      </c>
      <c r="C1504" t="s">
        <v>973</v>
      </c>
      <c r="D1504" t="s">
        <v>4662</v>
      </c>
      <c r="E1504" t="s">
        <v>4648</v>
      </c>
      <c r="F1504" t="s">
        <v>3518</v>
      </c>
      <c r="G1504">
        <v>2016</v>
      </c>
      <c r="J1504" t="s">
        <v>4649</v>
      </c>
      <c r="K1504" t="b">
        <v>0</v>
      </c>
      <c r="L1504" t="s">
        <v>4650</v>
      </c>
    </row>
    <row r="1505" spans="1:12" x14ac:dyDescent="0.3">
      <c r="A1505" t="s">
        <v>6182</v>
      </c>
      <c r="B1505" t="s">
        <v>972</v>
      </c>
      <c r="C1505" t="s">
        <v>973</v>
      </c>
      <c r="D1505" t="s">
        <v>4682</v>
      </c>
      <c r="E1505" t="s">
        <v>4653</v>
      </c>
      <c r="F1505" t="s">
        <v>3963</v>
      </c>
      <c r="G1505">
        <v>2016</v>
      </c>
      <c r="I1505" t="s">
        <v>1885</v>
      </c>
      <c r="J1505" t="s">
        <v>4649</v>
      </c>
      <c r="K1505" t="b">
        <v>0</v>
      </c>
      <c r="L1505" t="s">
        <v>4654</v>
      </c>
    </row>
    <row r="1506" spans="1:12" x14ac:dyDescent="0.3">
      <c r="A1506" t="s">
        <v>6183</v>
      </c>
      <c r="B1506" t="s">
        <v>972</v>
      </c>
      <c r="C1506" t="s">
        <v>973</v>
      </c>
      <c r="D1506" t="s">
        <v>4675</v>
      </c>
      <c r="E1506" t="s">
        <v>4653</v>
      </c>
      <c r="F1506" t="s">
        <v>3518</v>
      </c>
      <c r="G1506">
        <v>2016</v>
      </c>
      <c r="I1506" t="s">
        <v>97</v>
      </c>
      <c r="J1506" t="s">
        <v>4649</v>
      </c>
      <c r="K1506" t="b">
        <v>0</v>
      </c>
      <c r="L1506" t="s">
        <v>4654</v>
      </c>
    </row>
    <row r="1507" spans="1:12" x14ac:dyDescent="0.3">
      <c r="A1507" t="s">
        <v>6184</v>
      </c>
      <c r="B1507" t="s">
        <v>972</v>
      </c>
      <c r="C1507" t="s">
        <v>973</v>
      </c>
      <c r="D1507" t="s">
        <v>4647</v>
      </c>
      <c r="E1507" t="s">
        <v>4648</v>
      </c>
      <c r="F1507" t="s">
        <v>3518</v>
      </c>
      <c r="G1507">
        <v>2016</v>
      </c>
      <c r="J1507" t="s">
        <v>4649</v>
      </c>
      <c r="K1507" t="b">
        <v>0</v>
      </c>
      <c r="L1507" t="s">
        <v>4650</v>
      </c>
    </row>
    <row r="1508" spans="1:12" x14ac:dyDescent="0.3">
      <c r="A1508" t="s">
        <v>6185</v>
      </c>
      <c r="B1508" t="s">
        <v>972</v>
      </c>
      <c r="C1508" t="s">
        <v>973</v>
      </c>
      <c r="D1508" t="s">
        <v>4662</v>
      </c>
      <c r="E1508" t="s">
        <v>4648</v>
      </c>
      <c r="F1508" t="s">
        <v>3518</v>
      </c>
      <c r="G1508">
        <v>2017</v>
      </c>
      <c r="J1508" t="s">
        <v>4649</v>
      </c>
      <c r="K1508" t="b">
        <v>0</v>
      </c>
      <c r="L1508" t="s">
        <v>4650</v>
      </c>
    </row>
    <row r="1509" spans="1:12" x14ac:dyDescent="0.3">
      <c r="A1509" t="s">
        <v>6186</v>
      </c>
      <c r="B1509" t="s">
        <v>972</v>
      </c>
      <c r="C1509" t="s">
        <v>973</v>
      </c>
      <c r="D1509" t="s">
        <v>4647</v>
      </c>
      <c r="E1509" t="s">
        <v>4648</v>
      </c>
      <c r="F1509" t="s">
        <v>3518</v>
      </c>
      <c r="G1509">
        <v>2017</v>
      </c>
      <c r="J1509" t="s">
        <v>4649</v>
      </c>
      <c r="K1509" t="b">
        <v>0</v>
      </c>
      <c r="L1509" t="s">
        <v>4650</v>
      </c>
    </row>
    <row r="1510" spans="1:12" x14ac:dyDescent="0.3">
      <c r="A1510" t="s">
        <v>6187</v>
      </c>
      <c r="B1510" t="s">
        <v>972</v>
      </c>
      <c r="C1510" t="s">
        <v>973</v>
      </c>
      <c r="D1510" t="s">
        <v>4792</v>
      </c>
      <c r="E1510" t="s">
        <v>4672</v>
      </c>
      <c r="F1510" t="s">
        <v>3888</v>
      </c>
      <c r="G1510">
        <v>2018</v>
      </c>
      <c r="I1510" t="s">
        <v>150</v>
      </c>
      <c r="J1510" t="s">
        <v>4649</v>
      </c>
      <c r="K1510" t="b">
        <v>0</v>
      </c>
      <c r="L1510" t="s">
        <v>4650</v>
      </c>
    </row>
    <row r="1511" spans="1:12" x14ac:dyDescent="0.3">
      <c r="A1511" t="s">
        <v>6188</v>
      </c>
      <c r="B1511" t="s">
        <v>972</v>
      </c>
      <c r="C1511" t="s">
        <v>973</v>
      </c>
      <c r="D1511" t="s">
        <v>4675</v>
      </c>
      <c r="E1511" t="s">
        <v>4653</v>
      </c>
      <c r="F1511" t="s">
        <v>3518</v>
      </c>
      <c r="G1511">
        <v>2019</v>
      </c>
      <c r="I1511" t="s">
        <v>97</v>
      </c>
      <c r="J1511" t="s">
        <v>4649</v>
      </c>
      <c r="K1511" t="b">
        <v>0</v>
      </c>
      <c r="L1511" t="s">
        <v>4654</v>
      </c>
    </row>
    <row r="1512" spans="1:12" x14ac:dyDescent="0.3">
      <c r="A1512" t="s">
        <v>6189</v>
      </c>
      <c r="B1512" t="s">
        <v>972</v>
      </c>
      <c r="C1512" t="s">
        <v>973</v>
      </c>
      <c r="D1512" t="s">
        <v>4675</v>
      </c>
      <c r="E1512" t="s">
        <v>4653</v>
      </c>
      <c r="F1512" t="s">
        <v>3518</v>
      </c>
      <c r="G1512">
        <v>2021</v>
      </c>
      <c r="I1512" t="s">
        <v>97</v>
      </c>
      <c r="J1512" t="s">
        <v>4649</v>
      </c>
      <c r="K1512" t="b">
        <v>0</v>
      </c>
      <c r="L1512" t="s">
        <v>4654</v>
      </c>
    </row>
    <row r="1513" spans="1:12" x14ac:dyDescent="0.3">
      <c r="A1513" t="s">
        <v>6190</v>
      </c>
      <c r="B1513" t="s">
        <v>972</v>
      </c>
      <c r="C1513" t="s">
        <v>973</v>
      </c>
      <c r="D1513" t="s">
        <v>4647</v>
      </c>
      <c r="E1513" t="s">
        <v>4648</v>
      </c>
      <c r="F1513" t="s">
        <v>3518</v>
      </c>
      <c r="G1513">
        <v>2021</v>
      </c>
      <c r="J1513" t="s">
        <v>4649</v>
      </c>
      <c r="K1513" t="b">
        <v>0</v>
      </c>
      <c r="L1513" t="s">
        <v>4650</v>
      </c>
    </row>
    <row r="1514" spans="1:12" x14ac:dyDescent="0.3">
      <c r="A1514" t="s">
        <v>6191</v>
      </c>
      <c r="B1514" t="s">
        <v>2848</v>
      </c>
      <c r="C1514" t="s">
        <v>2849</v>
      </c>
      <c r="D1514" t="s">
        <v>6192</v>
      </c>
      <c r="E1514" t="s">
        <v>4653</v>
      </c>
      <c r="F1514" t="s">
        <v>3934</v>
      </c>
      <c r="G1514">
        <v>2012</v>
      </c>
      <c r="I1514" t="s">
        <v>356</v>
      </c>
      <c r="J1514" t="s">
        <v>4649</v>
      </c>
      <c r="K1514" t="b">
        <v>0</v>
      </c>
      <c r="L1514" t="s">
        <v>4654</v>
      </c>
    </row>
    <row r="1515" spans="1:12" x14ac:dyDescent="0.3">
      <c r="A1515" t="s">
        <v>6193</v>
      </c>
      <c r="B1515" t="s">
        <v>2848</v>
      </c>
      <c r="C1515" t="s">
        <v>2849</v>
      </c>
      <c r="D1515" t="s">
        <v>4669</v>
      </c>
      <c r="E1515" t="s">
        <v>4653</v>
      </c>
      <c r="F1515" t="s">
        <v>3965</v>
      </c>
      <c r="G1515">
        <v>2015</v>
      </c>
      <c r="I1515" t="s">
        <v>1920</v>
      </c>
      <c r="J1515" t="s">
        <v>4649</v>
      </c>
      <c r="K1515" t="b">
        <v>0</v>
      </c>
      <c r="L1515" t="s">
        <v>4654</v>
      </c>
    </row>
    <row r="1516" spans="1:12" x14ac:dyDescent="0.3">
      <c r="A1516" t="s">
        <v>6194</v>
      </c>
      <c r="B1516" t="s">
        <v>978</v>
      </c>
      <c r="C1516" t="s">
        <v>979</v>
      </c>
      <c r="D1516" t="s">
        <v>4662</v>
      </c>
      <c r="E1516" t="s">
        <v>4648</v>
      </c>
      <c r="F1516" t="s">
        <v>3518</v>
      </c>
      <c r="G1516">
        <v>2016</v>
      </c>
      <c r="J1516" t="s">
        <v>4649</v>
      </c>
      <c r="K1516" t="b">
        <v>0</v>
      </c>
      <c r="L1516" t="s">
        <v>4650</v>
      </c>
    </row>
    <row r="1517" spans="1:12" x14ac:dyDescent="0.3">
      <c r="A1517" t="s">
        <v>6195</v>
      </c>
      <c r="B1517" t="s">
        <v>978</v>
      </c>
      <c r="C1517" t="s">
        <v>979</v>
      </c>
      <c r="D1517" t="s">
        <v>4675</v>
      </c>
      <c r="E1517" t="s">
        <v>4653</v>
      </c>
      <c r="F1517" t="s">
        <v>3518</v>
      </c>
      <c r="G1517">
        <v>2016</v>
      </c>
      <c r="I1517" t="s">
        <v>97</v>
      </c>
      <c r="J1517" t="s">
        <v>4649</v>
      </c>
      <c r="K1517" t="b">
        <v>0</v>
      </c>
      <c r="L1517" t="s">
        <v>4654</v>
      </c>
    </row>
    <row r="1518" spans="1:12" x14ac:dyDescent="0.3">
      <c r="A1518" t="s">
        <v>6196</v>
      </c>
      <c r="B1518" t="s">
        <v>978</v>
      </c>
      <c r="C1518" t="s">
        <v>979</v>
      </c>
      <c r="D1518" t="s">
        <v>4647</v>
      </c>
      <c r="E1518" t="s">
        <v>4648</v>
      </c>
      <c r="F1518" t="s">
        <v>3518</v>
      </c>
      <c r="G1518">
        <v>2016</v>
      </c>
      <c r="J1518" t="s">
        <v>4649</v>
      </c>
      <c r="K1518" t="b">
        <v>0</v>
      </c>
      <c r="L1518" t="s">
        <v>4650</v>
      </c>
    </row>
    <row r="1519" spans="1:12" x14ac:dyDescent="0.3">
      <c r="A1519" t="s">
        <v>6197</v>
      </c>
      <c r="B1519" t="s">
        <v>978</v>
      </c>
      <c r="C1519" t="s">
        <v>979</v>
      </c>
      <c r="D1519" t="s">
        <v>4662</v>
      </c>
      <c r="E1519" t="s">
        <v>4648</v>
      </c>
      <c r="F1519" t="s">
        <v>3518</v>
      </c>
      <c r="G1519">
        <v>2017</v>
      </c>
      <c r="J1519" t="s">
        <v>4649</v>
      </c>
      <c r="K1519" t="b">
        <v>0</v>
      </c>
      <c r="L1519" t="s">
        <v>4650</v>
      </c>
    </row>
    <row r="1520" spans="1:12" x14ac:dyDescent="0.3">
      <c r="A1520" t="s">
        <v>6198</v>
      </c>
      <c r="B1520" t="s">
        <v>978</v>
      </c>
      <c r="C1520" t="s">
        <v>979</v>
      </c>
      <c r="D1520" t="s">
        <v>4647</v>
      </c>
      <c r="E1520" t="s">
        <v>4648</v>
      </c>
      <c r="F1520" t="s">
        <v>3518</v>
      </c>
      <c r="G1520">
        <v>2017</v>
      </c>
      <c r="J1520" t="s">
        <v>4649</v>
      </c>
      <c r="K1520" t="b">
        <v>0</v>
      </c>
      <c r="L1520" t="s">
        <v>4650</v>
      </c>
    </row>
    <row r="1521" spans="1:12" x14ac:dyDescent="0.3">
      <c r="A1521" t="s">
        <v>6199</v>
      </c>
      <c r="B1521" t="s">
        <v>978</v>
      </c>
      <c r="C1521" t="s">
        <v>979</v>
      </c>
      <c r="D1521" t="s">
        <v>4675</v>
      </c>
      <c r="E1521" t="s">
        <v>4653</v>
      </c>
      <c r="F1521" t="s">
        <v>3518</v>
      </c>
      <c r="G1521">
        <v>2019</v>
      </c>
      <c r="I1521" t="s">
        <v>97</v>
      </c>
      <c r="J1521" t="s">
        <v>4649</v>
      </c>
      <c r="K1521" t="b">
        <v>0</v>
      </c>
      <c r="L1521" t="s">
        <v>4654</v>
      </c>
    </row>
    <row r="1522" spans="1:12" x14ac:dyDescent="0.3">
      <c r="A1522" t="s">
        <v>6200</v>
      </c>
      <c r="B1522" t="s">
        <v>978</v>
      </c>
      <c r="C1522" t="s">
        <v>979</v>
      </c>
      <c r="D1522" t="s">
        <v>4675</v>
      </c>
      <c r="E1522" t="s">
        <v>4653</v>
      </c>
      <c r="F1522" t="s">
        <v>3518</v>
      </c>
      <c r="G1522">
        <v>2021</v>
      </c>
      <c r="I1522" t="s">
        <v>97</v>
      </c>
      <c r="J1522" t="s">
        <v>4649</v>
      </c>
      <c r="K1522" t="b">
        <v>0</v>
      </c>
      <c r="L1522" t="s">
        <v>4654</v>
      </c>
    </row>
    <row r="1523" spans="1:12" x14ac:dyDescent="0.3">
      <c r="A1523" t="s">
        <v>6201</v>
      </c>
      <c r="B1523" t="s">
        <v>978</v>
      </c>
      <c r="C1523" t="s">
        <v>979</v>
      </c>
      <c r="D1523" t="s">
        <v>4647</v>
      </c>
      <c r="E1523" t="s">
        <v>4648</v>
      </c>
      <c r="F1523" t="s">
        <v>3518</v>
      </c>
      <c r="G1523">
        <v>2021</v>
      </c>
      <c r="J1523" t="s">
        <v>4649</v>
      </c>
      <c r="K1523" t="b">
        <v>0</v>
      </c>
      <c r="L1523" t="s">
        <v>4650</v>
      </c>
    </row>
    <row r="1524" spans="1:12" x14ac:dyDescent="0.3">
      <c r="A1524" t="s">
        <v>6202</v>
      </c>
      <c r="B1524" t="s">
        <v>978</v>
      </c>
      <c r="C1524" t="s">
        <v>979</v>
      </c>
      <c r="D1524" t="s">
        <v>4671</v>
      </c>
      <c r="E1524" t="s">
        <v>4672</v>
      </c>
      <c r="F1524" t="s">
        <v>3518</v>
      </c>
      <c r="G1524">
        <v>2022</v>
      </c>
      <c r="I1524" t="s">
        <v>97</v>
      </c>
      <c r="J1524" t="s">
        <v>4649</v>
      </c>
      <c r="K1524" t="b">
        <v>0</v>
      </c>
      <c r="L1524" t="s">
        <v>4650</v>
      </c>
    </row>
    <row r="1525" spans="1:12" x14ac:dyDescent="0.3">
      <c r="A1525" t="s">
        <v>6203</v>
      </c>
      <c r="B1525" t="s">
        <v>978</v>
      </c>
      <c r="C1525" t="s">
        <v>979</v>
      </c>
      <c r="D1525" t="s">
        <v>4656</v>
      </c>
      <c r="E1525" t="s">
        <v>4653</v>
      </c>
      <c r="F1525" t="s">
        <v>3869</v>
      </c>
      <c r="G1525">
        <v>2023</v>
      </c>
      <c r="I1525" t="s">
        <v>105</v>
      </c>
      <c r="J1525" t="s">
        <v>4649</v>
      </c>
      <c r="K1525" t="b">
        <v>0</v>
      </c>
      <c r="L1525" t="s">
        <v>4654</v>
      </c>
    </row>
    <row r="1526" spans="1:12" x14ac:dyDescent="0.3">
      <c r="A1526" t="s">
        <v>6204</v>
      </c>
      <c r="B1526" t="s">
        <v>978</v>
      </c>
      <c r="C1526" t="s">
        <v>979</v>
      </c>
      <c r="D1526" t="s">
        <v>4656</v>
      </c>
      <c r="E1526" t="s">
        <v>4653</v>
      </c>
      <c r="F1526" t="s">
        <v>3869</v>
      </c>
      <c r="G1526">
        <v>2024</v>
      </c>
      <c r="I1526" t="s">
        <v>105</v>
      </c>
      <c r="J1526" t="s">
        <v>4649</v>
      </c>
      <c r="K1526" t="b">
        <v>0</v>
      </c>
      <c r="L1526" t="s">
        <v>4654</v>
      </c>
    </row>
    <row r="1527" spans="1:12" x14ac:dyDescent="0.3">
      <c r="A1527" t="s">
        <v>6205</v>
      </c>
      <c r="B1527" t="s">
        <v>978</v>
      </c>
      <c r="C1527" t="s">
        <v>979</v>
      </c>
      <c r="D1527" t="s">
        <v>4647</v>
      </c>
      <c r="E1527" t="s">
        <v>4648</v>
      </c>
      <c r="F1527" t="s">
        <v>3869</v>
      </c>
      <c r="G1527">
        <v>2024</v>
      </c>
      <c r="J1527" t="s">
        <v>4649</v>
      </c>
      <c r="K1527" t="b">
        <v>0</v>
      </c>
      <c r="L1527" t="s">
        <v>4650</v>
      </c>
    </row>
    <row r="1528" spans="1:12" x14ac:dyDescent="0.3">
      <c r="A1528" t="s">
        <v>6206</v>
      </c>
      <c r="B1528" t="s">
        <v>985</v>
      </c>
      <c r="C1528" t="s">
        <v>986</v>
      </c>
      <c r="D1528" t="s">
        <v>4750</v>
      </c>
      <c r="E1528" t="s">
        <v>4672</v>
      </c>
      <c r="F1528" t="s">
        <v>3542</v>
      </c>
      <c r="G1528">
        <v>2016</v>
      </c>
      <c r="I1528" t="s">
        <v>142</v>
      </c>
      <c r="J1528" t="s">
        <v>4649</v>
      </c>
      <c r="K1528" t="b">
        <v>0</v>
      </c>
      <c r="L1528" t="s">
        <v>4650</v>
      </c>
    </row>
    <row r="1529" spans="1:12" x14ac:dyDescent="0.3">
      <c r="A1529" t="s">
        <v>6207</v>
      </c>
      <c r="B1529" t="s">
        <v>985</v>
      </c>
      <c r="C1529" t="s">
        <v>986</v>
      </c>
      <c r="D1529" t="s">
        <v>4750</v>
      </c>
      <c r="E1529" t="s">
        <v>4672</v>
      </c>
      <c r="F1529" t="s">
        <v>3542</v>
      </c>
      <c r="G1529">
        <v>2020</v>
      </c>
      <c r="I1529" t="s">
        <v>142</v>
      </c>
      <c r="J1529" t="s">
        <v>4649</v>
      </c>
      <c r="K1529" t="b">
        <v>0</v>
      </c>
      <c r="L1529" t="s">
        <v>4650</v>
      </c>
    </row>
    <row r="1530" spans="1:12" x14ac:dyDescent="0.3">
      <c r="A1530" t="s">
        <v>6208</v>
      </c>
      <c r="B1530" t="s">
        <v>992</v>
      </c>
      <c r="C1530" t="s">
        <v>993</v>
      </c>
      <c r="D1530" t="s">
        <v>4656</v>
      </c>
      <c r="E1530" t="s">
        <v>4653</v>
      </c>
      <c r="F1530" t="s">
        <v>3869</v>
      </c>
      <c r="G1530">
        <v>2012</v>
      </c>
      <c r="I1530" t="s">
        <v>105</v>
      </c>
      <c r="J1530" t="s">
        <v>4649</v>
      </c>
      <c r="K1530" t="b">
        <v>0</v>
      </c>
      <c r="L1530" t="s">
        <v>4654</v>
      </c>
    </row>
    <row r="1531" spans="1:12" x14ac:dyDescent="0.3">
      <c r="A1531" t="s">
        <v>6209</v>
      </c>
      <c r="B1531" t="s">
        <v>992</v>
      </c>
      <c r="C1531" t="s">
        <v>993</v>
      </c>
      <c r="D1531" t="s">
        <v>4656</v>
      </c>
      <c r="E1531" t="s">
        <v>4653</v>
      </c>
      <c r="F1531" t="s">
        <v>3869</v>
      </c>
      <c r="G1531">
        <v>2013</v>
      </c>
      <c r="I1531" t="s">
        <v>105</v>
      </c>
      <c r="J1531" t="s">
        <v>4649</v>
      </c>
      <c r="K1531" t="b">
        <v>0</v>
      </c>
      <c r="L1531" t="s">
        <v>4654</v>
      </c>
    </row>
    <row r="1532" spans="1:12" x14ac:dyDescent="0.3">
      <c r="A1532" t="s">
        <v>6210</v>
      </c>
      <c r="B1532" t="s">
        <v>992</v>
      </c>
      <c r="C1532" t="s">
        <v>993</v>
      </c>
      <c r="D1532" t="s">
        <v>4656</v>
      </c>
      <c r="E1532" t="s">
        <v>4653</v>
      </c>
      <c r="F1532" t="s">
        <v>3869</v>
      </c>
      <c r="G1532">
        <v>2014</v>
      </c>
      <c r="I1532" t="s">
        <v>105</v>
      </c>
      <c r="J1532" t="s">
        <v>4649</v>
      </c>
      <c r="K1532" t="b">
        <v>0</v>
      </c>
      <c r="L1532" t="s">
        <v>4654</v>
      </c>
    </row>
    <row r="1533" spans="1:12" x14ac:dyDescent="0.3">
      <c r="A1533" t="s">
        <v>6211</v>
      </c>
      <c r="B1533" t="s">
        <v>992</v>
      </c>
      <c r="C1533" t="s">
        <v>993</v>
      </c>
      <c r="D1533" t="s">
        <v>4656</v>
      </c>
      <c r="E1533" t="s">
        <v>4653</v>
      </c>
      <c r="F1533" t="s">
        <v>3869</v>
      </c>
      <c r="G1533">
        <v>2015</v>
      </c>
      <c r="I1533" t="s">
        <v>105</v>
      </c>
      <c r="J1533" t="s">
        <v>4649</v>
      </c>
      <c r="K1533" t="b">
        <v>0</v>
      </c>
      <c r="L1533" t="s">
        <v>4654</v>
      </c>
    </row>
    <row r="1534" spans="1:12" x14ac:dyDescent="0.3">
      <c r="A1534" t="s">
        <v>6212</v>
      </c>
      <c r="B1534" t="s">
        <v>992</v>
      </c>
      <c r="C1534" t="s">
        <v>993</v>
      </c>
      <c r="D1534" t="s">
        <v>4656</v>
      </c>
      <c r="E1534" t="s">
        <v>4653</v>
      </c>
      <c r="F1534" t="s">
        <v>3869</v>
      </c>
      <c r="G1534">
        <v>2017</v>
      </c>
      <c r="I1534" t="s">
        <v>105</v>
      </c>
      <c r="J1534" t="s">
        <v>4649</v>
      </c>
      <c r="K1534" t="b">
        <v>0</v>
      </c>
      <c r="L1534" t="s">
        <v>4654</v>
      </c>
    </row>
    <row r="1535" spans="1:12" x14ac:dyDescent="0.3">
      <c r="A1535" t="s">
        <v>6213</v>
      </c>
      <c r="B1535" t="s">
        <v>992</v>
      </c>
      <c r="C1535" t="s">
        <v>993</v>
      </c>
      <c r="D1535" t="s">
        <v>4656</v>
      </c>
      <c r="E1535" t="s">
        <v>4653</v>
      </c>
      <c r="F1535" t="s">
        <v>3869</v>
      </c>
      <c r="G1535">
        <v>2018</v>
      </c>
      <c r="I1535" t="s">
        <v>105</v>
      </c>
      <c r="J1535" t="s">
        <v>4649</v>
      </c>
      <c r="K1535" t="b">
        <v>0</v>
      </c>
      <c r="L1535" t="s">
        <v>4654</v>
      </c>
    </row>
    <row r="1536" spans="1:12" x14ac:dyDescent="0.3">
      <c r="A1536" t="s">
        <v>6214</v>
      </c>
      <c r="B1536" t="s">
        <v>992</v>
      </c>
      <c r="C1536" t="s">
        <v>993</v>
      </c>
      <c r="D1536" t="s">
        <v>4656</v>
      </c>
      <c r="E1536" t="s">
        <v>4653</v>
      </c>
      <c r="F1536" t="s">
        <v>3869</v>
      </c>
      <c r="G1536">
        <v>2019</v>
      </c>
      <c r="I1536" t="s">
        <v>105</v>
      </c>
      <c r="J1536" t="s">
        <v>4649</v>
      </c>
      <c r="K1536" t="b">
        <v>0</v>
      </c>
      <c r="L1536" t="s">
        <v>4654</v>
      </c>
    </row>
    <row r="1537" spans="1:12" x14ac:dyDescent="0.3">
      <c r="A1537" t="s">
        <v>6215</v>
      </c>
      <c r="B1537" t="s">
        <v>992</v>
      </c>
      <c r="C1537" t="s">
        <v>993</v>
      </c>
      <c r="D1537" t="s">
        <v>4656</v>
      </c>
      <c r="E1537" t="s">
        <v>4653</v>
      </c>
      <c r="F1537" t="s">
        <v>3869</v>
      </c>
      <c r="G1537">
        <v>2021</v>
      </c>
      <c r="I1537" t="s">
        <v>105</v>
      </c>
      <c r="J1537" t="s">
        <v>4649</v>
      </c>
      <c r="K1537" t="b">
        <v>0</v>
      </c>
      <c r="L1537" t="s">
        <v>4654</v>
      </c>
    </row>
    <row r="1538" spans="1:12" x14ac:dyDescent="0.3">
      <c r="A1538" t="s">
        <v>6216</v>
      </c>
      <c r="B1538" t="s">
        <v>992</v>
      </c>
      <c r="C1538" t="s">
        <v>993</v>
      </c>
      <c r="D1538" t="s">
        <v>4656</v>
      </c>
      <c r="E1538" t="s">
        <v>4653</v>
      </c>
      <c r="F1538" t="s">
        <v>3869</v>
      </c>
      <c r="G1538">
        <v>2022</v>
      </c>
      <c r="I1538" t="s">
        <v>105</v>
      </c>
      <c r="J1538" t="s">
        <v>4649</v>
      </c>
      <c r="K1538" t="b">
        <v>0</v>
      </c>
      <c r="L1538" t="s">
        <v>4654</v>
      </c>
    </row>
    <row r="1539" spans="1:12" x14ac:dyDescent="0.3">
      <c r="A1539" t="s">
        <v>6217</v>
      </c>
      <c r="B1539" t="s">
        <v>2001</v>
      </c>
      <c r="C1539" t="s">
        <v>2002</v>
      </c>
      <c r="D1539" t="s">
        <v>4669</v>
      </c>
      <c r="E1539" t="s">
        <v>4653</v>
      </c>
      <c r="F1539" t="s">
        <v>3914</v>
      </c>
      <c r="G1539">
        <v>2016</v>
      </c>
      <c r="I1539" t="s">
        <v>1920</v>
      </c>
      <c r="J1539" t="s">
        <v>4649</v>
      </c>
      <c r="K1539" t="b">
        <v>0</v>
      </c>
      <c r="L1539" t="s">
        <v>4654</v>
      </c>
    </row>
    <row r="1540" spans="1:12" x14ac:dyDescent="0.3">
      <c r="A1540" t="s">
        <v>6218</v>
      </c>
      <c r="B1540" t="s">
        <v>2001</v>
      </c>
      <c r="C1540" t="s">
        <v>2002</v>
      </c>
      <c r="D1540" t="s">
        <v>4686</v>
      </c>
      <c r="E1540" t="s">
        <v>4672</v>
      </c>
      <c r="F1540" t="s">
        <v>3914</v>
      </c>
      <c r="G1540">
        <v>2017</v>
      </c>
      <c r="I1540" t="s">
        <v>1920</v>
      </c>
      <c r="J1540" t="s">
        <v>4649</v>
      </c>
      <c r="K1540" t="b">
        <v>0</v>
      </c>
      <c r="L1540" t="s">
        <v>4650</v>
      </c>
    </row>
    <row r="1541" spans="1:12" x14ac:dyDescent="0.3">
      <c r="A1541" t="s">
        <v>6219</v>
      </c>
      <c r="B1541" t="s">
        <v>2001</v>
      </c>
      <c r="C1541" t="s">
        <v>2002</v>
      </c>
      <c r="D1541" t="s">
        <v>4647</v>
      </c>
      <c r="E1541" t="s">
        <v>4648</v>
      </c>
      <c r="F1541" t="s">
        <v>3914</v>
      </c>
      <c r="G1541">
        <v>2020</v>
      </c>
      <c r="J1541" t="s">
        <v>4649</v>
      </c>
      <c r="K1541" t="b">
        <v>0</v>
      </c>
      <c r="L1541" t="s">
        <v>4650</v>
      </c>
    </row>
    <row r="1542" spans="1:12" x14ac:dyDescent="0.3">
      <c r="A1542" t="s">
        <v>6220</v>
      </c>
      <c r="B1542" t="s">
        <v>2001</v>
      </c>
      <c r="C1542" t="s">
        <v>2002</v>
      </c>
      <c r="D1542" t="s">
        <v>4662</v>
      </c>
      <c r="E1542" t="s">
        <v>4648</v>
      </c>
      <c r="F1542" t="s">
        <v>3914</v>
      </c>
      <c r="G1542">
        <v>2021</v>
      </c>
      <c r="J1542" t="s">
        <v>4649</v>
      </c>
      <c r="K1542" t="b">
        <v>0</v>
      </c>
      <c r="L1542" t="s">
        <v>4650</v>
      </c>
    </row>
    <row r="1543" spans="1:12" x14ac:dyDescent="0.3">
      <c r="A1543" t="s">
        <v>6221</v>
      </c>
      <c r="B1543" t="s">
        <v>2001</v>
      </c>
      <c r="C1543" t="s">
        <v>2002</v>
      </c>
      <c r="D1543" t="s">
        <v>4675</v>
      </c>
      <c r="E1543" t="s">
        <v>4653</v>
      </c>
      <c r="F1543" t="s">
        <v>3923</v>
      </c>
      <c r="G1543">
        <v>2022</v>
      </c>
      <c r="I1543" t="s">
        <v>97</v>
      </c>
      <c r="J1543" t="s">
        <v>4649</v>
      </c>
      <c r="K1543" t="b">
        <v>0</v>
      </c>
      <c r="L1543" t="s">
        <v>4654</v>
      </c>
    </row>
    <row r="1544" spans="1:12" x14ac:dyDescent="0.3">
      <c r="A1544" t="s">
        <v>6222</v>
      </c>
      <c r="B1544" t="s">
        <v>2243</v>
      </c>
      <c r="C1544" t="s">
        <v>2244</v>
      </c>
      <c r="D1544" t="s">
        <v>4647</v>
      </c>
      <c r="E1544" t="s">
        <v>4648</v>
      </c>
      <c r="F1544" t="s">
        <v>3518</v>
      </c>
      <c r="G1544">
        <v>2017</v>
      </c>
      <c r="J1544" t="s">
        <v>4649</v>
      </c>
      <c r="K1544" t="b">
        <v>0</v>
      </c>
      <c r="L1544" t="s">
        <v>4650</v>
      </c>
    </row>
    <row r="1545" spans="1:12" x14ac:dyDescent="0.3">
      <c r="A1545" t="s">
        <v>6223</v>
      </c>
      <c r="B1545" t="s">
        <v>2243</v>
      </c>
      <c r="C1545" t="s">
        <v>2244</v>
      </c>
      <c r="D1545" t="s">
        <v>4675</v>
      </c>
      <c r="E1545" t="s">
        <v>4653</v>
      </c>
      <c r="F1545" t="s">
        <v>3894</v>
      </c>
      <c r="G1545">
        <v>2020</v>
      </c>
      <c r="I1545" t="s">
        <v>97</v>
      </c>
      <c r="J1545" t="s">
        <v>4649</v>
      </c>
      <c r="K1545" t="b">
        <v>0</v>
      </c>
      <c r="L1545" t="s">
        <v>4654</v>
      </c>
    </row>
    <row r="1546" spans="1:12" x14ac:dyDescent="0.3">
      <c r="A1546" t="s">
        <v>6224</v>
      </c>
      <c r="B1546" t="s">
        <v>999</v>
      </c>
      <c r="C1546" t="s">
        <v>1000</v>
      </c>
      <c r="D1546" t="s">
        <v>4686</v>
      </c>
      <c r="E1546" t="s">
        <v>4672</v>
      </c>
      <c r="F1546" t="s">
        <v>3958</v>
      </c>
      <c r="G1546">
        <v>2015</v>
      </c>
      <c r="I1546" t="s">
        <v>1920</v>
      </c>
      <c r="J1546" t="s">
        <v>4649</v>
      </c>
      <c r="K1546" t="b">
        <v>0</v>
      </c>
      <c r="L1546" t="s">
        <v>4650</v>
      </c>
    </row>
    <row r="1547" spans="1:12" x14ac:dyDescent="0.3">
      <c r="A1547" t="s">
        <v>6225</v>
      </c>
      <c r="B1547" t="s">
        <v>999</v>
      </c>
      <c r="C1547" t="s">
        <v>1000</v>
      </c>
      <c r="D1547" t="s">
        <v>4686</v>
      </c>
      <c r="E1547" t="s">
        <v>4672</v>
      </c>
      <c r="F1547" t="s">
        <v>3958</v>
      </c>
      <c r="G1547">
        <v>2023</v>
      </c>
      <c r="I1547" t="s">
        <v>1920</v>
      </c>
      <c r="J1547" t="s">
        <v>4649</v>
      </c>
      <c r="K1547" t="b">
        <v>0</v>
      </c>
      <c r="L1547" t="s">
        <v>4650</v>
      </c>
    </row>
    <row r="1548" spans="1:12" x14ac:dyDescent="0.3">
      <c r="A1548" t="s">
        <v>6226</v>
      </c>
      <c r="B1548" t="s">
        <v>999</v>
      </c>
      <c r="C1548" t="s">
        <v>1000</v>
      </c>
      <c r="D1548" t="s">
        <v>4675</v>
      </c>
      <c r="E1548" t="s">
        <v>4653</v>
      </c>
      <c r="F1548" t="s">
        <v>3923</v>
      </c>
      <c r="G1548">
        <v>2025</v>
      </c>
      <c r="I1548" t="s">
        <v>97</v>
      </c>
      <c r="J1548" t="s">
        <v>4649</v>
      </c>
      <c r="K1548" t="b">
        <v>0</v>
      </c>
      <c r="L1548" t="s">
        <v>4654</v>
      </c>
    </row>
    <row r="1549" spans="1:12" x14ac:dyDescent="0.3">
      <c r="A1549" t="s">
        <v>6227</v>
      </c>
      <c r="B1549" t="s">
        <v>1996</v>
      </c>
      <c r="C1549" t="s">
        <v>1997</v>
      </c>
      <c r="D1549" t="s">
        <v>4675</v>
      </c>
      <c r="E1549" t="s">
        <v>4653</v>
      </c>
      <c r="F1549" t="s">
        <v>3518</v>
      </c>
      <c r="G1549">
        <v>2016</v>
      </c>
      <c r="I1549" t="s">
        <v>97</v>
      </c>
      <c r="J1549" t="s">
        <v>4649</v>
      </c>
      <c r="K1549" t="b">
        <v>0</v>
      </c>
      <c r="L1549" t="s">
        <v>4654</v>
      </c>
    </row>
    <row r="1550" spans="1:12" x14ac:dyDescent="0.3">
      <c r="A1550" t="s">
        <v>6228</v>
      </c>
      <c r="B1550" t="s">
        <v>1996</v>
      </c>
      <c r="C1550" t="s">
        <v>1997</v>
      </c>
      <c r="D1550" t="s">
        <v>4647</v>
      </c>
      <c r="E1550" t="s">
        <v>4648</v>
      </c>
      <c r="F1550" t="s">
        <v>3518</v>
      </c>
      <c r="G1550">
        <v>2016</v>
      </c>
      <c r="J1550" t="s">
        <v>4649</v>
      </c>
      <c r="K1550" t="b">
        <v>0</v>
      </c>
      <c r="L1550" t="s">
        <v>4650</v>
      </c>
    </row>
    <row r="1551" spans="1:12" x14ac:dyDescent="0.3">
      <c r="A1551" t="s">
        <v>6229</v>
      </c>
      <c r="B1551" t="s">
        <v>1996</v>
      </c>
      <c r="C1551" t="s">
        <v>1997</v>
      </c>
      <c r="D1551" t="s">
        <v>4675</v>
      </c>
      <c r="E1551" t="s">
        <v>4653</v>
      </c>
      <c r="F1551" t="s">
        <v>3518</v>
      </c>
      <c r="G1551">
        <v>2019</v>
      </c>
      <c r="I1551" t="s">
        <v>97</v>
      </c>
      <c r="J1551" t="s">
        <v>4649</v>
      </c>
      <c r="K1551" t="b">
        <v>0</v>
      </c>
      <c r="L1551" t="s">
        <v>4654</v>
      </c>
    </row>
    <row r="1552" spans="1:12" x14ac:dyDescent="0.3">
      <c r="A1552" t="s">
        <v>6230</v>
      </c>
      <c r="B1552" t="s">
        <v>1996</v>
      </c>
      <c r="C1552" t="s">
        <v>1997</v>
      </c>
      <c r="D1552" t="s">
        <v>4675</v>
      </c>
      <c r="E1552" t="s">
        <v>4653</v>
      </c>
      <c r="F1552" t="s">
        <v>3518</v>
      </c>
      <c r="G1552">
        <v>2021</v>
      </c>
      <c r="I1552" t="s">
        <v>97</v>
      </c>
      <c r="J1552" t="s">
        <v>4649</v>
      </c>
      <c r="K1552" t="b">
        <v>0</v>
      </c>
      <c r="L1552" t="s">
        <v>4654</v>
      </c>
    </row>
    <row r="1553" spans="1:12" x14ac:dyDescent="0.3">
      <c r="A1553" t="s">
        <v>6231</v>
      </c>
      <c r="B1553" t="s">
        <v>1996</v>
      </c>
      <c r="C1553" t="s">
        <v>1997</v>
      </c>
      <c r="D1553" t="s">
        <v>4647</v>
      </c>
      <c r="E1553" t="s">
        <v>4648</v>
      </c>
      <c r="F1553" t="s">
        <v>3518</v>
      </c>
      <c r="G1553">
        <v>2021</v>
      </c>
      <c r="J1553" t="s">
        <v>4649</v>
      </c>
      <c r="K1553" t="b">
        <v>0</v>
      </c>
      <c r="L1553" t="s">
        <v>4650</v>
      </c>
    </row>
    <row r="1554" spans="1:12" x14ac:dyDescent="0.3">
      <c r="A1554" t="s">
        <v>6232</v>
      </c>
      <c r="B1554" t="s">
        <v>2463</v>
      </c>
      <c r="C1554" t="s">
        <v>2464</v>
      </c>
      <c r="D1554" t="s">
        <v>4647</v>
      </c>
      <c r="E1554" t="s">
        <v>4648</v>
      </c>
      <c r="F1554" t="s">
        <v>3895</v>
      </c>
      <c r="G1554">
        <v>2012</v>
      </c>
      <c r="J1554" t="s">
        <v>4649</v>
      </c>
      <c r="K1554" t="b">
        <v>0</v>
      </c>
      <c r="L1554" t="s">
        <v>4650</v>
      </c>
    </row>
    <row r="1555" spans="1:12" x14ac:dyDescent="0.3">
      <c r="A1555" t="s">
        <v>6233</v>
      </c>
      <c r="B1555" t="s">
        <v>2463</v>
      </c>
      <c r="C1555" t="s">
        <v>2464</v>
      </c>
      <c r="D1555" t="s">
        <v>4747</v>
      </c>
      <c r="E1555" t="s">
        <v>4653</v>
      </c>
      <c r="F1555" t="s">
        <v>3895</v>
      </c>
      <c r="G1555">
        <v>2012</v>
      </c>
      <c r="I1555" t="s">
        <v>142</v>
      </c>
      <c r="J1555" t="s">
        <v>4649</v>
      </c>
      <c r="K1555" t="b">
        <v>0</v>
      </c>
      <c r="L1555" t="s">
        <v>4654</v>
      </c>
    </row>
    <row r="1556" spans="1:12" x14ac:dyDescent="0.3">
      <c r="A1556" t="s">
        <v>6234</v>
      </c>
      <c r="B1556" t="s">
        <v>2463</v>
      </c>
      <c r="C1556" t="s">
        <v>2464</v>
      </c>
      <c r="D1556" t="s">
        <v>4750</v>
      </c>
      <c r="E1556" t="s">
        <v>4672</v>
      </c>
      <c r="F1556" t="s">
        <v>3895</v>
      </c>
      <c r="G1556">
        <v>2012</v>
      </c>
      <c r="I1556" t="s">
        <v>142</v>
      </c>
      <c r="J1556" t="s">
        <v>4649</v>
      </c>
      <c r="K1556" t="b">
        <v>0</v>
      </c>
      <c r="L1556" t="s">
        <v>4650</v>
      </c>
    </row>
    <row r="1557" spans="1:12" x14ac:dyDescent="0.3">
      <c r="A1557" t="s">
        <v>6235</v>
      </c>
      <c r="B1557" t="s">
        <v>2463</v>
      </c>
      <c r="C1557" t="s">
        <v>2464</v>
      </c>
      <c r="D1557" t="s">
        <v>4682</v>
      </c>
      <c r="E1557" t="s">
        <v>4653</v>
      </c>
      <c r="F1557" t="s">
        <v>3963</v>
      </c>
      <c r="G1557">
        <v>2015</v>
      </c>
      <c r="I1557" t="s">
        <v>1885</v>
      </c>
      <c r="J1557" t="s">
        <v>4649</v>
      </c>
      <c r="K1557" t="b">
        <v>0</v>
      </c>
      <c r="L1557" t="s">
        <v>4654</v>
      </c>
    </row>
    <row r="1558" spans="1:12" x14ac:dyDescent="0.3">
      <c r="A1558" t="s">
        <v>6236</v>
      </c>
      <c r="B1558" t="s">
        <v>1013</v>
      </c>
      <c r="C1558" t="s">
        <v>1014</v>
      </c>
      <c r="D1558" t="s">
        <v>4747</v>
      </c>
      <c r="E1558" t="s">
        <v>4653</v>
      </c>
      <c r="F1558" t="s">
        <v>3895</v>
      </c>
      <c r="G1558">
        <v>2013</v>
      </c>
      <c r="I1558" t="s">
        <v>142</v>
      </c>
      <c r="J1558" t="s">
        <v>4649</v>
      </c>
      <c r="K1558" t="b">
        <v>0</v>
      </c>
      <c r="L1558" t="s">
        <v>4654</v>
      </c>
    </row>
    <row r="1559" spans="1:12" x14ac:dyDescent="0.3">
      <c r="A1559" t="s">
        <v>6237</v>
      </c>
      <c r="B1559" t="s">
        <v>1013</v>
      </c>
      <c r="C1559" t="s">
        <v>1014</v>
      </c>
      <c r="D1559" t="s">
        <v>4662</v>
      </c>
      <c r="E1559" t="s">
        <v>4648</v>
      </c>
      <c r="F1559" t="s">
        <v>3895</v>
      </c>
      <c r="G1559">
        <v>2013</v>
      </c>
      <c r="J1559" t="s">
        <v>4649</v>
      </c>
      <c r="K1559" t="b">
        <v>0</v>
      </c>
      <c r="L1559" t="s">
        <v>4650</v>
      </c>
    </row>
    <row r="1560" spans="1:12" x14ac:dyDescent="0.3">
      <c r="A1560" t="s">
        <v>6238</v>
      </c>
      <c r="B1560" t="s">
        <v>1013</v>
      </c>
      <c r="C1560" t="s">
        <v>1014</v>
      </c>
      <c r="D1560" t="s">
        <v>4750</v>
      </c>
      <c r="E1560" t="s">
        <v>4672</v>
      </c>
      <c r="F1560" t="s">
        <v>3895</v>
      </c>
      <c r="G1560">
        <v>2013</v>
      </c>
      <c r="I1560" t="s">
        <v>142</v>
      </c>
      <c r="J1560" t="s">
        <v>4649</v>
      </c>
      <c r="K1560" t="b">
        <v>0</v>
      </c>
      <c r="L1560" t="s">
        <v>4650</v>
      </c>
    </row>
    <row r="1561" spans="1:12" x14ac:dyDescent="0.3">
      <c r="A1561" t="s">
        <v>6239</v>
      </c>
      <c r="B1561" t="s">
        <v>1013</v>
      </c>
      <c r="C1561" t="s">
        <v>1014</v>
      </c>
      <c r="D1561" t="s">
        <v>4747</v>
      </c>
      <c r="E1561" t="s">
        <v>4653</v>
      </c>
      <c r="F1561" t="s">
        <v>3895</v>
      </c>
      <c r="G1561">
        <v>2014</v>
      </c>
      <c r="I1561" t="s">
        <v>142</v>
      </c>
      <c r="J1561" t="s">
        <v>4649</v>
      </c>
      <c r="K1561" t="b">
        <v>0</v>
      </c>
      <c r="L1561" t="s">
        <v>4654</v>
      </c>
    </row>
    <row r="1562" spans="1:12" x14ac:dyDescent="0.3">
      <c r="A1562" t="s">
        <v>6240</v>
      </c>
      <c r="B1562" t="s">
        <v>1013</v>
      </c>
      <c r="C1562" t="s">
        <v>1014</v>
      </c>
      <c r="D1562" t="s">
        <v>4750</v>
      </c>
      <c r="E1562" t="s">
        <v>4672</v>
      </c>
      <c r="F1562" t="s">
        <v>3895</v>
      </c>
      <c r="G1562">
        <v>2015</v>
      </c>
      <c r="I1562" t="s">
        <v>142</v>
      </c>
      <c r="J1562" t="s">
        <v>4649</v>
      </c>
      <c r="K1562" t="b">
        <v>0</v>
      </c>
      <c r="L1562" t="s">
        <v>4650</v>
      </c>
    </row>
    <row r="1563" spans="1:12" x14ac:dyDescent="0.3">
      <c r="A1563" t="s">
        <v>6241</v>
      </c>
      <c r="B1563" t="s">
        <v>1013</v>
      </c>
      <c r="C1563" t="s">
        <v>1014</v>
      </c>
      <c r="D1563" t="s">
        <v>4747</v>
      </c>
      <c r="E1563" t="s">
        <v>4653</v>
      </c>
      <c r="F1563" t="s">
        <v>3895</v>
      </c>
      <c r="G1563">
        <v>2015</v>
      </c>
      <c r="I1563" t="s">
        <v>142</v>
      </c>
      <c r="J1563" t="s">
        <v>4649</v>
      </c>
      <c r="K1563" t="b">
        <v>0</v>
      </c>
      <c r="L1563" t="s">
        <v>4654</v>
      </c>
    </row>
    <row r="1564" spans="1:12" x14ac:dyDescent="0.3">
      <c r="A1564" t="s">
        <v>6242</v>
      </c>
      <c r="B1564" t="s">
        <v>1013</v>
      </c>
      <c r="C1564" t="s">
        <v>1014</v>
      </c>
      <c r="D1564" t="s">
        <v>4750</v>
      </c>
      <c r="E1564" t="s">
        <v>4672</v>
      </c>
      <c r="F1564" t="s">
        <v>3542</v>
      </c>
      <c r="G1564">
        <v>2016</v>
      </c>
      <c r="I1564" t="s">
        <v>142</v>
      </c>
      <c r="J1564" t="s">
        <v>4649</v>
      </c>
      <c r="K1564" t="b">
        <v>0</v>
      </c>
      <c r="L1564" t="s">
        <v>4650</v>
      </c>
    </row>
    <row r="1565" spans="1:12" x14ac:dyDescent="0.3">
      <c r="A1565" t="s">
        <v>6243</v>
      </c>
      <c r="B1565" t="s">
        <v>1013</v>
      </c>
      <c r="C1565" t="s">
        <v>1014</v>
      </c>
      <c r="D1565" t="s">
        <v>4724</v>
      </c>
      <c r="E1565" t="s">
        <v>4672</v>
      </c>
      <c r="F1565" t="s">
        <v>4011</v>
      </c>
      <c r="G1565">
        <v>2021</v>
      </c>
      <c r="I1565" t="s">
        <v>1898</v>
      </c>
      <c r="J1565" t="s">
        <v>4649</v>
      </c>
      <c r="K1565" t="b">
        <v>0</v>
      </c>
      <c r="L1565" t="s">
        <v>4650</v>
      </c>
    </row>
    <row r="1566" spans="1:12" x14ac:dyDescent="0.3">
      <c r="A1566" t="s">
        <v>6244</v>
      </c>
      <c r="B1566" t="s">
        <v>3166</v>
      </c>
      <c r="C1566" t="s">
        <v>3167</v>
      </c>
      <c r="D1566" t="s">
        <v>4675</v>
      </c>
      <c r="E1566" t="s">
        <v>4653</v>
      </c>
      <c r="F1566" t="s">
        <v>3894</v>
      </c>
      <c r="G1566">
        <v>2020</v>
      </c>
      <c r="I1566" t="s">
        <v>97</v>
      </c>
      <c r="J1566" t="s">
        <v>4649</v>
      </c>
      <c r="K1566" t="b">
        <v>0</v>
      </c>
      <c r="L1566" t="s">
        <v>4654</v>
      </c>
    </row>
    <row r="1567" spans="1:12" x14ac:dyDescent="0.3">
      <c r="A1567" t="s">
        <v>6245</v>
      </c>
      <c r="B1567" t="s">
        <v>2433</v>
      </c>
      <c r="C1567" t="s">
        <v>2434</v>
      </c>
      <c r="D1567" t="s">
        <v>4750</v>
      </c>
      <c r="E1567" t="s">
        <v>4672</v>
      </c>
      <c r="F1567" t="s">
        <v>3895</v>
      </c>
      <c r="G1567">
        <v>2012</v>
      </c>
      <c r="I1567" t="s">
        <v>142</v>
      </c>
      <c r="J1567" t="s">
        <v>4649</v>
      </c>
      <c r="K1567" t="b">
        <v>0</v>
      </c>
      <c r="L1567" t="s">
        <v>4650</v>
      </c>
    </row>
    <row r="1568" spans="1:12" x14ac:dyDescent="0.3">
      <c r="A1568" t="s">
        <v>6246</v>
      </c>
      <c r="B1568" t="s">
        <v>2433</v>
      </c>
      <c r="C1568" t="s">
        <v>2434</v>
      </c>
      <c r="D1568" t="s">
        <v>4747</v>
      </c>
      <c r="E1568" t="s">
        <v>4653</v>
      </c>
      <c r="F1568" t="s">
        <v>3895</v>
      </c>
      <c r="G1568">
        <v>2012</v>
      </c>
      <c r="I1568" t="s">
        <v>142</v>
      </c>
      <c r="J1568" t="s">
        <v>4649</v>
      </c>
      <c r="K1568" t="b">
        <v>0</v>
      </c>
      <c r="L1568" t="s">
        <v>4654</v>
      </c>
    </row>
    <row r="1569" spans="1:12" x14ac:dyDescent="0.3">
      <c r="A1569" t="s">
        <v>6247</v>
      </c>
      <c r="B1569" t="s">
        <v>2433</v>
      </c>
      <c r="C1569" t="s">
        <v>2434</v>
      </c>
      <c r="D1569" t="s">
        <v>4647</v>
      </c>
      <c r="E1569" t="s">
        <v>4648</v>
      </c>
      <c r="F1569" t="s">
        <v>3895</v>
      </c>
      <c r="G1569">
        <v>2012</v>
      </c>
      <c r="J1569" t="s">
        <v>4649</v>
      </c>
      <c r="K1569" t="b">
        <v>0</v>
      </c>
      <c r="L1569" t="s">
        <v>4650</v>
      </c>
    </row>
    <row r="1570" spans="1:12" x14ac:dyDescent="0.3">
      <c r="A1570" t="s">
        <v>6248</v>
      </c>
      <c r="B1570" t="s">
        <v>2433</v>
      </c>
      <c r="C1570" t="s">
        <v>2434</v>
      </c>
      <c r="D1570" t="s">
        <v>4750</v>
      </c>
      <c r="E1570" t="s">
        <v>4672</v>
      </c>
      <c r="F1570" t="s">
        <v>3895</v>
      </c>
      <c r="G1570">
        <v>2013</v>
      </c>
      <c r="I1570" t="s">
        <v>142</v>
      </c>
      <c r="J1570" t="s">
        <v>4649</v>
      </c>
      <c r="K1570" t="b">
        <v>0</v>
      </c>
      <c r="L1570" t="s">
        <v>4650</v>
      </c>
    </row>
    <row r="1571" spans="1:12" x14ac:dyDescent="0.3">
      <c r="A1571" t="s">
        <v>6249</v>
      </c>
      <c r="B1571" t="s">
        <v>2433</v>
      </c>
      <c r="C1571" t="s">
        <v>2434</v>
      </c>
      <c r="D1571" t="s">
        <v>4747</v>
      </c>
      <c r="E1571" t="s">
        <v>4653</v>
      </c>
      <c r="F1571" t="s">
        <v>3895</v>
      </c>
      <c r="G1571">
        <v>2013</v>
      </c>
      <c r="I1571" t="s">
        <v>142</v>
      </c>
      <c r="J1571" t="s">
        <v>4649</v>
      </c>
      <c r="K1571" t="b">
        <v>0</v>
      </c>
      <c r="L1571" t="s">
        <v>4654</v>
      </c>
    </row>
    <row r="1572" spans="1:12" x14ac:dyDescent="0.3">
      <c r="A1572" t="s">
        <v>6250</v>
      </c>
      <c r="B1572" t="s">
        <v>2433</v>
      </c>
      <c r="C1572" t="s">
        <v>2434</v>
      </c>
      <c r="D1572" t="s">
        <v>4662</v>
      </c>
      <c r="E1572" t="s">
        <v>4648</v>
      </c>
      <c r="F1572" t="s">
        <v>3895</v>
      </c>
      <c r="G1572">
        <v>2013</v>
      </c>
      <c r="J1572" t="s">
        <v>4649</v>
      </c>
      <c r="K1572" t="b">
        <v>0</v>
      </c>
      <c r="L1572" t="s">
        <v>4650</v>
      </c>
    </row>
    <row r="1573" spans="1:12" x14ac:dyDescent="0.3">
      <c r="A1573" t="s">
        <v>6251</v>
      </c>
      <c r="B1573" t="s">
        <v>2433</v>
      </c>
      <c r="C1573" t="s">
        <v>2434</v>
      </c>
      <c r="D1573" t="s">
        <v>4652</v>
      </c>
      <c r="E1573" t="s">
        <v>4653</v>
      </c>
      <c r="F1573" t="s">
        <v>3876</v>
      </c>
      <c r="G1573">
        <v>2015</v>
      </c>
      <c r="I1573" t="s">
        <v>37</v>
      </c>
      <c r="J1573" t="s">
        <v>4649</v>
      </c>
      <c r="K1573" t="b">
        <v>0</v>
      </c>
      <c r="L1573" t="s">
        <v>4654</v>
      </c>
    </row>
    <row r="1574" spans="1:12" x14ac:dyDescent="0.3">
      <c r="A1574" t="s">
        <v>6252</v>
      </c>
      <c r="B1574" t="s">
        <v>2433</v>
      </c>
      <c r="C1574" t="s">
        <v>2434</v>
      </c>
      <c r="D1574" t="s">
        <v>4731</v>
      </c>
      <c r="E1574" t="s">
        <v>4672</v>
      </c>
      <c r="F1574" t="s">
        <v>3876</v>
      </c>
      <c r="G1574">
        <v>2015</v>
      </c>
      <c r="I1574" t="s">
        <v>37</v>
      </c>
      <c r="J1574" t="s">
        <v>4649</v>
      </c>
      <c r="K1574" t="b">
        <v>0</v>
      </c>
      <c r="L1574" t="s">
        <v>4650</v>
      </c>
    </row>
    <row r="1575" spans="1:12" x14ac:dyDescent="0.3">
      <c r="A1575" t="s">
        <v>6253</v>
      </c>
      <c r="B1575" t="s">
        <v>2433</v>
      </c>
      <c r="C1575" t="s">
        <v>2434</v>
      </c>
      <c r="D1575" t="s">
        <v>4652</v>
      </c>
      <c r="E1575" t="s">
        <v>4653</v>
      </c>
      <c r="F1575" t="s">
        <v>3876</v>
      </c>
      <c r="G1575">
        <v>2016</v>
      </c>
      <c r="I1575" t="s">
        <v>37</v>
      </c>
      <c r="J1575" t="s">
        <v>4649</v>
      </c>
      <c r="K1575" t="b">
        <v>0</v>
      </c>
      <c r="L1575" t="s">
        <v>4654</v>
      </c>
    </row>
    <row r="1576" spans="1:12" x14ac:dyDescent="0.3">
      <c r="A1576" t="s">
        <v>6254</v>
      </c>
      <c r="B1576" t="s">
        <v>2433</v>
      </c>
      <c r="C1576" t="s">
        <v>2434</v>
      </c>
      <c r="D1576" t="s">
        <v>4731</v>
      </c>
      <c r="E1576" t="s">
        <v>4672</v>
      </c>
      <c r="F1576" t="s">
        <v>3876</v>
      </c>
      <c r="G1576">
        <v>2016</v>
      </c>
      <c r="I1576" t="s">
        <v>37</v>
      </c>
      <c r="J1576" t="s">
        <v>4649</v>
      </c>
      <c r="K1576" t="b">
        <v>0</v>
      </c>
      <c r="L1576" t="s">
        <v>4650</v>
      </c>
    </row>
    <row r="1577" spans="1:12" x14ac:dyDescent="0.3">
      <c r="A1577" t="s">
        <v>6255</v>
      </c>
      <c r="B1577" t="s">
        <v>2433</v>
      </c>
      <c r="C1577" t="s">
        <v>2434</v>
      </c>
      <c r="D1577" t="s">
        <v>4652</v>
      </c>
      <c r="E1577" t="s">
        <v>4653</v>
      </c>
      <c r="F1577" t="s">
        <v>3876</v>
      </c>
      <c r="G1577">
        <v>2017</v>
      </c>
      <c r="I1577" t="s">
        <v>37</v>
      </c>
      <c r="J1577" t="s">
        <v>4649</v>
      </c>
      <c r="K1577" t="b">
        <v>0</v>
      </c>
      <c r="L1577" t="s">
        <v>4654</v>
      </c>
    </row>
    <row r="1578" spans="1:12" x14ac:dyDescent="0.3">
      <c r="A1578" t="s">
        <v>6256</v>
      </c>
      <c r="B1578" t="s">
        <v>2433</v>
      </c>
      <c r="C1578" t="s">
        <v>2434</v>
      </c>
      <c r="D1578" t="s">
        <v>4731</v>
      </c>
      <c r="E1578" t="s">
        <v>4672</v>
      </c>
      <c r="F1578" t="s">
        <v>3876</v>
      </c>
      <c r="G1578">
        <v>2017</v>
      </c>
      <c r="I1578" t="s">
        <v>37</v>
      </c>
      <c r="J1578" t="s">
        <v>4649</v>
      </c>
      <c r="K1578" t="b">
        <v>0</v>
      </c>
      <c r="L1578" t="s">
        <v>4650</v>
      </c>
    </row>
    <row r="1579" spans="1:12" x14ac:dyDescent="0.3">
      <c r="A1579" t="s">
        <v>6257</v>
      </c>
      <c r="B1579" t="s">
        <v>2433</v>
      </c>
      <c r="C1579" t="s">
        <v>2434</v>
      </c>
      <c r="D1579" t="s">
        <v>4652</v>
      </c>
      <c r="E1579" t="s">
        <v>4653</v>
      </c>
      <c r="F1579" t="s">
        <v>3876</v>
      </c>
      <c r="G1579">
        <v>2018</v>
      </c>
      <c r="I1579" t="s">
        <v>37</v>
      </c>
      <c r="J1579" t="s">
        <v>4649</v>
      </c>
      <c r="K1579" t="b">
        <v>0</v>
      </c>
      <c r="L1579" t="s">
        <v>4654</v>
      </c>
    </row>
    <row r="1580" spans="1:12" x14ac:dyDescent="0.3">
      <c r="A1580" t="s">
        <v>6258</v>
      </c>
      <c r="B1580" t="s">
        <v>1887</v>
      </c>
      <c r="C1580" t="s">
        <v>1888</v>
      </c>
      <c r="D1580" t="s">
        <v>4671</v>
      </c>
      <c r="E1580" t="s">
        <v>4672</v>
      </c>
      <c r="F1580" t="s">
        <v>3518</v>
      </c>
      <c r="G1580">
        <v>2022</v>
      </c>
      <c r="I1580" t="s">
        <v>97</v>
      </c>
      <c r="J1580" t="s">
        <v>4649</v>
      </c>
      <c r="K1580" t="b">
        <v>0</v>
      </c>
      <c r="L1580" t="s">
        <v>4650</v>
      </c>
    </row>
    <row r="1581" spans="1:12" x14ac:dyDescent="0.3">
      <c r="A1581" t="s">
        <v>6259</v>
      </c>
      <c r="B1581" t="s">
        <v>1887</v>
      </c>
      <c r="C1581" t="s">
        <v>1888</v>
      </c>
      <c r="D1581" t="s">
        <v>4675</v>
      </c>
      <c r="E1581" t="s">
        <v>4653</v>
      </c>
      <c r="F1581" t="s">
        <v>3518</v>
      </c>
      <c r="G1581">
        <v>2023</v>
      </c>
      <c r="I1581" t="s">
        <v>97</v>
      </c>
      <c r="J1581" t="s">
        <v>4649</v>
      </c>
      <c r="K1581" t="b">
        <v>0</v>
      </c>
      <c r="L1581" t="s">
        <v>4654</v>
      </c>
    </row>
    <row r="1582" spans="1:12" x14ac:dyDescent="0.3">
      <c r="A1582" t="s">
        <v>6260</v>
      </c>
      <c r="B1582" t="s">
        <v>3378</v>
      </c>
      <c r="C1582" t="s">
        <v>3379</v>
      </c>
      <c r="D1582" t="s">
        <v>4662</v>
      </c>
      <c r="E1582" t="s">
        <v>4648</v>
      </c>
      <c r="F1582" t="s">
        <v>3894</v>
      </c>
      <c r="G1582">
        <v>2012</v>
      </c>
      <c r="J1582" t="s">
        <v>4649</v>
      </c>
      <c r="K1582" t="b">
        <v>0</v>
      </c>
      <c r="L1582" t="s">
        <v>4650</v>
      </c>
    </row>
    <row r="1583" spans="1:12" x14ac:dyDescent="0.3">
      <c r="A1583" t="s">
        <v>6261</v>
      </c>
      <c r="B1583" t="s">
        <v>3378</v>
      </c>
      <c r="C1583" t="s">
        <v>3379</v>
      </c>
      <c r="D1583" t="s">
        <v>4671</v>
      </c>
      <c r="E1583" t="s">
        <v>4672</v>
      </c>
      <c r="F1583" t="s">
        <v>3894</v>
      </c>
      <c r="G1583">
        <v>2012</v>
      </c>
      <c r="I1583" t="s">
        <v>97</v>
      </c>
      <c r="J1583" t="s">
        <v>4649</v>
      </c>
      <c r="K1583" t="b">
        <v>0</v>
      </c>
      <c r="L1583" t="s">
        <v>4650</v>
      </c>
    </row>
    <row r="1584" spans="1:12" x14ac:dyDescent="0.3">
      <c r="A1584" t="s">
        <v>6262</v>
      </c>
      <c r="B1584" t="s">
        <v>3378</v>
      </c>
      <c r="C1584" t="s">
        <v>3379</v>
      </c>
      <c r="D1584" t="s">
        <v>4675</v>
      </c>
      <c r="E1584" t="s">
        <v>4653</v>
      </c>
      <c r="F1584" t="s">
        <v>3894</v>
      </c>
      <c r="G1584">
        <v>2013</v>
      </c>
      <c r="I1584" t="s">
        <v>97</v>
      </c>
      <c r="J1584" t="s">
        <v>4649</v>
      </c>
      <c r="K1584" t="b">
        <v>0</v>
      </c>
      <c r="L1584" t="s">
        <v>4654</v>
      </c>
    </row>
    <row r="1585" spans="1:12" x14ac:dyDescent="0.3">
      <c r="A1585" t="s">
        <v>6263</v>
      </c>
      <c r="B1585" t="s">
        <v>1020</v>
      </c>
      <c r="C1585" t="s">
        <v>1021</v>
      </c>
      <c r="D1585" t="s">
        <v>4656</v>
      </c>
      <c r="E1585" t="s">
        <v>4653</v>
      </c>
      <c r="F1585" t="s">
        <v>3869</v>
      </c>
      <c r="G1585">
        <v>2013</v>
      </c>
      <c r="I1585" t="s">
        <v>105</v>
      </c>
      <c r="J1585" t="s">
        <v>4649</v>
      </c>
      <c r="K1585" t="b">
        <v>0</v>
      </c>
      <c r="L1585" t="s">
        <v>4654</v>
      </c>
    </row>
    <row r="1586" spans="1:12" x14ac:dyDescent="0.3">
      <c r="A1586" t="s">
        <v>6264</v>
      </c>
      <c r="B1586" t="s">
        <v>1020</v>
      </c>
      <c r="C1586" t="s">
        <v>1021</v>
      </c>
      <c r="D1586" t="s">
        <v>4656</v>
      </c>
      <c r="E1586" t="s">
        <v>4653</v>
      </c>
      <c r="F1586" t="s">
        <v>3869</v>
      </c>
      <c r="G1586">
        <v>2014</v>
      </c>
      <c r="I1586" t="s">
        <v>105</v>
      </c>
      <c r="J1586" t="s">
        <v>4649</v>
      </c>
      <c r="K1586" t="b">
        <v>0</v>
      </c>
      <c r="L1586" t="s">
        <v>4654</v>
      </c>
    </row>
    <row r="1587" spans="1:12" x14ac:dyDescent="0.3">
      <c r="A1587" t="s">
        <v>6265</v>
      </c>
      <c r="B1587" t="s">
        <v>1020</v>
      </c>
      <c r="C1587" t="s">
        <v>1021</v>
      </c>
      <c r="D1587" t="s">
        <v>4656</v>
      </c>
      <c r="E1587" t="s">
        <v>4653</v>
      </c>
      <c r="F1587" t="s">
        <v>3869</v>
      </c>
      <c r="G1587">
        <v>2015</v>
      </c>
      <c r="I1587" t="s">
        <v>105</v>
      </c>
      <c r="J1587" t="s">
        <v>4649</v>
      </c>
      <c r="K1587" t="b">
        <v>0</v>
      </c>
      <c r="L1587" t="s">
        <v>4654</v>
      </c>
    </row>
    <row r="1588" spans="1:12" x14ac:dyDescent="0.3">
      <c r="A1588" t="s">
        <v>6266</v>
      </c>
      <c r="B1588" t="s">
        <v>1020</v>
      </c>
      <c r="C1588" t="s">
        <v>1021</v>
      </c>
      <c r="D1588" t="s">
        <v>4656</v>
      </c>
      <c r="E1588" t="s">
        <v>4653</v>
      </c>
      <c r="F1588" t="s">
        <v>3869</v>
      </c>
      <c r="G1588">
        <v>2017</v>
      </c>
      <c r="I1588" t="s">
        <v>105</v>
      </c>
      <c r="J1588" t="s">
        <v>4649</v>
      </c>
      <c r="K1588" t="b">
        <v>0</v>
      </c>
      <c r="L1588" t="s">
        <v>4654</v>
      </c>
    </row>
    <row r="1589" spans="1:12" x14ac:dyDescent="0.3">
      <c r="A1589" t="s">
        <v>6267</v>
      </c>
      <c r="B1589" t="s">
        <v>1020</v>
      </c>
      <c r="C1589" t="s">
        <v>1021</v>
      </c>
      <c r="D1589" t="s">
        <v>4656</v>
      </c>
      <c r="E1589" t="s">
        <v>4653</v>
      </c>
      <c r="F1589" t="s">
        <v>3869</v>
      </c>
      <c r="G1589">
        <v>2018</v>
      </c>
      <c r="I1589" t="s">
        <v>105</v>
      </c>
      <c r="J1589" t="s">
        <v>4649</v>
      </c>
      <c r="K1589" t="b">
        <v>0</v>
      </c>
      <c r="L1589" t="s">
        <v>4654</v>
      </c>
    </row>
    <row r="1590" spans="1:12" x14ac:dyDescent="0.3">
      <c r="A1590" t="s">
        <v>6268</v>
      </c>
      <c r="B1590" t="s">
        <v>1020</v>
      </c>
      <c r="C1590" t="s">
        <v>1021</v>
      </c>
      <c r="D1590" t="s">
        <v>4656</v>
      </c>
      <c r="E1590" t="s">
        <v>4653</v>
      </c>
      <c r="F1590" t="s">
        <v>3869</v>
      </c>
      <c r="G1590">
        <v>2019</v>
      </c>
      <c r="I1590" t="s">
        <v>105</v>
      </c>
      <c r="J1590" t="s">
        <v>4649</v>
      </c>
      <c r="K1590" t="b">
        <v>0</v>
      </c>
      <c r="L1590" t="s">
        <v>4654</v>
      </c>
    </row>
    <row r="1591" spans="1:12" x14ac:dyDescent="0.3">
      <c r="A1591" t="s">
        <v>6269</v>
      </c>
      <c r="B1591" t="s">
        <v>1020</v>
      </c>
      <c r="C1591" t="s">
        <v>1021</v>
      </c>
      <c r="D1591" t="s">
        <v>4656</v>
      </c>
      <c r="E1591" t="s">
        <v>4653</v>
      </c>
      <c r="F1591" t="s">
        <v>3869</v>
      </c>
      <c r="G1591">
        <v>2021</v>
      </c>
      <c r="I1591" t="s">
        <v>105</v>
      </c>
      <c r="J1591" t="s">
        <v>4649</v>
      </c>
      <c r="K1591" t="b">
        <v>0</v>
      </c>
      <c r="L1591" t="s">
        <v>4654</v>
      </c>
    </row>
    <row r="1592" spans="1:12" x14ac:dyDescent="0.3">
      <c r="A1592" t="s">
        <v>6270</v>
      </c>
      <c r="B1592" t="s">
        <v>1020</v>
      </c>
      <c r="C1592" t="s">
        <v>1021</v>
      </c>
      <c r="D1592" t="s">
        <v>4656</v>
      </c>
      <c r="E1592" t="s">
        <v>4653</v>
      </c>
      <c r="F1592" t="s">
        <v>3869</v>
      </c>
      <c r="G1592">
        <v>2022</v>
      </c>
      <c r="I1592" t="s">
        <v>105</v>
      </c>
      <c r="J1592" t="s">
        <v>4649</v>
      </c>
      <c r="K1592" t="b">
        <v>0</v>
      </c>
      <c r="L1592" t="s">
        <v>4654</v>
      </c>
    </row>
    <row r="1593" spans="1:12" x14ac:dyDescent="0.3">
      <c r="A1593" t="s">
        <v>6271</v>
      </c>
      <c r="B1593" t="s">
        <v>1020</v>
      </c>
      <c r="C1593" t="s">
        <v>1021</v>
      </c>
      <c r="D1593" t="s">
        <v>4656</v>
      </c>
      <c r="E1593" t="s">
        <v>4653</v>
      </c>
      <c r="F1593" t="s">
        <v>3869</v>
      </c>
      <c r="G1593">
        <v>2023</v>
      </c>
      <c r="I1593" t="s">
        <v>105</v>
      </c>
      <c r="J1593" t="s">
        <v>4649</v>
      </c>
      <c r="K1593" t="b">
        <v>0</v>
      </c>
      <c r="L1593" t="s">
        <v>4654</v>
      </c>
    </row>
    <row r="1594" spans="1:12" x14ac:dyDescent="0.3">
      <c r="A1594" t="s">
        <v>6272</v>
      </c>
      <c r="B1594" t="s">
        <v>1020</v>
      </c>
      <c r="C1594" t="s">
        <v>1021</v>
      </c>
      <c r="D1594" t="s">
        <v>4656</v>
      </c>
      <c r="E1594" t="s">
        <v>4653</v>
      </c>
      <c r="F1594" t="s">
        <v>3869</v>
      </c>
      <c r="G1594">
        <v>2024</v>
      </c>
      <c r="I1594" t="s">
        <v>105</v>
      </c>
      <c r="J1594" t="s">
        <v>4649</v>
      </c>
      <c r="K1594" t="b">
        <v>0</v>
      </c>
      <c r="L1594" t="s">
        <v>4654</v>
      </c>
    </row>
    <row r="1595" spans="1:12" x14ac:dyDescent="0.3">
      <c r="A1595" t="s">
        <v>6273</v>
      </c>
      <c r="B1595" t="s">
        <v>1020</v>
      </c>
      <c r="C1595" t="s">
        <v>1021</v>
      </c>
      <c r="D1595" t="s">
        <v>4647</v>
      </c>
      <c r="E1595" t="s">
        <v>4648</v>
      </c>
      <c r="F1595" t="s">
        <v>3869</v>
      </c>
      <c r="G1595">
        <v>2024</v>
      </c>
      <c r="J1595" t="s">
        <v>4649</v>
      </c>
      <c r="K1595" t="b">
        <v>0</v>
      </c>
      <c r="L1595" t="s">
        <v>4650</v>
      </c>
    </row>
    <row r="1596" spans="1:12" x14ac:dyDescent="0.3">
      <c r="A1596" t="s">
        <v>6274</v>
      </c>
      <c r="B1596" t="s">
        <v>1020</v>
      </c>
      <c r="C1596" t="s">
        <v>1021</v>
      </c>
      <c r="D1596" t="s">
        <v>4941</v>
      </c>
      <c r="E1596" t="s">
        <v>4672</v>
      </c>
      <c r="F1596" t="s">
        <v>4005</v>
      </c>
      <c r="G1596">
        <v>2025</v>
      </c>
      <c r="I1596" t="s">
        <v>1759</v>
      </c>
      <c r="J1596" t="s">
        <v>4649</v>
      </c>
      <c r="K1596" t="b">
        <v>0</v>
      </c>
      <c r="L1596" t="s">
        <v>4650</v>
      </c>
    </row>
    <row r="1597" spans="1:12" x14ac:dyDescent="0.3">
      <c r="A1597" t="s">
        <v>6275</v>
      </c>
      <c r="B1597" t="s">
        <v>1020</v>
      </c>
      <c r="C1597" t="s">
        <v>1021</v>
      </c>
      <c r="D1597" t="s">
        <v>4662</v>
      </c>
      <c r="E1597" t="s">
        <v>4648</v>
      </c>
      <c r="F1597" t="s">
        <v>3869</v>
      </c>
      <c r="G1597">
        <v>2025</v>
      </c>
      <c r="J1597" t="s">
        <v>4649</v>
      </c>
      <c r="K1597" t="b">
        <v>0</v>
      </c>
      <c r="L1597" t="s">
        <v>4650</v>
      </c>
    </row>
    <row r="1598" spans="1:12" x14ac:dyDescent="0.3">
      <c r="A1598" t="s">
        <v>6276</v>
      </c>
      <c r="B1598" t="s">
        <v>1020</v>
      </c>
      <c r="C1598" t="s">
        <v>1021</v>
      </c>
      <c r="D1598" t="s">
        <v>4656</v>
      </c>
      <c r="E1598" t="s">
        <v>4653</v>
      </c>
      <c r="F1598" t="s">
        <v>3869</v>
      </c>
      <c r="G1598">
        <v>2025</v>
      </c>
      <c r="I1598" t="s">
        <v>105</v>
      </c>
      <c r="J1598" t="s">
        <v>4649</v>
      </c>
      <c r="K1598" t="b">
        <v>0</v>
      </c>
      <c r="L1598" t="s">
        <v>4654</v>
      </c>
    </row>
    <row r="1599" spans="1:12" x14ac:dyDescent="0.3">
      <c r="A1599" t="s">
        <v>6277</v>
      </c>
      <c r="B1599" t="s">
        <v>2292</v>
      </c>
      <c r="C1599" t="s">
        <v>2293</v>
      </c>
      <c r="D1599" t="s">
        <v>4671</v>
      </c>
      <c r="E1599" t="s">
        <v>4672</v>
      </c>
      <c r="F1599" t="s">
        <v>3935</v>
      </c>
      <c r="G1599">
        <v>2019</v>
      </c>
      <c r="I1599" t="s">
        <v>97</v>
      </c>
      <c r="J1599" t="s">
        <v>4649</v>
      </c>
      <c r="K1599" t="b">
        <v>0</v>
      </c>
      <c r="L1599" t="s">
        <v>4650</v>
      </c>
    </row>
    <row r="1600" spans="1:12" x14ac:dyDescent="0.3">
      <c r="A1600" t="s">
        <v>6278</v>
      </c>
      <c r="B1600" t="s">
        <v>2292</v>
      </c>
      <c r="C1600" t="s">
        <v>2293</v>
      </c>
      <c r="D1600" t="s">
        <v>4669</v>
      </c>
      <c r="E1600" t="s">
        <v>4653</v>
      </c>
      <c r="F1600" t="s">
        <v>3919</v>
      </c>
      <c r="G1600">
        <v>2025</v>
      </c>
      <c r="I1600" t="s">
        <v>1920</v>
      </c>
      <c r="J1600" t="s">
        <v>4649</v>
      </c>
      <c r="K1600" t="b">
        <v>0</v>
      </c>
      <c r="L1600" t="s">
        <v>4654</v>
      </c>
    </row>
    <row r="1601" spans="1:12" x14ac:dyDescent="0.3">
      <c r="A1601" t="s">
        <v>6279</v>
      </c>
      <c r="B1601" t="s">
        <v>2939</v>
      </c>
      <c r="C1601" t="s">
        <v>2940</v>
      </c>
      <c r="D1601" t="s">
        <v>4669</v>
      </c>
      <c r="E1601" t="s">
        <v>4653</v>
      </c>
      <c r="F1601" t="s">
        <v>3915</v>
      </c>
      <c r="G1601">
        <v>2013</v>
      </c>
      <c r="I1601" t="s">
        <v>1920</v>
      </c>
      <c r="J1601" t="s">
        <v>4649</v>
      </c>
      <c r="K1601" t="b">
        <v>0</v>
      </c>
      <c r="L1601" t="s">
        <v>4654</v>
      </c>
    </row>
    <row r="1602" spans="1:12" x14ac:dyDescent="0.3">
      <c r="A1602" t="s">
        <v>6280</v>
      </c>
      <c r="B1602" t="s">
        <v>2356</v>
      </c>
      <c r="C1602" t="s">
        <v>2357</v>
      </c>
      <c r="D1602" t="s">
        <v>4675</v>
      </c>
      <c r="E1602" t="s">
        <v>4653</v>
      </c>
      <c r="F1602" t="s">
        <v>3923</v>
      </c>
      <c r="G1602">
        <v>2012</v>
      </c>
      <c r="I1602" t="s">
        <v>97</v>
      </c>
      <c r="J1602" t="s">
        <v>4649</v>
      </c>
      <c r="K1602" t="b">
        <v>0</v>
      </c>
      <c r="L1602" t="s">
        <v>4654</v>
      </c>
    </row>
    <row r="1603" spans="1:12" x14ac:dyDescent="0.3">
      <c r="A1603" t="s">
        <v>6281</v>
      </c>
      <c r="B1603" t="s">
        <v>2356</v>
      </c>
      <c r="C1603" t="s">
        <v>2357</v>
      </c>
      <c r="D1603" t="s">
        <v>4675</v>
      </c>
      <c r="E1603" t="s">
        <v>4653</v>
      </c>
      <c r="F1603" t="s">
        <v>3923</v>
      </c>
      <c r="G1603">
        <v>2014</v>
      </c>
      <c r="I1603" t="s">
        <v>97</v>
      </c>
      <c r="J1603" t="s">
        <v>4649</v>
      </c>
      <c r="K1603" t="b">
        <v>0</v>
      </c>
      <c r="L1603" t="s">
        <v>4654</v>
      </c>
    </row>
    <row r="1604" spans="1:12" x14ac:dyDescent="0.3">
      <c r="A1604" t="s">
        <v>6282</v>
      </c>
      <c r="B1604" t="s">
        <v>2356</v>
      </c>
      <c r="C1604" t="s">
        <v>2357</v>
      </c>
      <c r="D1604" t="s">
        <v>4671</v>
      </c>
      <c r="E1604" t="s">
        <v>4672</v>
      </c>
      <c r="F1604" t="s">
        <v>3923</v>
      </c>
      <c r="G1604">
        <v>2014</v>
      </c>
      <c r="I1604" t="s">
        <v>97</v>
      </c>
      <c r="J1604" t="s">
        <v>4649</v>
      </c>
      <c r="K1604" t="b">
        <v>0</v>
      </c>
      <c r="L1604" t="s">
        <v>4650</v>
      </c>
    </row>
    <row r="1605" spans="1:12" x14ac:dyDescent="0.3">
      <c r="A1605" t="s">
        <v>6283</v>
      </c>
      <c r="B1605" t="s">
        <v>2356</v>
      </c>
      <c r="C1605" t="s">
        <v>2357</v>
      </c>
      <c r="D1605" t="s">
        <v>4647</v>
      </c>
      <c r="E1605" t="s">
        <v>4648</v>
      </c>
      <c r="F1605" t="s">
        <v>3923</v>
      </c>
      <c r="G1605">
        <v>2014</v>
      </c>
      <c r="J1605" t="s">
        <v>4649</v>
      </c>
      <c r="K1605" t="b">
        <v>0</v>
      </c>
      <c r="L1605" t="s">
        <v>4650</v>
      </c>
    </row>
    <row r="1606" spans="1:12" x14ac:dyDescent="0.3">
      <c r="A1606" t="s">
        <v>6284</v>
      </c>
      <c r="B1606" t="s">
        <v>2031</v>
      </c>
      <c r="C1606" t="s">
        <v>2032</v>
      </c>
      <c r="D1606" t="s">
        <v>4647</v>
      </c>
      <c r="E1606" t="s">
        <v>4648</v>
      </c>
      <c r="F1606" t="s">
        <v>3914</v>
      </c>
      <c r="G1606">
        <v>2020</v>
      </c>
      <c r="J1606" t="s">
        <v>4649</v>
      </c>
      <c r="K1606" t="b">
        <v>0</v>
      </c>
      <c r="L1606" t="s">
        <v>4650</v>
      </c>
    </row>
    <row r="1607" spans="1:12" x14ac:dyDescent="0.3">
      <c r="A1607" t="s">
        <v>6285</v>
      </c>
      <c r="B1607" t="s">
        <v>2031</v>
      </c>
      <c r="C1607" t="s">
        <v>2032</v>
      </c>
      <c r="D1607" t="s">
        <v>4662</v>
      </c>
      <c r="E1607" t="s">
        <v>4648</v>
      </c>
      <c r="F1607" t="s">
        <v>3914</v>
      </c>
      <c r="G1607">
        <v>2021</v>
      </c>
      <c r="J1607" t="s">
        <v>4649</v>
      </c>
      <c r="K1607" t="b">
        <v>0</v>
      </c>
      <c r="L1607" t="s">
        <v>4650</v>
      </c>
    </row>
    <row r="1608" spans="1:12" x14ac:dyDescent="0.3">
      <c r="A1608" t="s">
        <v>6286</v>
      </c>
      <c r="B1608" t="s">
        <v>2031</v>
      </c>
      <c r="C1608" t="s">
        <v>2032</v>
      </c>
      <c r="D1608" t="s">
        <v>4686</v>
      </c>
      <c r="E1608" t="s">
        <v>4672</v>
      </c>
      <c r="F1608" t="s">
        <v>3958</v>
      </c>
      <c r="G1608">
        <v>2023</v>
      </c>
      <c r="I1608" t="s">
        <v>1920</v>
      </c>
      <c r="J1608" t="s">
        <v>4649</v>
      </c>
      <c r="K1608" t="b">
        <v>0</v>
      </c>
      <c r="L1608" t="s">
        <v>4650</v>
      </c>
    </row>
    <row r="1609" spans="1:12" x14ac:dyDescent="0.3">
      <c r="A1609" t="s">
        <v>6287</v>
      </c>
      <c r="B1609" t="s">
        <v>1027</v>
      </c>
      <c r="C1609" t="s">
        <v>1028</v>
      </c>
      <c r="D1609" t="s">
        <v>4647</v>
      </c>
      <c r="E1609" t="s">
        <v>4648</v>
      </c>
      <c r="F1609" t="s">
        <v>3518</v>
      </c>
      <c r="G1609">
        <v>2015</v>
      </c>
      <c r="J1609" t="s">
        <v>4649</v>
      </c>
      <c r="K1609" t="b">
        <v>0</v>
      </c>
      <c r="L1609" t="s">
        <v>4650</v>
      </c>
    </row>
    <row r="1610" spans="1:12" x14ac:dyDescent="0.3">
      <c r="A1610" t="s">
        <v>6288</v>
      </c>
      <c r="B1610" t="s">
        <v>1027</v>
      </c>
      <c r="C1610" t="s">
        <v>1028</v>
      </c>
      <c r="D1610" t="s">
        <v>4662</v>
      </c>
      <c r="E1610" t="s">
        <v>4648</v>
      </c>
      <c r="F1610" t="s">
        <v>3518</v>
      </c>
      <c r="G1610">
        <v>2016</v>
      </c>
      <c r="J1610" t="s">
        <v>4649</v>
      </c>
      <c r="K1610" t="b">
        <v>0</v>
      </c>
      <c r="L1610" t="s">
        <v>4650</v>
      </c>
    </row>
    <row r="1611" spans="1:12" x14ac:dyDescent="0.3">
      <c r="A1611" t="s">
        <v>6289</v>
      </c>
      <c r="B1611" t="s">
        <v>1027</v>
      </c>
      <c r="C1611" t="s">
        <v>1028</v>
      </c>
      <c r="D1611" t="s">
        <v>4675</v>
      </c>
      <c r="E1611" t="s">
        <v>4653</v>
      </c>
      <c r="F1611" t="s">
        <v>3518</v>
      </c>
      <c r="G1611">
        <v>2016</v>
      </c>
      <c r="I1611" t="s">
        <v>97</v>
      </c>
      <c r="J1611" t="s">
        <v>4649</v>
      </c>
      <c r="K1611" t="b">
        <v>0</v>
      </c>
      <c r="L1611" t="s">
        <v>4654</v>
      </c>
    </row>
    <row r="1612" spans="1:12" x14ac:dyDescent="0.3">
      <c r="A1612" t="s">
        <v>6290</v>
      </c>
      <c r="B1612" t="s">
        <v>1027</v>
      </c>
      <c r="C1612" t="s">
        <v>1028</v>
      </c>
      <c r="D1612" t="s">
        <v>4647</v>
      </c>
      <c r="E1612" t="s">
        <v>4648</v>
      </c>
      <c r="F1612" t="s">
        <v>3518</v>
      </c>
      <c r="G1612">
        <v>2016</v>
      </c>
      <c r="J1612" t="s">
        <v>4649</v>
      </c>
      <c r="K1612" t="b">
        <v>0</v>
      </c>
      <c r="L1612" t="s">
        <v>4650</v>
      </c>
    </row>
    <row r="1613" spans="1:12" x14ac:dyDescent="0.3">
      <c r="A1613" t="s">
        <v>6291</v>
      </c>
      <c r="B1613" t="s">
        <v>1027</v>
      </c>
      <c r="C1613" t="s">
        <v>1028</v>
      </c>
      <c r="D1613" t="s">
        <v>4647</v>
      </c>
      <c r="E1613" t="s">
        <v>4648</v>
      </c>
      <c r="F1613" t="s">
        <v>3518</v>
      </c>
      <c r="G1613">
        <v>2017</v>
      </c>
      <c r="J1613" t="s">
        <v>4649</v>
      </c>
      <c r="K1613" t="b">
        <v>0</v>
      </c>
      <c r="L1613" t="s">
        <v>4650</v>
      </c>
    </row>
    <row r="1614" spans="1:12" x14ac:dyDescent="0.3">
      <c r="A1614" t="s">
        <v>6292</v>
      </c>
      <c r="B1614" t="s">
        <v>1027</v>
      </c>
      <c r="C1614" t="s">
        <v>1028</v>
      </c>
      <c r="D1614" t="s">
        <v>4647</v>
      </c>
      <c r="E1614" t="s">
        <v>4648</v>
      </c>
      <c r="F1614" t="s">
        <v>3914</v>
      </c>
      <c r="G1614">
        <v>2020</v>
      </c>
      <c r="J1614" t="s">
        <v>4649</v>
      </c>
      <c r="K1614" t="b">
        <v>0</v>
      </c>
      <c r="L1614" t="s">
        <v>4650</v>
      </c>
    </row>
    <row r="1615" spans="1:12" x14ac:dyDescent="0.3">
      <c r="A1615" t="s">
        <v>6293</v>
      </c>
      <c r="B1615" t="s">
        <v>1027</v>
      </c>
      <c r="C1615" t="s">
        <v>1028</v>
      </c>
      <c r="D1615" t="s">
        <v>4662</v>
      </c>
      <c r="E1615" t="s">
        <v>4648</v>
      </c>
      <c r="F1615" t="s">
        <v>3914</v>
      </c>
      <c r="G1615">
        <v>2021</v>
      </c>
      <c r="J1615" t="s">
        <v>4649</v>
      </c>
      <c r="K1615" t="b">
        <v>0</v>
      </c>
      <c r="L1615" t="s">
        <v>4650</v>
      </c>
    </row>
    <row r="1616" spans="1:12" x14ac:dyDescent="0.3">
      <c r="A1616" t="s">
        <v>6294</v>
      </c>
      <c r="B1616" t="s">
        <v>1027</v>
      </c>
      <c r="C1616" t="s">
        <v>1028</v>
      </c>
      <c r="D1616" t="s">
        <v>4669</v>
      </c>
      <c r="E1616" t="s">
        <v>4653</v>
      </c>
      <c r="F1616" t="s">
        <v>3915</v>
      </c>
      <c r="G1616">
        <v>2023</v>
      </c>
      <c r="I1616" t="s">
        <v>1920</v>
      </c>
      <c r="J1616" t="s">
        <v>4649</v>
      </c>
      <c r="K1616" t="b">
        <v>0</v>
      </c>
      <c r="L1616" t="s">
        <v>4654</v>
      </c>
    </row>
    <row r="1617" spans="1:12" x14ac:dyDescent="0.3">
      <c r="A1617" t="s">
        <v>6295</v>
      </c>
      <c r="B1617" t="s">
        <v>1027</v>
      </c>
      <c r="C1617" t="s">
        <v>1028</v>
      </c>
      <c r="D1617" t="s">
        <v>4662</v>
      </c>
      <c r="E1617" t="s">
        <v>4648</v>
      </c>
      <c r="F1617" t="s">
        <v>3915</v>
      </c>
      <c r="G1617">
        <v>2023</v>
      </c>
      <c r="J1617" t="s">
        <v>4649</v>
      </c>
      <c r="K1617" t="b">
        <v>0</v>
      </c>
      <c r="L1617" t="s">
        <v>4650</v>
      </c>
    </row>
    <row r="1618" spans="1:12" x14ac:dyDescent="0.3">
      <c r="A1618" t="s">
        <v>6296</v>
      </c>
      <c r="B1618" t="s">
        <v>1027</v>
      </c>
      <c r="C1618" t="s">
        <v>1028</v>
      </c>
      <c r="D1618" t="s">
        <v>4686</v>
      </c>
      <c r="E1618" t="s">
        <v>4672</v>
      </c>
      <c r="F1618" t="s">
        <v>3915</v>
      </c>
      <c r="G1618">
        <v>2025</v>
      </c>
      <c r="I1618" t="s">
        <v>1920</v>
      </c>
      <c r="J1618" t="s">
        <v>4649</v>
      </c>
      <c r="K1618" t="b">
        <v>0</v>
      </c>
      <c r="L1618" t="s">
        <v>4650</v>
      </c>
    </row>
    <row r="1619" spans="1:12" x14ac:dyDescent="0.3">
      <c r="A1619" t="s">
        <v>6297</v>
      </c>
      <c r="B1619" t="s">
        <v>1975</v>
      </c>
      <c r="C1619" t="s">
        <v>1976</v>
      </c>
      <c r="D1619" t="s">
        <v>4790</v>
      </c>
      <c r="E1619" t="s">
        <v>4653</v>
      </c>
      <c r="F1619" t="s">
        <v>3888</v>
      </c>
      <c r="G1619">
        <v>2020</v>
      </c>
      <c r="I1619" t="s">
        <v>150</v>
      </c>
      <c r="J1619" t="s">
        <v>4649</v>
      </c>
      <c r="K1619" t="b">
        <v>0</v>
      </c>
      <c r="L1619" t="s">
        <v>4654</v>
      </c>
    </row>
    <row r="1620" spans="1:12" x14ac:dyDescent="0.3">
      <c r="A1620" t="s">
        <v>6298</v>
      </c>
      <c r="B1620" t="s">
        <v>1975</v>
      </c>
      <c r="C1620" t="s">
        <v>1976</v>
      </c>
      <c r="D1620" t="s">
        <v>4792</v>
      </c>
      <c r="E1620" t="s">
        <v>4672</v>
      </c>
      <c r="F1620" t="s">
        <v>3888</v>
      </c>
      <c r="G1620">
        <v>2020</v>
      </c>
      <c r="I1620" t="s">
        <v>150</v>
      </c>
      <c r="J1620" t="s">
        <v>4649</v>
      </c>
      <c r="K1620" t="b">
        <v>0</v>
      </c>
      <c r="L1620" t="s">
        <v>4650</v>
      </c>
    </row>
    <row r="1621" spans="1:12" x14ac:dyDescent="0.3">
      <c r="A1621" t="s">
        <v>6299</v>
      </c>
      <c r="B1621" t="s">
        <v>1975</v>
      </c>
      <c r="C1621" t="s">
        <v>1976</v>
      </c>
      <c r="D1621" t="s">
        <v>4792</v>
      </c>
      <c r="E1621" t="s">
        <v>4672</v>
      </c>
      <c r="F1621" t="s">
        <v>3888</v>
      </c>
      <c r="G1621">
        <v>2021</v>
      </c>
      <c r="I1621" t="s">
        <v>150</v>
      </c>
      <c r="J1621" t="s">
        <v>4649</v>
      </c>
      <c r="K1621" t="b">
        <v>0</v>
      </c>
      <c r="L1621" t="s">
        <v>4650</v>
      </c>
    </row>
    <row r="1622" spans="1:12" x14ac:dyDescent="0.3">
      <c r="A1622" t="s">
        <v>6300</v>
      </c>
      <c r="B1622" t="s">
        <v>1975</v>
      </c>
      <c r="C1622" t="s">
        <v>1976</v>
      </c>
      <c r="D1622" t="s">
        <v>4669</v>
      </c>
      <c r="E1622" t="s">
        <v>4653</v>
      </c>
      <c r="F1622" t="s">
        <v>3915</v>
      </c>
      <c r="G1622">
        <v>2023</v>
      </c>
      <c r="I1622" t="s">
        <v>1920</v>
      </c>
      <c r="J1622" t="s">
        <v>4649</v>
      </c>
      <c r="K1622" t="b">
        <v>0</v>
      </c>
      <c r="L1622" t="s">
        <v>4654</v>
      </c>
    </row>
    <row r="1623" spans="1:12" x14ac:dyDescent="0.3">
      <c r="A1623" t="s">
        <v>6301</v>
      </c>
      <c r="B1623" t="s">
        <v>1975</v>
      </c>
      <c r="C1623" t="s">
        <v>1976</v>
      </c>
      <c r="D1623" t="s">
        <v>4686</v>
      </c>
      <c r="E1623" t="s">
        <v>4672</v>
      </c>
      <c r="F1623" t="s">
        <v>3915</v>
      </c>
      <c r="G1623">
        <v>2025</v>
      </c>
      <c r="I1623" t="s">
        <v>1920</v>
      </c>
      <c r="J1623" t="s">
        <v>4649</v>
      </c>
      <c r="K1623" t="b">
        <v>0</v>
      </c>
      <c r="L1623" t="s">
        <v>4650</v>
      </c>
    </row>
    <row r="1624" spans="1:12" x14ac:dyDescent="0.3">
      <c r="A1624" t="s">
        <v>6302</v>
      </c>
      <c r="B1624" t="s">
        <v>2918</v>
      </c>
      <c r="C1624" t="s">
        <v>2919</v>
      </c>
      <c r="D1624" t="s">
        <v>4669</v>
      </c>
      <c r="E1624" t="s">
        <v>4653</v>
      </c>
      <c r="F1624" t="s">
        <v>3915</v>
      </c>
      <c r="G1624">
        <v>2013</v>
      </c>
      <c r="I1624" t="s">
        <v>1920</v>
      </c>
      <c r="J1624" t="s">
        <v>4649</v>
      </c>
      <c r="K1624" t="b">
        <v>0</v>
      </c>
      <c r="L1624" t="s">
        <v>4654</v>
      </c>
    </row>
    <row r="1625" spans="1:12" x14ac:dyDescent="0.3">
      <c r="A1625" t="s">
        <v>6303</v>
      </c>
      <c r="B1625" t="s">
        <v>1031</v>
      </c>
      <c r="C1625" t="s">
        <v>1032</v>
      </c>
      <c r="D1625" t="s">
        <v>4747</v>
      </c>
      <c r="E1625" t="s">
        <v>4653</v>
      </c>
      <c r="F1625" t="s">
        <v>3895</v>
      </c>
      <c r="G1625">
        <v>2016</v>
      </c>
      <c r="I1625" t="s">
        <v>142</v>
      </c>
      <c r="J1625" t="s">
        <v>4649</v>
      </c>
      <c r="K1625" t="b">
        <v>0</v>
      </c>
      <c r="L1625" t="s">
        <v>4654</v>
      </c>
    </row>
    <row r="1626" spans="1:12" x14ac:dyDescent="0.3">
      <c r="A1626" t="s">
        <v>6304</v>
      </c>
      <c r="B1626" t="s">
        <v>1031</v>
      </c>
      <c r="C1626" t="s">
        <v>1032</v>
      </c>
      <c r="D1626" t="s">
        <v>4747</v>
      </c>
      <c r="E1626" t="s">
        <v>4653</v>
      </c>
      <c r="F1626" t="s">
        <v>3895</v>
      </c>
      <c r="G1626">
        <v>2017</v>
      </c>
      <c r="I1626" t="s">
        <v>142</v>
      </c>
      <c r="J1626" t="s">
        <v>4649</v>
      </c>
      <c r="K1626" t="b">
        <v>0</v>
      </c>
      <c r="L1626" t="s">
        <v>4654</v>
      </c>
    </row>
    <row r="1627" spans="1:12" x14ac:dyDescent="0.3">
      <c r="A1627" t="s">
        <v>6305</v>
      </c>
      <c r="B1627" t="s">
        <v>1031</v>
      </c>
      <c r="C1627" t="s">
        <v>1032</v>
      </c>
      <c r="D1627" t="s">
        <v>4750</v>
      </c>
      <c r="E1627" t="s">
        <v>4672</v>
      </c>
      <c r="F1627" t="s">
        <v>3895</v>
      </c>
      <c r="G1627">
        <v>2018</v>
      </c>
      <c r="I1627" t="s">
        <v>142</v>
      </c>
      <c r="J1627" t="s">
        <v>4649</v>
      </c>
      <c r="K1627" t="b">
        <v>0</v>
      </c>
      <c r="L1627" t="s">
        <v>4650</v>
      </c>
    </row>
    <row r="1628" spans="1:12" x14ac:dyDescent="0.3">
      <c r="A1628" t="s">
        <v>6306</v>
      </c>
      <c r="B1628" t="s">
        <v>1031</v>
      </c>
      <c r="C1628" t="s">
        <v>1032</v>
      </c>
      <c r="D1628" t="s">
        <v>4747</v>
      </c>
      <c r="E1628" t="s">
        <v>4653</v>
      </c>
      <c r="F1628" t="s">
        <v>3895</v>
      </c>
      <c r="G1628">
        <v>2018</v>
      </c>
      <c r="I1628" t="s">
        <v>142</v>
      </c>
      <c r="J1628" t="s">
        <v>4649</v>
      </c>
      <c r="K1628" t="b">
        <v>0</v>
      </c>
      <c r="L1628" t="s">
        <v>4654</v>
      </c>
    </row>
    <row r="1629" spans="1:12" x14ac:dyDescent="0.3">
      <c r="A1629" t="s">
        <v>6307</v>
      </c>
      <c r="B1629" t="s">
        <v>1031</v>
      </c>
      <c r="C1629" t="s">
        <v>1032</v>
      </c>
      <c r="D1629" t="s">
        <v>4750</v>
      </c>
      <c r="E1629" t="s">
        <v>4672</v>
      </c>
      <c r="F1629" t="s">
        <v>3542</v>
      </c>
      <c r="G1629">
        <v>2020</v>
      </c>
      <c r="I1629" t="s">
        <v>142</v>
      </c>
      <c r="J1629" t="s">
        <v>4649</v>
      </c>
      <c r="K1629" t="b">
        <v>0</v>
      </c>
      <c r="L1629" t="s">
        <v>4650</v>
      </c>
    </row>
    <row r="1630" spans="1:12" x14ac:dyDescent="0.3">
      <c r="A1630" t="s">
        <v>6308</v>
      </c>
      <c r="B1630" t="s">
        <v>1755</v>
      </c>
      <c r="C1630" t="s">
        <v>1756</v>
      </c>
      <c r="D1630" t="s">
        <v>4647</v>
      </c>
      <c r="E1630" t="s">
        <v>4648</v>
      </c>
      <c r="F1630" t="s">
        <v>3869</v>
      </c>
      <c r="G1630">
        <v>2024</v>
      </c>
      <c r="J1630" t="s">
        <v>4649</v>
      </c>
      <c r="K1630" t="b">
        <v>0</v>
      </c>
      <c r="L1630" t="s">
        <v>4650</v>
      </c>
    </row>
    <row r="1631" spans="1:12" x14ac:dyDescent="0.3">
      <c r="A1631" t="s">
        <v>6309</v>
      </c>
      <c r="B1631" t="s">
        <v>1755</v>
      </c>
      <c r="C1631" t="s">
        <v>1756</v>
      </c>
      <c r="D1631" t="s">
        <v>4656</v>
      </c>
      <c r="E1631" t="s">
        <v>4653</v>
      </c>
      <c r="F1631" t="s">
        <v>3869</v>
      </c>
      <c r="G1631">
        <v>2024</v>
      </c>
      <c r="I1631" t="s">
        <v>105</v>
      </c>
      <c r="J1631" t="s">
        <v>4649</v>
      </c>
      <c r="K1631" t="b">
        <v>0</v>
      </c>
      <c r="L1631" t="s">
        <v>4654</v>
      </c>
    </row>
    <row r="1632" spans="1:12" x14ac:dyDescent="0.3">
      <c r="A1632" t="s">
        <v>6310</v>
      </c>
      <c r="B1632" t="s">
        <v>1755</v>
      </c>
      <c r="C1632" t="s">
        <v>1756</v>
      </c>
      <c r="D1632" t="s">
        <v>4656</v>
      </c>
      <c r="E1632" t="s">
        <v>4653</v>
      </c>
      <c r="F1632" t="s">
        <v>3869</v>
      </c>
      <c r="G1632">
        <v>2025</v>
      </c>
      <c r="I1632" t="s">
        <v>105</v>
      </c>
      <c r="J1632" t="s">
        <v>4649</v>
      </c>
      <c r="K1632" t="b">
        <v>0</v>
      </c>
      <c r="L1632" t="s">
        <v>4654</v>
      </c>
    </row>
    <row r="1633" spans="1:12" x14ac:dyDescent="0.3">
      <c r="A1633" t="s">
        <v>6311</v>
      </c>
      <c r="B1633" t="s">
        <v>1038</v>
      </c>
      <c r="C1633" t="s">
        <v>1039</v>
      </c>
      <c r="D1633" t="s">
        <v>4656</v>
      </c>
      <c r="E1633" t="s">
        <v>4653</v>
      </c>
      <c r="F1633" t="s">
        <v>3869</v>
      </c>
      <c r="G1633">
        <v>2019</v>
      </c>
      <c r="I1633" t="s">
        <v>105</v>
      </c>
      <c r="J1633" t="s">
        <v>4649</v>
      </c>
      <c r="K1633" t="b">
        <v>0</v>
      </c>
      <c r="L1633" t="s">
        <v>4654</v>
      </c>
    </row>
    <row r="1634" spans="1:12" x14ac:dyDescent="0.3">
      <c r="A1634" t="s">
        <v>6312</v>
      </c>
      <c r="B1634" t="s">
        <v>1038</v>
      </c>
      <c r="C1634" t="s">
        <v>1039</v>
      </c>
      <c r="D1634" t="s">
        <v>4656</v>
      </c>
      <c r="E1634" t="s">
        <v>4653</v>
      </c>
      <c r="F1634" t="s">
        <v>3869</v>
      </c>
      <c r="G1634">
        <v>2021</v>
      </c>
      <c r="I1634" t="s">
        <v>105</v>
      </c>
      <c r="J1634" t="s">
        <v>4649</v>
      </c>
      <c r="K1634" t="b">
        <v>0</v>
      </c>
      <c r="L1634" t="s">
        <v>4654</v>
      </c>
    </row>
    <row r="1635" spans="1:12" x14ac:dyDescent="0.3">
      <c r="A1635" t="s">
        <v>6313</v>
      </c>
      <c r="B1635" t="s">
        <v>1038</v>
      </c>
      <c r="C1635" t="s">
        <v>1039</v>
      </c>
      <c r="D1635" t="s">
        <v>4682</v>
      </c>
      <c r="E1635" t="s">
        <v>4653</v>
      </c>
      <c r="F1635" t="s">
        <v>3926</v>
      </c>
      <c r="G1635">
        <v>2022</v>
      </c>
      <c r="I1635" t="s">
        <v>1885</v>
      </c>
      <c r="J1635" t="s">
        <v>4649</v>
      </c>
      <c r="K1635" t="b">
        <v>0</v>
      </c>
      <c r="L1635" t="s">
        <v>4654</v>
      </c>
    </row>
    <row r="1636" spans="1:12" x14ac:dyDescent="0.3">
      <c r="A1636" t="s">
        <v>6314</v>
      </c>
      <c r="B1636" t="s">
        <v>1038</v>
      </c>
      <c r="C1636" t="s">
        <v>1039</v>
      </c>
      <c r="D1636" t="s">
        <v>4682</v>
      </c>
      <c r="E1636" t="s">
        <v>4653</v>
      </c>
      <c r="F1636" t="s">
        <v>3926</v>
      </c>
      <c r="G1636">
        <v>2023</v>
      </c>
      <c r="I1636" t="s">
        <v>1885</v>
      </c>
      <c r="J1636" t="s">
        <v>4649</v>
      </c>
      <c r="K1636" t="b">
        <v>0</v>
      </c>
      <c r="L1636" t="s">
        <v>4654</v>
      </c>
    </row>
    <row r="1637" spans="1:12" x14ac:dyDescent="0.3">
      <c r="A1637" t="s">
        <v>6315</v>
      </c>
      <c r="B1637" t="s">
        <v>1038</v>
      </c>
      <c r="C1637" t="s">
        <v>1039</v>
      </c>
      <c r="D1637" t="s">
        <v>4682</v>
      </c>
      <c r="E1637" t="s">
        <v>4653</v>
      </c>
      <c r="F1637" t="s">
        <v>3926</v>
      </c>
      <c r="G1637">
        <v>2024</v>
      </c>
      <c r="I1637" t="s">
        <v>1885</v>
      </c>
      <c r="J1637" t="s">
        <v>4649</v>
      </c>
      <c r="K1637" t="b">
        <v>0</v>
      </c>
      <c r="L1637" t="s">
        <v>4654</v>
      </c>
    </row>
    <row r="1638" spans="1:12" x14ac:dyDescent="0.3">
      <c r="A1638" t="s">
        <v>6316</v>
      </c>
      <c r="B1638" t="s">
        <v>1038</v>
      </c>
      <c r="C1638" t="s">
        <v>1039</v>
      </c>
      <c r="D1638" t="s">
        <v>4682</v>
      </c>
      <c r="E1638" t="s">
        <v>4653</v>
      </c>
      <c r="F1638" t="s">
        <v>3926</v>
      </c>
      <c r="G1638">
        <v>2025</v>
      </c>
      <c r="I1638" t="s">
        <v>1885</v>
      </c>
      <c r="J1638" t="s">
        <v>4649</v>
      </c>
      <c r="K1638" t="b">
        <v>0</v>
      </c>
      <c r="L1638" t="s">
        <v>4654</v>
      </c>
    </row>
    <row r="1639" spans="1:12" x14ac:dyDescent="0.3">
      <c r="A1639" t="s">
        <v>6317</v>
      </c>
      <c r="B1639" t="s">
        <v>1045</v>
      </c>
      <c r="C1639" t="s">
        <v>1046</v>
      </c>
      <c r="D1639" t="s">
        <v>5003</v>
      </c>
      <c r="E1639" t="s">
        <v>4653</v>
      </c>
      <c r="F1639" t="s">
        <v>4011</v>
      </c>
      <c r="G1639">
        <v>2014</v>
      </c>
      <c r="I1639" t="s">
        <v>1898</v>
      </c>
      <c r="J1639" t="s">
        <v>4649</v>
      </c>
      <c r="K1639" t="b">
        <v>0</v>
      </c>
      <c r="L1639" t="s">
        <v>4654</v>
      </c>
    </row>
    <row r="1640" spans="1:12" x14ac:dyDescent="0.3">
      <c r="A1640" t="s">
        <v>6318</v>
      </c>
      <c r="B1640" t="s">
        <v>1045</v>
      </c>
      <c r="C1640" t="s">
        <v>1046</v>
      </c>
      <c r="D1640" t="s">
        <v>4686</v>
      </c>
      <c r="E1640" t="s">
        <v>4672</v>
      </c>
      <c r="F1640" t="s">
        <v>3958</v>
      </c>
      <c r="G1640">
        <v>2015</v>
      </c>
      <c r="I1640" t="s">
        <v>1920</v>
      </c>
      <c r="J1640" t="s">
        <v>4649</v>
      </c>
      <c r="K1640" t="b">
        <v>0</v>
      </c>
      <c r="L1640" t="s">
        <v>4650</v>
      </c>
    </row>
    <row r="1641" spans="1:12" x14ac:dyDescent="0.3">
      <c r="A1641" t="s">
        <v>6319</v>
      </c>
      <c r="B1641" t="s">
        <v>1045</v>
      </c>
      <c r="C1641" t="s">
        <v>1046</v>
      </c>
      <c r="D1641" t="s">
        <v>4675</v>
      </c>
      <c r="E1641" t="s">
        <v>4653</v>
      </c>
      <c r="F1641" t="s">
        <v>3923</v>
      </c>
      <c r="G1641">
        <v>2022</v>
      </c>
      <c r="I1641" t="s">
        <v>97</v>
      </c>
      <c r="J1641" t="s">
        <v>4649</v>
      </c>
      <c r="K1641" t="b">
        <v>0</v>
      </c>
      <c r="L1641" t="s">
        <v>4654</v>
      </c>
    </row>
    <row r="1642" spans="1:12" x14ac:dyDescent="0.3">
      <c r="A1642" t="s">
        <v>6320</v>
      </c>
      <c r="B1642" t="s">
        <v>1052</v>
      </c>
      <c r="C1642" t="s">
        <v>1053</v>
      </c>
      <c r="D1642" t="s">
        <v>4686</v>
      </c>
      <c r="E1642" t="s">
        <v>4672</v>
      </c>
      <c r="F1642" t="s">
        <v>3919</v>
      </c>
      <c r="G1642">
        <v>2013</v>
      </c>
      <c r="I1642" t="s">
        <v>1920</v>
      </c>
      <c r="J1642" t="s">
        <v>4649</v>
      </c>
      <c r="K1642" t="b">
        <v>0</v>
      </c>
      <c r="L1642" t="s">
        <v>4650</v>
      </c>
    </row>
    <row r="1643" spans="1:12" x14ac:dyDescent="0.3">
      <c r="A1643" t="s">
        <v>6321</v>
      </c>
      <c r="B1643" t="s">
        <v>1052</v>
      </c>
      <c r="C1643" t="s">
        <v>1053</v>
      </c>
      <c r="D1643" t="s">
        <v>4686</v>
      </c>
      <c r="E1643" t="s">
        <v>4672</v>
      </c>
      <c r="F1643" t="s">
        <v>3919</v>
      </c>
      <c r="G1643">
        <v>2014</v>
      </c>
      <c r="I1643" t="s">
        <v>1920</v>
      </c>
      <c r="J1643" t="s">
        <v>4649</v>
      </c>
      <c r="K1643" t="b">
        <v>0</v>
      </c>
      <c r="L1643" t="s">
        <v>4650</v>
      </c>
    </row>
    <row r="1644" spans="1:12" x14ac:dyDescent="0.3">
      <c r="A1644" t="s">
        <v>6322</v>
      </c>
      <c r="B1644" t="s">
        <v>1052</v>
      </c>
      <c r="C1644" t="s">
        <v>1053</v>
      </c>
      <c r="D1644" t="s">
        <v>4686</v>
      </c>
      <c r="E1644" t="s">
        <v>4672</v>
      </c>
      <c r="F1644" t="s">
        <v>3919</v>
      </c>
      <c r="G1644">
        <v>2016</v>
      </c>
      <c r="I1644" t="s">
        <v>1920</v>
      </c>
      <c r="J1644" t="s">
        <v>4649</v>
      </c>
      <c r="K1644" t="b">
        <v>0</v>
      </c>
      <c r="L1644" t="s">
        <v>4650</v>
      </c>
    </row>
    <row r="1645" spans="1:12" x14ac:dyDescent="0.3">
      <c r="A1645" t="s">
        <v>6323</v>
      </c>
      <c r="B1645" t="s">
        <v>1052</v>
      </c>
      <c r="C1645" t="s">
        <v>1053</v>
      </c>
      <c r="D1645" t="s">
        <v>4686</v>
      </c>
      <c r="E1645" t="s">
        <v>4672</v>
      </c>
      <c r="F1645" t="s">
        <v>3919</v>
      </c>
      <c r="G1645">
        <v>2019</v>
      </c>
      <c r="I1645" t="s">
        <v>1920</v>
      </c>
      <c r="J1645" t="s">
        <v>4649</v>
      </c>
      <c r="K1645" t="b">
        <v>0</v>
      </c>
      <c r="L1645" t="s">
        <v>4650</v>
      </c>
    </row>
    <row r="1646" spans="1:12" x14ac:dyDescent="0.3">
      <c r="A1646" t="s">
        <v>6324</v>
      </c>
      <c r="B1646" t="s">
        <v>2935</v>
      </c>
      <c r="C1646" t="s">
        <v>2936</v>
      </c>
      <c r="D1646" t="s">
        <v>4669</v>
      </c>
      <c r="E1646" t="s">
        <v>4653</v>
      </c>
      <c r="F1646" t="s">
        <v>3915</v>
      </c>
      <c r="G1646">
        <v>2013</v>
      </c>
      <c r="I1646" t="s">
        <v>1920</v>
      </c>
      <c r="J1646" t="s">
        <v>4649</v>
      </c>
      <c r="K1646" t="b">
        <v>0</v>
      </c>
      <c r="L1646" t="s">
        <v>4654</v>
      </c>
    </row>
    <row r="1647" spans="1:12" x14ac:dyDescent="0.3">
      <c r="A1647" t="s">
        <v>6325</v>
      </c>
      <c r="B1647" t="s">
        <v>1066</v>
      </c>
      <c r="C1647" t="s">
        <v>1067</v>
      </c>
      <c r="D1647" t="s">
        <v>4669</v>
      </c>
      <c r="E1647" t="s">
        <v>4653</v>
      </c>
      <c r="F1647" t="s">
        <v>3958</v>
      </c>
      <c r="G1647">
        <v>2012</v>
      </c>
      <c r="I1647" t="s">
        <v>1920</v>
      </c>
      <c r="J1647" t="s">
        <v>4649</v>
      </c>
      <c r="K1647" t="b">
        <v>0</v>
      </c>
      <c r="L1647" t="s">
        <v>4654</v>
      </c>
    </row>
    <row r="1648" spans="1:12" x14ac:dyDescent="0.3">
      <c r="A1648" t="s">
        <v>6326</v>
      </c>
      <c r="B1648" t="s">
        <v>1066</v>
      </c>
      <c r="C1648" t="s">
        <v>1067</v>
      </c>
      <c r="D1648" t="s">
        <v>4686</v>
      </c>
      <c r="E1648" t="s">
        <v>4672</v>
      </c>
      <c r="F1648" t="s">
        <v>3958</v>
      </c>
      <c r="G1648">
        <v>2015</v>
      </c>
      <c r="I1648" t="s">
        <v>1920</v>
      </c>
      <c r="J1648" t="s">
        <v>4649</v>
      </c>
      <c r="K1648" t="b">
        <v>0</v>
      </c>
      <c r="L1648" t="s">
        <v>4650</v>
      </c>
    </row>
    <row r="1649" spans="1:12" x14ac:dyDescent="0.3">
      <c r="A1649" t="s">
        <v>6327</v>
      </c>
      <c r="B1649" t="s">
        <v>2130</v>
      </c>
      <c r="C1649" t="s">
        <v>2131</v>
      </c>
      <c r="D1649" t="s">
        <v>4747</v>
      </c>
      <c r="E1649" t="s">
        <v>4653</v>
      </c>
      <c r="F1649" t="s">
        <v>3895</v>
      </c>
      <c r="G1649">
        <v>2019</v>
      </c>
      <c r="I1649" t="s">
        <v>142</v>
      </c>
      <c r="J1649" t="s">
        <v>4649</v>
      </c>
      <c r="K1649" t="b">
        <v>0</v>
      </c>
      <c r="L1649" t="s">
        <v>4654</v>
      </c>
    </row>
    <row r="1650" spans="1:12" x14ac:dyDescent="0.3">
      <c r="A1650" t="s">
        <v>6328</v>
      </c>
      <c r="B1650" t="s">
        <v>2130</v>
      </c>
      <c r="C1650" t="s">
        <v>2131</v>
      </c>
      <c r="D1650" t="s">
        <v>4750</v>
      </c>
      <c r="E1650" t="s">
        <v>4672</v>
      </c>
      <c r="F1650" t="s">
        <v>3895</v>
      </c>
      <c r="G1650">
        <v>2019</v>
      </c>
      <c r="I1650" t="s">
        <v>142</v>
      </c>
      <c r="J1650" t="s">
        <v>4649</v>
      </c>
      <c r="K1650" t="b">
        <v>0</v>
      </c>
      <c r="L1650" t="s">
        <v>4650</v>
      </c>
    </row>
    <row r="1651" spans="1:12" x14ac:dyDescent="0.3">
      <c r="A1651" t="s">
        <v>6329</v>
      </c>
      <c r="B1651" t="s">
        <v>2130</v>
      </c>
      <c r="C1651" t="s">
        <v>2131</v>
      </c>
      <c r="D1651" t="s">
        <v>4747</v>
      </c>
      <c r="E1651" t="s">
        <v>4653</v>
      </c>
      <c r="F1651" t="s">
        <v>3895</v>
      </c>
      <c r="G1651">
        <v>2020</v>
      </c>
      <c r="I1651" t="s">
        <v>142</v>
      </c>
      <c r="J1651" t="s">
        <v>4649</v>
      </c>
      <c r="K1651" t="b">
        <v>0</v>
      </c>
      <c r="L1651" t="s">
        <v>4654</v>
      </c>
    </row>
    <row r="1652" spans="1:12" x14ac:dyDescent="0.3">
      <c r="A1652" t="s">
        <v>6330</v>
      </c>
      <c r="B1652" t="s">
        <v>2130</v>
      </c>
      <c r="C1652" t="s">
        <v>2131</v>
      </c>
      <c r="D1652" t="s">
        <v>4747</v>
      </c>
      <c r="E1652" t="s">
        <v>4653</v>
      </c>
      <c r="F1652" t="s">
        <v>3895</v>
      </c>
      <c r="G1652">
        <v>2021</v>
      </c>
      <c r="I1652" t="s">
        <v>142</v>
      </c>
      <c r="J1652" t="s">
        <v>4649</v>
      </c>
      <c r="K1652" t="b">
        <v>0</v>
      </c>
      <c r="L1652" t="s">
        <v>4654</v>
      </c>
    </row>
    <row r="1653" spans="1:12" x14ac:dyDescent="0.3">
      <c r="A1653" t="s">
        <v>6331</v>
      </c>
      <c r="B1653" t="s">
        <v>2726</v>
      </c>
      <c r="C1653" t="s">
        <v>2727</v>
      </c>
      <c r="D1653" t="s">
        <v>6192</v>
      </c>
      <c r="E1653" t="s">
        <v>4653</v>
      </c>
      <c r="F1653" t="s">
        <v>4003</v>
      </c>
      <c r="G1653">
        <v>2013</v>
      </c>
      <c r="I1653" t="s">
        <v>356</v>
      </c>
      <c r="J1653" t="s">
        <v>4649</v>
      </c>
      <c r="K1653" t="b">
        <v>0</v>
      </c>
      <c r="L1653" t="s">
        <v>4654</v>
      </c>
    </row>
    <row r="1654" spans="1:12" x14ac:dyDescent="0.3">
      <c r="A1654" t="s">
        <v>6332</v>
      </c>
      <c r="B1654" t="s">
        <v>2726</v>
      </c>
      <c r="C1654" t="s">
        <v>2727</v>
      </c>
      <c r="D1654" t="s">
        <v>4669</v>
      </c>
      <c r="E1654" t="s">
        <v>4653</v>
      </c>
      <c r="F1654" t="s">
        <v>3914</v>
      </c>
      <c r="G1654">
        <v>2016</v>
      </c>
      <c r="I1654" t="s">
        <v>1920</v>
      </c>
      <c r="J1654" t="s">
        <v>4649</v>
      </c>
      <c r="K1654" t="b">
        <v>0</v>
      </c>
      <c r="L1654" t="s">
        <v>4654</v>
      </c>
    </row>
    <row r="1655" spans="1:12" x14ac:dyDescent="0.3">
      <c r="A1655" t="s">
        <v>6333</v>
      </c>
      <c r="B1655" t="s">
        <v>2726</v>
      </c>
      <c r="C1655" t="s">
        <v>2727</v>
      </c>
      <c r="D1655" t="s">
        <v>4686</v>
      </c>
      <c r="E1655" t="s">
        <v>4672</v>
      </c>
      <c r="F1655" t="s">
        <v>3914</v>
      </c>
      <c r="G1655">
        <v>2017</v>
      </c>
      <c r="I1655" t="s">
        <v>1920</v>
      </c>
      <c r="J1655" t="s">
        <v>4649</v>
      </c>
      <c r="K1655" t="b">
        <v>0</v>
      </c>
      <c r="L1655" t="s">
        <v>4650</v>
      </c>
    </row>
    <row r="1656" spans="1:12" x14ac:dyDescent="0.3">
      <c r="A1656" t="s">
        <v>6334</v>
      </c>
      <c r="B1656" t="s">
        <v>2726</v>
      </c>
      <c r="C1656" t="s">
        <v>2727</v>
      </c>
      <c r="D1656" t="s">
        <v>4671</v>
      </c>
      <c r="E1656" t="s">
        <v>4672</v>
      </c>
      <c r="F1656" t="s">
        <v>3880</v>
      </c>
      <c r="G1656">
        <v>2018</v>
      </c>
      <c r="I1656" t="s">
        <v>97</v>
      </c>
      <c r="J1656" t="s">
        <v>4649</v>
      </c>
      <c r="K1656" t="b">
        <v>0</v>
      </c>
      <c r="L1656" t="s">
        <v>4650</v>
      </c>
    </row>
    <row r="1657" spans="1:12" x14ac:dyDescent="0.3">
      <c r="A1657" t="s">
        <v>6335</v>
      </c>
      <c r="B1657" t="s">
        <v>2726</v>
      </c>
      <c r="C1657" t="s">
        <v>2727</v>
      </c>
      <c r="D1657" t="s">
        <v>4682</v>
      </c>
      <c r="E1657" t="s">
        <v>4653</v>
      </c>
      <c r="F1657" t="s">
        <v>3926</v>
      </c>
      <c r="G1657">
        <v>2024</v>
      </c>
      <c r="I1657" t="s">
        <v>1885</v>
      </c>
      <c r="J1657" t="s">
        <v>4649</v>
      </c>
      <c r="K1657" t="b">
        <v>0</v>
      </c>
      <c r="L1657" t="s">
        <v>4654</v>
      </c>
    </row>
    <row r="1658" spans="1:12" x14ac:dyDescent="0.3">
      <c r="A1658" t="s">
        <v>6336</v>
      </c>
      <c r="B1658" t="s">
        <v>1988</v>
      </c>
      <c r="C1658" t="s">
        <v>1989</v>
      </c>
      <c r="D1658" t="s">
        <v>4675</v>
      </c>
      <c r="E1658" t="s">
        <v>4653</v>
      </c>
      <c r="F1658" t="s">
        <v>3518</v>
      </c>
      <c r="G1658">
        <v>2021</v>
      </c>
      <c r="I1658" t="s">
        <v>97</v>
      </c>
      <c r="J1658" t="s">
        <v>4649</v>
      </c>
      <c r="K1658" t="b">
        <v>0</v>
      </c>
      <c r="L1658" t="s">
        <v>4654</v>
      </c>
    </row>
    <row r="1659" spans="1:12" x14ac:dyDescent="0.3">
      <c r="A1659" t="s">
        <v>6337</v>
      </c>
      <c r="B1659" t="s">
        <v>1988</v>
      </c>
      <c r="C1659" t="s">
        <v>1989</v>
      </c>
      <c r="D1659" t="s">
        <v>4647</v>
      </c>
      <c r="E1659" t="s">
        <v>4648</v>
      </c>
      <c r="F1659" t="s">
        <v>3518</v>
      </c>
      <c r="G1659">
        <v>2021</v>
      </c>
      <c r="J1659" t="s">
        <v>4649</v>
      </c>
      <c r="K1659" t="b">
        <v>0</v>
      </c>
      <c r="L1659" t="s">
        <v>4650</v>
      </c>
    </row>
    <row r="1660" spans="1:12" x14ac:dyDescent="0.3">
      <c r="A1660" t="s">
        <v>6338</v>
      </c>
      <c r="B1660" t="s">
        <v>2860</v>
      </c>
      <c r="C1660" t="s">
        <v>2861</v>
      </c>
      <c r="D1660" t="s">
        <v>4669</v>
      </c>
      <c r="E1660" t="s">
        <v>4653</v>
      </c>
      <c r="F1660" t="s">
        <v>3914</v>
      </c>
      <c r="G1660">
        <v>2014</v>
      </c>
      <c r="I1660" t="s">
        <v>1920</v>
      </c>
      <c r="J1660" t="s">
        <v>4649</v>
      </c>
      <c r="K1660" t="b">
        <v>0</v>
      </c>
      <c r="L1660" t="s">
        <v>4654</v>
      </c>
    </row>
    <row r="1661" spans="1:12" x14ac:dyDescent="0.3">
      <c r="A1661" t="s">
        <v>6339</v>
      </c>
      <c r="B1661" t="s">
        <v>1749</v>
      </c>
      <c r="C1661" t="s">
        <v>1750</v>
      </c>
      <c r="D1661" t="s">
        <v>4652</v>
      </c>
      <c r="E1661" t="s">
        <v>4653</v>
      </c>
      <c r="F1661" t="s">
        <v>3871</v>
      </c>
      <c r="G1661">
        <v>2020</v>
      </c>
      <c r="I1661" t="s">
        <v>37</v>
      </c>
      <c r="J1661" t="s">
        <v>4649</v>
      </c>
      <c r="K1661" t="b">
        <v>0</v>
      </c>
      <c r="L1661" t="s">
        <v>4654</v>
      </c>
    </row>
    <row r="1662" spans="1:12" x14ac:dyDescent="0.3">
      <c r="A1662" t="s">
        <v>6340</v>
      </c>
      <c r="B1662" t="s">
        <v>1749</v>
      </c>
      <c r="C1662" t="s">
        <v>1750</v>
      </c>
      <c r="D1662" t="s">
        <v>4731</v>
      </c>
      <c r="E1662" t="s">
        <v>4672</v>
      </c>
      <c r="F1662" t="s">
        <v>3871</v>
      </c>
      <c r="G1662">
        <v>2021</v>
      </c>
      <c r="I1662" t="s">
        <v>37</v>
      </c>
      <c r="J1662" t="s">
        <v>4649</v>
      </c>
      <c r="K1662" t="b">
        <v>0</v>
      </c>
      <c r="L1662" t="s">
        <v>4650</v>
      </c>
    </row>
    <row r="1663" spans="1:12" x14ac:dyDescent="0.3">
      <c r="A1663" t="s">
        <v>6341</v>
      </c>
      <c r="B1663" t="s">
        <v>1749</v>
      </c>
      <c r="C1663" t="s">
        <v>1750</v>
      </c>
      <c r="D1663" t="s">
        <v>4731</v>
      </c>
      <c r="E1663" t="s">
        <v>4672</v>
      </c>
      <c r="F1663" t="s">
        <v>3871</v>
      </c>
      <c r="G1663">
        <v>2022</v>
      </c>
      <c r="I1663" t="s">
        <v>37</v>
      </c>
      <c r="J1663" t="s">
        <v>4649</v>
      </c>
      <c r="K1663" t="b">
        <v>0</v>
      </c>
      <c r="L1663" t="s">
        <v>4650</v>
      </c>
    </row>
    <row r="1664" spans="1:12" x14ac:dyDescent="0.3">
      <c r="A1664" t="s">
        <v>6342</v>
      </c>
      <c r="B1664" t="s">
        <v>1749</v>
      </c>
      <c r="C1664" t="s">
        <v>1750</v>
      </c>
      <c r="D1664" t="s">
        <v>4656</v>
      </c>
      <c r="E1664" t="s">
        <v>4653</v>
      </c>
      <c r="F1664" t="s">
        <v>3869</v>
      </c>
      <c r="G1664">
        <v>2023</v>
      </c>
      <c r="I1664" t="s">
        <v>105</v>
      </c>
      <c r="J1664" t="s">
        <v>4649</v>
      </c>
      <c r="K1664" t="b">
        <v>0</v>
      </c>
      <c r="L1664" t="s">
        <v>4654</v>
      </c>
    </row>
    <row r="1665" spans="1:12" x14ac:dyDescent="0.3">
      <c r="A1665" t="s">
        <v>6343</v>
      </c>
      <c r="B1665" t="s">
        <v>1749</v>
      </c>
      <c r="C1665" t="s">
        <v>1750</v>
      </c>
      <c r="D1665" t="s">
        <v>4656</v>
      </c>
      <c r="E1665" t="s">
        <v>4653</v>
      </c>
      <c r="F1665" t="s">
        <v>3869</v>
      </c>
      <c r="G1665">
        <v>2024</v>
      </c>
      <c r="I1665" t="s">
        <v>105</v>
      </c>
      <c r="J1665" t="s">
        <v>4649</v>
      </c>
      <c r="K1665" t="b">
        <v>0</v>
      </c>
      <c r="L1665" t="s">
        <v>4654</v>
      </c>
    </row>
    <row r="1666" spans="1:12" x14ac:dyDescent="0.3">
      <c r="A1666" t="s">
        <v>6344</v>
      </c>
      <c r="B1666" t="s">
        <v>1088</v>
      </c>
      <c r="C1666" t="s">
        <v>1089</v>
      </c>
      <c r="D1666" t="s">
        <v>4652</v>
      </c>
      <c r="E1666" t="s">
        <v>4653</v>
      </c>
      <c r="F1666" t="s">
        <v>3876</v>
      </c>
      <c r="G1666">
        <v>2016</v>
      </c>
      <c r="I1666" t="s">
        <v>37</v>
      </c>
      <c r="J1666" t="s">
        <v>4649</v>
      </c>
      <c r="K1666" t="b">
        <v>0</v>
      </c>
      <c r="L1666" t="s">
        <v>4654</v>
      </c>
    </row>
    <row r="1667" spans="1:12" x14ac:dyDescent="0.3">
      <c r="A1667" t="s">
        <v>6345</v>
      </c>
      <c r="B1667" t="s">
        <v>1088</v>
      </c>
      <c r="C1667" t="s">
        <v>1089</v>
      </c>
      <c r="D1667" t="s">
        <v>4731</v>
      </c>
      <c r="E1667" t="s">
        <v>4672</v>
      </c>
      <c r="F1667" t="s">
        <v>3876</v>
      </c>
      <c r="G1667">
        <v>2016</v>
      </c>
      <c r="I1667" t="s">
        <v>37</v>
      </c>
      <c r="J1667" t="s">
        <v>4649</v>
      </c>
      <c r="K1667" t="b">
        <v>0</v>
      </c>
      <c r="L1667" t="s">
        <v>4650</v>
      </c>
    </row>
    <row r="1668" spans="1:12" x14ac:dyDescent="0.3">
      <c r="A1668" t="s">
        <v>6346</v>
      </c>
      <c r="B1668" t="s">
        <v>1088</v>
      </c>
      <c r="C1668" t="s">
        <v>1089</v>
      </c>
      <c r="D1668" t="s">
        <v>4652</v>
      </c>
      <c r="E1668" t="s">
        <v>4653</v>
      </c>
      <c r="F1668" t="s">
        <v>3876</v>
      </c>
      <c r="G1668">
        <v>2017</v>
      </c>
      <c r="I1668" t="s">
        <v>37</v>
      </c>
      <c r="J1668" t="s">
        <v>4649</v>
      </c>
      <c r="K1668" t="b">
        <v>0</v>
      </c>
      <c r="L1668" t="s">
        <v>4654</v>
      </c>
    </row>
    <row r="1669" spans="1:12" x14ac:dyDescent="0.3">
      <c r="A1669" t="s">
        <v>6347</v>
      </c>
      <c r="B1669" t="s">
        <v>1088</v>
      </c>
      <c r="C1669" t="s">
        <v>1089</v>
      </c>
      <c r="D1669" t="s">
        <v>4731</v>
      </c>
      <c r="E1669" t="s">
        <v>4672</v>
      </c>
      <c r="F1669" t="s">
        <v>3876</v>
      </c>
      <c r="G1669">
        <v>2017</v>
      </c>
      <c r="I1669" t="s">
        <v>37</v>
      </c>
      <c r="J1669" t="s">
        <v>4649</v>
      </c>
      <c r="K1669" t="b">
        <v>0</v>
      </c>
      <c r="L1669" t="s">
        <v>4650</v>
      </c>
    </row>
    <row r="1670" spans="1:12" x14ac:dyDescent="0.3">
      <c r="A1670" t="s">
        <v>6348</v>
      </c>
      <c r="B1670" t="s">
        <v>1088</v>
      </c>
      <c r="C1670" t="s">
        <v>1089</v>
      </c>
      <c r="D1670" t="s">
        <v>4652</v>
      </c>
      <c r="E1670" t="s">
        <v>4653</v>
      </c>
      <c r="F1670" t="s">
        <v>3876</v>
      </c>
      <c r="G1670">
        <v>2018</v>
      </c>
      <c r="I1670" t="s">
        <v>37</v>
      </c>
      <c r="J1670" t="s">
        <v>4649</v>
      </c>
      <c r="K1670" t="b">
        <v>0</v>
      </c>
      <c r="L1670" t="s">
        <v>4654</v>
      </c>
    </row>
    <row r="1671" spans="1:12" x14ac:dyDescent="0.3">
      <c r="A1671" t="s">
        <v>6349</v>
      </c>
      <c r="B1671" t="s">
        <v>1088</v>
      </c>
      <c r="C1671" t="s">
        <v>1089</v>
      </c>
      <c r="D1671" t="s">
        <v>4652</v>
      </c>
      <c r="E1671" t="s">
        <v>4653</v>
      </c>
      <c r="F1671" t="s">
        <v>3876</v>
      </c>
      <c r="G1671">
        <v>2019</v>
      </c>
      <c r="I1671" t="s">
        <v>37</v>
      </c>
      <c r="J1671" t="s">
        <v>4649</v>
      </c>
      <c r="K1671" t="b">
        <v>0</v>
      </c>
      <c r="L1671" t="s">
        <v>4654</v>
      </c>
    </row>
    <row r="1672" spans="1:12" x14ac:dyDescent="0.3">
      <c r="A1672" t="s">
        <v>6350</v>
      </c>
      <c r="B1672" t="s">
        <v>1088</v>
      </c>
      <c r="C1672" t="s">
        <v>1089</v>
      </c>
      <c r="D1672" t="s">
        <v>4671</v>
      </c>
      <c r="E1672" t="s">
        <v>4672</v>
      </c>
      <c r="F1672" t="s">
        <v>3923</v>
      </c>
      <c r="G1672">
        <v>2020</v>
      </c>
      <c r="I1672" t="s">
        <v>97</v>
      </c>
      <c r="J1672" t="s">
        <v>4649</v>
      </c>
      <c r="K1672" t="b">
        <v>0</v>
      </c>
      <c r="L1672" t="s">
        <v>4650</v>
      </c>
    </row>
    <row r="1673" spans="1:12" x14ac:dyDescent="0.3">
      <c r="A1673" t="s">
        <v>6351</v>
      </c>
      <c r="B1673" t="s">
        <v>1088</v>
      </c>
      <c r="C1673" t="s">
        <v>1089</v>
      </c>
      <c r="D1673" t="s">
        <v>4941</v>
      </c>
      <c r="E1673" t="s">
        <v>4672</v>
      </c>
      <c r="F1673" t="s">
        <v>6352</v>
      </c>
      <c r="G1673">
        <v>2024</v>
      </c>
      <c r="I1673" t="s">
        <v>1759</v>
      </c>
      <c r="J1673" t="s">
        <v>4649</v>
      </c>
      <c r="K1673" t="b">
        <v>0</v>
      </c>
      <c r="L1673" t="s">
        <v>4650</v>
      </c>
    </row>
    <row r="1674" spans="1:12" x14ac:dyDescent="0.3">
      <c r="A1674" t="s">
        <v>6353</v>
      </c>
      <c r="B1674" t="s">
        <v>3370</v>
      </c>
      <c r="C1674" t="s">
        <v>3371</v>
      </c>
      <c r="D1674" t="s">
        <v>4662</v>
      </c>
      <c r="E1674" t="s">
        <v>4648</v>
      </c>
      <c r="F1674" t="s">
        <v>3894</v>
      </c>
      <c r="G1674">
        <v>2012</v>
      </c>
      <c r="J1674" t="s">
        <v>4649</v>
      </c>
      <c r="K1674" t="b">
        <v>0</v>
      </c>
      <c r="L1674" t="s">
        <v>4650</v>
      </c>
    </row>
    <row r="1675" spans="1:12" x14ac:dyDescent="0.3">
      <c r="A1675" t="s">
        <v>6354</v>
      </c>
      <c r="B1675" t="s">
        <v>3370</v>
      </c>
      <c r="C1675" t="s">
        <v>3371</v>
      </c>
      <c r="D1675" t="s">
        <v>4671</v>
      </c>
      <c r="E1675" t="s">
        <v>4672</v>
      </c>
      <c r="F1675" t="s">
        <v>3894</v>
      </c>
      <c r="G1675">
        <v>2012</v>
      </c>
      <c r="I1675" t="s">
        <v>97</v>
      </c>
      <c r="J1675" t="s">
        <v>4649</v>
      </c>
      <c r="K1675" t="b">
        <v>0</v>
      </c>
      <c r="L1675" t="s">
        <v>4650</v>
      </c>
    </row>
    <row r="1676" spans="1:12" x14ac:dyDescent="0.3">
      <c r="A1676" t="s">
        <v>6355</v>
      </c>
      <c r="B1676" t="s">
        <v>3370</v>
      </c>
      <c r="C1676" t="s">
        <v>3371</v>
      </c>
      <c r="D1676" t="s">
        <v>4675</v>
      </c>
      <c r="E1676" t="s">
        <v>4653</v>
      </c>
      <c r="F1676" t="s">
        <v>3894</v>
      </c>
      <c r="G1676">
        <v>2013</v>
      </c>
      <c r="I1676" t="s">
        <v>97</v>
      </c>
      <c r="J1676" t="s">
        <v>4649</v>
      </c>
      <c r="K1676" t="b">
        <v>0</v>
      </c>
      <c r="L1676" t="s">
        <v>4654</v>
      </c>
    </row>
    <row r="1677" spans="1:12" x14ac:dyDescent="0.3">
      <c r="A1677" t="s">
        <v>6356</v>
      </c>
      <c r="B1677" t="s">
        <v>1096</v>
      </c>
      <c r="C1677" t="s">
        <v>1097</v>
      </c>
      <c r="D1677" t="s">
        <v>4731</v>
      </c>
      <c r="E1677" t="s">
        <v>4672</v>
      </c>
      <c r="F1677" t="s">
        <v>3998</v>
      </c>
      <c r="G1677">
        <v>2012</v>
      </c>
      <c r="I1677" t="s">
        <v>37</v>
      </c>
      <c r="J1677" t="s">
        <v>4649</v>
      </c>
      <c r="K1677" t="b">
        <v>0</v>
      </c>
      <c r="L1677" t="s">
        <v>4650</v>
      </c>
    </row>
    <row r="1678" spans="1:12" x14ac:dyDescent="0.3">
      <c r="A1678" t="s">
        <v>6357</v>
      </c>
      <c r="B1678" t="s">
        <v>2447</v>
      </c>
      <c r="C1678" t="s">
        <v>2448</v>
      </c>
      <c r="D1678" t="s">
        <v>4750</v>
      </c>
      <c r="E1678" t="s">
        <v>4672</v>
      </c>
      <c r="F1678" t="s">
        <v>3895</v>
      </c>
      <c r="G1678">
        <v>2012</v>
      </c>
      <c r="I1678" t="s">
        <v>142</v>
      </c>
      <c r="J1678" t="s">
        <v>4649</v>
      </c>
      <c r="K1678" t="b">
        <v>0</v>
      </c>
      <c r="L1678" t="s">
        <v>4650</v>
      </c>
    </row>
    <row r="1679" spans="1:12" x14ac:dyDescent="0.3">
      <c r="A1679" t="s">
        <v>6358</v>
      </c>
      <c r="B1679" t="s">
        <v>2447</v>
      </c>
      <c r="C1679" t="s">
        <v>2448</v>
      </c>
      <c r="D1679" t="s">
        <v>4747</v>
      </c>
      <c r="E1679" t="s">
        <v>4653</v>
      </c>
      <c r="F1679" t="s">
        <v>3895</v>
      </c>
      <c r="G1679">
        <v>2013</v>
      </c>
      <c r="I1679" t="s">
        <v>142</v>
      </c>
      <c r="J1679" t="s">
        <v>4649</v>
      </c>
      <c r="K1679" t="b">
        <v>0</v>
      </c>
      <c r="L1679" t="s">
        <v>4654</v>
      </c>
    </row>
    <row r="1680" spans="1:12" x14ac:dyDescent="0.3">
      <c r="A1680" t="s">
        <v>6359</v>
      </c>
      <c r="B1680" t="s">
        <v>2447</v>
      </c>
      <c r="C1680" t="s">
        <v>2448</v>
      </c>
      <c r="D1680" t="s">
        <v>4747</v>
      </c>
      <c r="E1680" t="s">
        <v>4653</v>
      </c>
      <c r="F1680" t="s">
        <v>3895</v>
      </c>
      <c r="G1680">
        <v>2014</v>
      </c>
      <c r="I1680" t="s">
        <v>142</v>
      </c>
      <c r="J1680" t="s">
        <v>4649</v>
      </c>
      <c r="K1680" t="b">
        <v>0</v>
      </c>
      <c r="L1680" t="s">
        <v>4654</v>
      </c>
    </row>
    <row r="1681" spans="1:12" x14ac:dyDescent="0.3">
      <c r="A1681" t="s">
        <v>6360</v>
      </c>
      <c r="B1681" t="s">
        <v>1104</v>
      </c>
      <c r="C1681" t="s">
        <v>1105</v>
      </c>
      <c r="D1681" t="s">
        <v>4669</v>
      </c>
      <c r="E1681" t="s">
        <v>4653</v>
      </c>
      <c r="F1681" t="s">
        <v>3914</v>
      </c>
      <c r="G1681">
        <v>2014</v>
      </c>
      <c r="I1681" t="s">
        <v>1920</v>
      </c>
      <c r="J1681" t="s">
        <v>4649</v>
      </c>
      <c r="K1681" t="b">
        <v>0</v>
      </c>
      <c r="L1681" t="s">
        <v>4654</v>
      </c>
    </row>
    <row r="1682" spans="1:12" x14ac:dyDescent="0.3">
      <c r="A1682" t="s">
        <v>6361</v>
      </c>
      <c r="B1682" t="s">
        <v>1104</v>
      </c>
      <c r="C1682" t="s">
        <v>1105</v>
      </c>
      <c r="D1682" t="s">
        <v>4647</v>
      </c>
      <c r="E1682" t="s">
        <v>4648</v>
      </c>
      <c r="F1682" t="s">
        <v>3982</v>
      </c>
      <c r="G1682">
        <v>2018</v>
      </c>
      <c r="J1682" t="s">
        <v>4649</v>
      </c>
      <c r="K1682" t="b">
        <v>0</v>
      </c>
      <c r="L1682" t="s">
        <v>4650</v>
      </c>
    </row>
    <row r="1683" spans="1:12" x14ac:dyDescent="0.3">
      <c r="A1683" t="s">
        <v>6362</v>
      </c>
      <c r="B1683" t="s">
        <v>1104</v>
      </c>
      <c r="C1683" t="s">
        <v>1105</v>
      </c>
      <c r="D1683" t="s">
        <v>4669</v>
      </c>
      <c r="E1683" t="s">
        <v>4653</v>
      </c>
      <c r="F1683" t="s">
        <v>3982</v>
      </c>
      <c r="G1683">
        <v>2019</v>
      </c>
      <c r="I1683" t="s">
        <v>1920</v>
      </c>
      <c r="J1683" t="s">
        <v>4649</v>
      </c>
      <c r="K1683" t="b">
        <v>0</v>
      </c>
      <c r="L1683" t="s">
        <v>4654</v>
      </c>
    </row>
    <row r="1684" spans="1:12" x14ac:dyDescent="0.3">
      <c r="A1684" t="s">
        <v>6363</v>
      </c>
      <c r="B1684" t="s">
        <v>1104</v>
      </c>
      <c r="C1684" t="s">
        <v>1105</v>
      </c>
      <c r="D1684" t="s">
        <v>4662</v>
      </c>
      <c r="E1684" t="s">
        <v>4648</v>
      </c>
      <c r="F1684" t="s">
        <v>3982</v>
      </c>
      <c r="G1684">
        <v>2019</v>
      </c>
      <c r="J1684" t="s">
        <v>4649</v>
      </c>
      <c r="K1684" t="b">
        <v>0</v>
      </c>
      <c r="L1684" t="s">
        <v>4650</v>
      </c>
    </row>
    <row r="1685" spans="1:12" x14ac:dyDescent="0.3">
      <c r="A1685" t="s">
        <v>6364</v>
      </c>
      <c r="B1685" t="s">
        <v>1104</v>
      </c>
      <c r="C1685" t="s">
        <v>1105</v>
      </c>
      <c r="D1685" t="s">
        <v>4686</v>
      </c>
      <c r="E1685" t="s">
        <v>4672</v>
      </c>
      <c r="F1685" t="s">
        <v>3982</v>
      </c>
      <c r="G1685">
        <v>2021</v>
      </c>
      <c r="I1685" t="s">
        <v>1920</v>
      </c>
      <c r="J1685" t="s">
        <v>4649</v>
      </c>
      <c r="K1685" t="b">
        <v>0</v>
      </c>
      <c r="L1685" t="s">
        <v>4650</v>
      </c>
    </row>
    <row r="1686" spans="1:12" x14ac:dyDescent="0.3">
      <c r="A1686" t="s">
        <v>6365</v>
      </c>
      <c r="B1686" t="s">
        <v>1104</v>
      </c>
      <c r="C1686" t="s">
        <v>1105</v>
      </c>
      <c r="D1686" t="s">
        <v>4669</v>
      </c>
      <c r="E1686" t="s">
        <v>4653</v>
      </c>
      <c r="F1686" t="s">
        <v>3982</v>
      </c>
      <c r="G1686">
        <v>2024</v>
      </c>
      <c r="I1686" t="s">
        <v>1920</v>
      </c>
      <c r="J1686" t="s">
        <v>4649</v>
      </c>
      <c r="K1686" t="b">
        <v>0</v>
      </c>
      <c r="L1686" t="s">
        <v>4654</v>
      </c>
    </row>
    <row r="1687" spans="1:12" x14ac:dyDescent="0.3">
      <c r="A1687" t="s">
        <v>6366</v>
      </c>
      <c r="B1687" t="s">
        <v>3221</v>
      </c>
      <c r="C1687" t="s">
        <v>3222</v>
      </c>
      <c r="D1687" t="s">
        <v>5177</v>
      </c>
      <c r="E1687" t="s">
        <v>4653</v>
      </c>
      <c r="F1687" t="s">
        <v>3992</v>
      </c>
      <c r="G1687">
        <v>2016</v>
      </c>
      <c r="I1687" t="s">
        <v>2085</v>
      </c>
      <c r="J1687" t="s">
        <v>4649</v>
      </c>
      <c r="K1687" t="b">
        <v>0</v>
      </c>
      <c r="L1687" t="s">
        <v>4654</v>
      </c>
    </row>
    <row r="1688" spans="1:12" x14ac:dyDescent="0.3">
      <c r="A1688" t="s">
        <v>6367</v>
      </c>
      <c r="B1688" t="s">
        <v>3221</v>
      </c>
      <c r="C1688" t="s">
        <v>3222</v>
      </c>
      <c r="D1688" t="s">
        <v>4720</v>
      </c>
      <c r="E1688" t="s">
        <v>4672</v>
      </c>
      <c r="F1688" t="s">
        <v>3992</v>
      </c>
      <c r="G1688">
        <v>2016</v>
      </c>
      <c r="I1688" t="s">
        <v>2085</v>
      </c>
      <c r="J1688" t="s">
        <v>4649</v>
      </c>
      <c r="K1688" t="b">
        <v>0</v>
      </c>
      <c r="L1688" t="s">
        <v>4650</v>
      </c>
    </row>
    <row r="1689" spans="1:12" x14ac:dyDescent="0.3">
      <c r="A1689" t="s">
        <v>6368</v>
      </c>
      <c r="B1689" t="s">
        <v>3221</v>
      </c>
      <c r="C1689" t="s">
        <v>3222</v>
      </c>
      <c r="D1689" t="s">
        <v>5177</v>
      </c>
      <c r="E1689" t="s">
        <v>4653</v>
      </c>
      <c r="F1689" t="s">
        <v>3992</v>
      </c>
      <c r="G1689">
        <v>2017</v>
      </c>
      <c r="I1689" t="s">
        <v>2085</v>
      </c>
      <c r="J1689" t="s">
        <v>4649</v>
      </c>
      <c r="K1689" t="b">
        <v>0</v>
      </c>
      <c r="L1689" t="s">
        <v>4654</v>
      </c>
    </row>
    <row r="1690" spans="1:12" x14ac:dyDescent="0.3">
      <c r="A1690" t="s">
        <v>6369</v>
      </c>
      <c r="B1690" t="s">
        <v>3221</v>
      </c>
      <c r="C1690" t="s">
        <v>3222</v>
      </c>
      <c r="D1690" t="s">
        <v>4720</v>
      </c>
      <c r="E1690" t="s">
        <v>4672</v>
      </c>
      <c r="F1690" t="s">
        <v>3992</v>
      </c>
      <c r="G1690">
        <v>2017</v>
      </c>
      <c r="I1690" t="s">
        <v>2085</v>
      </c>
      <c r="J1690" t="s">
        <v>4649</v>
      </c>
      <c r="K1690" t="b">
        <v>0</v>
      </c>
      <c r="L1690" t="s">
        <v>4650</v>
      </c>
    </row>
    <row r="1691" spans="1:12" x14ac:dyDescent="0.3">
      <c r="A1691" t="s">
        <v>6370</v>
      </c>
      <c r="B1691" t="s">
        <v>3221</v>
      </c>
      <c r="C1691" t="s">
        <v>3222</v>
      </c>
      <c r="D1691" t="s">
        <v>5177</v>
      </c>
      <c r="E1691" t="s">
        <v>4653</v>
      </c>
      <c r="F1691" t="s">
        <v>3992</v>
      </c>
      <c r="G1691">
        <v>2018</v>
      </c>
      <c r="I1691" t="s">
        <v>2085</v>
      </c>
      <c r="J1691" t="s">
        <v>4649</v>
      </c>
      <c r="K1691" t="b">
        <v>0</v>
      </c>
      <c r="L1691" t="s">
        <v>4654</v>
      </c>
    </row>
    <row r="1692" spans="1:12" x14ac:dyDescent="0.3">
      <c r="A1692" t="s">
        <v>6371</v>
      </c>
      <c r="B1692" t="s">
        <v>3221</v>
      </c>
      <c r="C1692" t="s">
        <v>3222</v>
      </c>
      <c r="D1692" t="s">
        <v>4675</v>
      </c>
      <c r="E1692" t="s">
        <v>4653</v>
      </c>
      <c r="F1692" t="s">
        <v>3894</v>
      </c>
      <c r="G1692">
        <v>2020</v>
      </c>
      <c r="I1692" t="s">
        <v>97</v>
      </c>
      <c r="J1692" t="s">
        <v>4649</v>
      </c>
      <c r="K1692" t="b">
        <v>0</v>
      </c>
      <c r="L1692" t="s">
        <v>4654</v>
      </c>
    </row>
    <row r="1693" spans="1:12" x14ac:dyDescent="0.3">
      <c r="A1693" t="s">
        <v>6372</v>
      </c>
      <c r="B1693" t="s">
        <v>2319</v>
      </c>
      <c r="C1693" t="s">
        <v>2320</v>
      </c>
      <c r="D1693" t="s">
        <v>4675</v>
      </c>
      <c r="E1693" t="s">
        <v>4653</v>
      </c>
      <c r="F1693" t="s">
        <v>3923</v>
      </c>
      <c r="G1693">
        <v>2014</v>
      </c>
      <c r="I1693" t="s">
        <v>97</v>
      </c>
      <c r="J1693" t="s">
        <v>4649</v>
      </c>
      <c r="K1693" t="b">
        <v>0</v>
      </c>
      <c r="L1693" t="s">
        <v>4654</v>
      </c>
    </row>
    <row r="1694" spans="1:12" x14ac:dyDescent="0.3">
      <c r="A1694" t="s">
        <v>6373</v>
      </c>
      <c r="B1694" t="s">
        <v>2319</v>
      </c>
      <c r="C1694" t="s">
        <v>2320</v>
      </c>
      <c r="D1694" t="s">
        <v>4647</v>
      </c>
      <c r="E1694" t="s">
        <v>4648</v>
      </c>
      <c r="F1694" t="s">
        <v>3923</v>
      </c>
      <c r="G1694">
        <v>2014</v>
      </c>
      <c r="J1694" t="s">
        <v>4649</v>
      </c>
      <c r="K1694" t="b">
        <v>0</v>
      </c>
      <c r="L1694" t="s">
        <v>4650</v>
      </c>
    </row>
    <row r="1695" spans="1:12" x14ac:dyDescent="0.3">
      <c r="A1695" t="s">
        <v>6374</v>
      </c>
      <c r="B1695" t="s">
        <v>2319</v>
      </c>
      <c r="C1695" t="s">
        <v>2320</v>
      </c>
      <c r="D1695" t="s">
        <v>4671</v>
      </c>
      <c r="E1695" t="s">
        <v>4672</v>
      </c>
      <c r="F1695" t="s">
        <v>3923</v>
      </c>
      <c r="G1695">
        <v>2014</v>
      </c>
      <c r="I1695" t="s">
        <v>97</v>
      </c>
      <c r="J1695" t="s">
        <v>4649</v>
      </c>
      <c r="K1695" t="b">
        <v>0</v>
      </c>
      <c r="L1695" t="s">
        <v>4650</v>
      </c>
    </row>
    <row r="1696" spans="1:12" x14ac:dyDescent="0.3">
      <c r="A1696" t="s">
        <v>6375</v>
      </c>
      <c r="B1696" t="s">
        <v>2319</v>
      </c>
      <c r="C1696" t="s">
        <v>2320</v>
      </c>
      <c r="D1696" t="s">
        <v>4675</v>
      </c>
      <c r="E1696" t="s">
        <v>4653</v>
      </c>
      <c r="F1696" t="s">
        <v>3923</v>
      </c>
      <c r="G1696">
        <v>2015</v>
      </c>
      <c r="I1696" t="s">
        <v>97</v>
      </c>
      <c r="J1696" t="s">
        <v>4649</v>
      </c>
      <c r="K1696" t="b">
        <v>0</v>
      </c>
      <c r="L1696" t="s">
        <v>4654</v>
      </c>
    </row>
    <row r="1697" spans="1:12" x14ac:dyDescent="0.3">
      <c r="A1697" t="s">
        <v>6376</v>
      </c>
      <c r="B1697" t="s">
        <v>2319</v>
      </c>
      <c r="C1697" t="s">
        <v>2320</v>
      </c>
      <c r="D1697" t="s">
        <v>4671</v>
      </c>
      <c r="E1697" t="s">
        <v>4672</v>
      </c>
      <c r="F1697" t="s">
        <v>3923</v>
      </c>
      <c r="G1697">
        <v>2015</v>
      </c>
      <c r="I1697" t="s">
        <v>97</v>
      </c>
      <c r="J1697" t="s">
        <v>4649</v>
      </c>
      <c r="K1697" t="b">
        <v>0</v>
      </c>
      <c r="L1697" t="s">
        <v>4650</v>
      </c>
    </row>
    <row r="1698" spans="1:12" x14ac:dyDescent="0.3">
      <c r="A1698" t="s">
        <v>6377</v>
      </c>
      <c r="B1698" t="s">
        <v>2319</v>
      </c>
      <c r="C1698" t="s">
        <v>2320</v>
      </c>
      <c r="D1698" t="s">
        <v>4675</v>
      </c>
      <c r="E1698" t="s">
        <v>4653</v>
      </c>
      <c r="F1698" t="s">
        <v>3923</v>
      </c>
      <c r="G1698">
        <v>2018</v>
      </c>
      <c r="I1698" t="s">
        <v>97</v>
      </c>
      <c r="J1698" t="s">
        <v>4649</v>
      </c>
      <c r="K1698" t="b">
        <v>0</v>
      </c>
      <c r="L1698" t="s">
        <v>4654</v>
      </c>
    </row>
    <row r="1699" spans="1:12" x14ac:dyDescent="0.3">
      <c r="A1699" t="s">
        <v>6378</v>
      </c>
      <c r="B1699" t="s">
        <v>1958</v>
      </c>
      <c r="C1699" t="s">
        <v>1959</v>
      </c>
      <c r="D1699" t="s">
        <v>4669</v>
      </c>
      <c r="E1699" t="s">
        <v>4653</v>
      </c>
      <c r="F1699" t="s">
        <v>3915</v>
      </c>
      <c r="G1699">
        <v>2022</v>
      </c>
      <c r="I1699" t="s">
        <v>1920</v>
      </c>
      <c r="J1699" t="s">
        <v>4649</v>
      </c>
      <c r="K1699" t="b">
        <v>0</v>
      </c>
      <c r="L1699" t="s">
        <v>4654</v>
      </c>
    </row>
    <row r="1700" spans="1:12" x14ac:dyDescent="0.3">
      <c r="A1700" t="s">
        <v>6379</v>
      </c>
      <c r="B1700" t="s">
        <v>1958</v>
      </c>
      <c r="C1700" t="s">
        <v>1959</v>
      </c>
      <c r="D1700" t="s">
        <v>4686</v>
      </c>
      <c r="E1700" t="s">
        <v>4672</v>
      </c>
      <c r="F1700" t="s">
        <v>3915</v>
      </c>
      <c r="G1700">
        <v>2022</v>
      </c>
      <c r="I1700" t="s">
        <v>1920</v>
      </c>
      <c r="J1700" t="s">
        <v>4649</v>
      </c>
      <c r="K1700" t="b">
        <v>0</v>
      </c>
      <c r="L1700" t="s">
        <v>4650</v>
      </c>
    </row>
    <row r="1701" spans="1:12" x14ac:dyDescent="0.3">
      <c r="A1701" t="s">
        <v>6380</v>
      </c>
      <c r="B1701" t="s">
        <v>1112</v>
      </c>
      <c r="C1701" t="s">
        <v>1113</v>
      </c>
      <c r="D1701" t="s">
        <v>4669</v>
      </c>
      <c r="E1701" t="s">
        <v>4653</v>
      </c>
      <c r="F1701" t="s">
        <v>3965</v>
      </c>
      <c r="G1701">
        <v>2015</v>
      </c>
      <c r="I1701" t="s">
        <v>1920</v>
      </c>
      <c r="J1701" t="s">
        <v>4649</v>
      </c>
      <c r="K1701" t="b">
        <v>0</v>
      </c>
      <c r="L1701" t="s">
        <v>4654</v>
      </c>
    </row>
    <row r="1702" spans="1:12" x14ac:dyDescent="0.3">
      <c r="A1702" t="s">
        <v>6381</v>
      </c>
      <c r="B1702" t="s">
        <v>1112</v>
      </c>
      <c r="C1702" t="s">
        <v>1113</v>
      </c>
      <c r="D1702" t="s">
        <v>4669</v>
      </c>
      <c r="E1702" t="s">
        <v>4653</v>
      </c>
      <c r="F1702" t="s">
        <v>3914</v>
      </c>
      <c r="G1702">
        <v>2016</v>
      </c>
      <c r="I1702" t="s">
        <v>1920</v>
      </c>
      <c r="J1702" t="s">
        <v>4649</v>
      </c>
      <c r="K1702" t="b">
        <v>0</v>
      </c>
      <c r="L1702" t="s">
        <v>4654</v>
      </c>
    </row>
    <row r="1703" spans="1:12" x14ac:dyDescent="0.3">
      <c r="A1703" t="s">
        <v>6382</v>
      </c>
      <c r="B1703" t="s">
        <v>1112</v>
      </c>
      <c r="C1703" t="s">
        <v>1113</v>
      </c>
      <c r="D1703" t="s">
        <v>4686</v>
      </c>
      <c r="E1703" t="s">
        <v>4672</v>
      </c>
      <c r="F1703" t="s">
        <v>3914</v>
      </c>
      <c r="G1703">
        <v>2017</v>
      </c>
      <c r="I1703" t="s">
        <v>1920</v>
      </c>
      <c r="J1703" t="s">
        <v>4649</v>
      </c>
      <c r="K1703" t="b">
        <v>0</v>
      </c>
      <c r="L1703" t="s">
        <v>4650</v>
      </c>
    </row>
    <row r="1704" spans="1:12" x14ac:dyDescent="0.3">
      <c r="A1704" t="s">
        <v>6383</v>
      </c>
      <c r="B1704" t="s">
        <v>1112</v>
      </c>
      <c r="C1704" t="s">
        <v>1113</v>
      </c>
      <c r="D1704" t="s">
        <v>4647</v>
      </c>
      <c r="E1704" t="s">
        <v>4648</v>
      </c>
      <c r="F1704" t="s">
        <v>3914</v>
      </c>
      <c r="G1704">
        <v>2020</v>
      </c>
      <c r="J1704" t="s">
        <v>4649</v>
      </c>
      <c r="K1704" t="b">
        <v>0</v>
      </c>
      <c r="L1704" t="s">
        <v>4650</v>
      </c>
    </row>
    <row r="1705" spans="1:12" x14ac:dyDescent="0.3">
      <c r="A1705" t="s">
        <v>6384</v>
      </c>
      <c r="B1705" t="s">
        <v>1112</v>
      </c>
      <c r="C1705" t="s">
        <v>1113</v>
      </c>
      <c r="D1705" t="s">
        <v>4662</v>
      </c>
      <c r="E1705" t="s">
        <v>4648</v>
      </c>
      <c r="F1705" t="s">
        <v>3914</v>
      </c>
      <c r="G1705">
        <v>2021</v>
      </c>
      <c r="J1705" t="s">
        <v>4649</v>
      </c>
      <c r="K1705" t="b">
        <v>0</v>
      </c>
      <c r="L1705" t="s">
        <v>4650</v>
      </c>
    </row>
    <row r="1706" spans="1:12" x14ac:dyDescent="0.3">
      <c r="A1706" t="s">
        <v>6385</v>
      </c>
      <c r="B1706" t="s">
        <v>2180</v>
      </c>
      <c r="C1706" t="s">
        <v>2181</v>
      </c>
      <c r="D1706" t="s">
        <v>4647</v>
      </c>
      <c r="E1706" t="s">
        <v>4648</v>
      </c>
      <c r="F1706" t="s">
        <v>3982</v>
      </c>
      <c r="G1706">
        <v>2018</v>
      </c>
      <c r="J1706" t="s">
        <v>4649</v>
      </c>
      <c r="K1706" t="b">
        <v>0</v>
      </c>
      <c r="L1706" t="s">
        <v>4650</v>
      </c>
    </row>
    <row r="1707" spans="1:12" x14ac:dyDescent="0.3">
      <c r="A1707" t="s">
        <v>6386</v>
      </c>
      <c r="B1707" t="s">
        <v>2180</v>
      </c>
      <c r="C1707" t="s">
        <v>2181</v>
      </c>
      <c r="D1707" t="s">
        <v>4669</v>
      </c>
      <c r="E1707" t="s">
        <v>4653</v>
      </c>
      <c r="F1707" t="s">
        <v>3982</v>
      </c>
      <c r="G1707">
        <v>2019</v>
      </c>
      <c r="I1707" t="s">
        <v>1920</v>
      </c>
      <c r="J1707" t="s">
        <v>4649</v>
      </c>
      <c r="K1707" t="b">
        <v>0</v>
      </c>
      <c r="L1707" t="s">
        <v>4654</v>
      </c>
    </row>
    <row r="1708" spans="1:12" x14ac:dyDescent="0.3">
      <c r="A1708" t="s">
        <v>6387</v>
      </c>
      <c r="B1708" t="s">
        <v>2180</v>
      </c>
      <c r="C1708" t="s">
        <v>2181</v>
      </c>
      <c r="D1708" t="s">
        <v>4686</v>
      </c>
      <c r="E1708" t="s">
        <v>4672</v>
      </c>
      <c r="F1708" t="s">
        <v>3982</v>
      </c>
      <c r="G1708">
        <v>2021</v>
      </c>
      <c r="I1708" t="s">
        <v>1920</v>
      </c>
      <c r="J1708" t="s">
        <v>4649</v>
      </c>
      <c r="K1708" t="b">
        <v>0</v>
      </c>
      <c r="L1708" t="s">
        <v>4650</v>
      </c>
    </row>
    <row r="1709" spans="1:12" x14ac:dyDescent="0.3">
      <c r="A1709" t="s">
        <v>6388</v>
      </c>
      <c r="B1709" t="s">
        <v>1854</v>
      </c>
      <c r="C1709" t="s">
        <v>1855</v>
      </c>
      <c r="D1709" t="s">
        <v>4647</v>
      </c>
      <c r="E1709" t="s">
        <v>4648</v>
      </c>
      <c r="F1709" t="s">
        <v>3518</v>
      </c>
      <c r="G1709">
        <v>2013</v>
      </c>
      <c r="J1709" t="s">
        <v>4649</v>
      </c>
      <c r="K1709" t="b">
        <v>0</v>
      </c>
      <c r="L1709" t="s">
        <v>4650</v>
      </c>
    </row>
    <row r="1710" spans="1:12" x14ac:dyDescent="0.3">
      <c r="A1710" t="s">
        <v>6389</v>
      </c>
      <c r="B1710" t="s">
        <v>1854</v>
      </c>
      <c r="C1710" t="s">
        <v>1855</v>
      </c>
      <c r="D1710" t="s">
        <v>4671</v>
      </c>
      <c r="E1710" t="s">
        <v>4672</v>
      </c>
      <c r="F1710" t="s">
        <v>3518</v>
      </c>
      <c r="G1710">
        <v>2013</v>
      </c>
      <c r="I1710" t="s">
        <v>97</v>
      </c>
      <c r="J1710" t="s">
        <v>4649</v>
      </c>
      <c r="K1710" t="b">
        <v>0</v>
      </c>
      <c r="L1710" t="s">
        <v>4650</v>
      </c>
    </row>
    <row r="1711" spans="1:12" x14ac:dyDescent="0.3">
      <c r="A1711" t="s">
        <v>6390</v>
      </c>
      <c r="B1711" t="s">
        <v>1854</v>
      </c>
      <c r="C1711" t="s">
        <v>1855</v>
      </c>
      <c r="D1711" t="s">
        <v>4647</v>
      </c>
      <c r="E1711" t="s">
        <v>4648</v>
      </c>
      <c r="F1711" t="s">
        <v>3518</v>
      </c>
      <c r="G1711">
        <v>2015</v>
      </c>
      <c r="J1711" t="s">
        <v>4649</v>
      </c>
      <c r="K1711" t="b">
        <v>0</v>
      </c>
      <c r="L1711" t="s">
        <v>4650</v>
      </c>
    </row>
    <row r="1712" spans="1:12" x14ac:dyDescent="0.3">
      <c r="A1712" t="s">
        <v>6391</v>
      </c>
      <c r="B1712" t="s">
        <v>1854</v>
      </c>
      <c r="C1712" t="s">
        <v>1855</v>
      </c>
      <c r="D1712" t="s">
        <v>4675</v>
      </c>
      <c r="E1712" t="s">
        <v>4653</v>
      </c>
      <c r="F1712" t="s">
        <v>3518</v>
      </c>
      <c r="G1712">
        <v>2016</v>
      </c>
      <c r="I1712" t="s">
        <v>97</v>
      </c>
      <c r="J1712" t="s">
        <v>4649</v>
      </c>
      <c r="K1712" t="b">
        <v>0</v>
      </c>
      <c r="L1712" t="s">
        <v>4654</v>
      </c>
    </row>
    <row r="1713" spans="1:12" x14ac:dyDescent="0.3">
      <c r="A1713" t="s">
        <v>6392</v>
      </c>
      <c r="B1713" t="s">
        <v>1854</v>
      </c>
      <c r="C1713" t="s">
        <v>1855</v>
      </c>
      <c r="D1713" t="s">
        <v>4647</v>
      </c>
      <c r="E1713" t="s">
        <v>4648</v>
      </c>
      <c r="F1713" t="s">
        <v>3518</v>
      </c>
      <c r="G1713">
        <v>2016</v>
      </c>
      <c r="J1713" t="s">
        <v>4649</v>
      </c>
      <c r="K1713" t="b">
        <v>0</v>
      </c>
      <c r="L1713" t="s">
        <v>4650</v>
      </c>
    </row>
    <row r="1714" spans="1:12" x14ac:dyDescent="0.3">
      <c r="A1714" t="s">
        <v>6393</v>
      </c>
      <c r="B1714" t="s">
        <v>1854</v>
      </c>
      <c r="C1714" t="s">
        <v>1855</v>
      </c>
      <c r="D1714" t="s">
        <v>4647</v>
      </c>
      <c r="E1714" t="s">
        <v>4648</v>
      </c>
      <c r="F1714" t="s">
        <v>3518</v>
      </c>
      <c r="G1714">
        <v>2017</v>
      </c>
      <c r="J1714" t="s">
        <v>4649</v>
      </c>
      <c r="K1714" t="b">
        <v>0</v>
      </c>
      <c r="L1714" t="s">
        <v>4650</v>
      </c>
    </row>
    <row r="1715" spans="1:12" x14ac:dyDescent="0.3">
      <c r="A1715" t="s">
        <v>6394</v>
      </c>
      <c r="B1715" t="s">
        <v>1854</v>
      </c>
      <c r="C1715" t="s">
        <v>1855</v>
      </c>
      <c r="D1715" t="s">
        <v>4675</v>
      </c>
      <c r="E1715" t="s">
        <v>4653</v>
      </c>
      <c r="F1715" t="s">
        <v>3518</v>
      </c>
      <c r="G1715">
        <v>2019</v>
      </c>
      <c r="I1715" t="s">
        <v>97</v>
      </c>
      <c r="J1715" t="s">
        <v>4649</v>
      </c>
      <c r="K1715" t="b">
        <v>0</v>
      </c>
      <c r="L1715" t="s">
        <v>4654</v>
      </c>
    </row>
    <row r="1716" spans="1:12" x14ac:dyDescent="0.3">
      <c r="A1716" t="s">
        <v>6395</v>
      </c>
      <c r="B1716" t="s">
        <v>1854</v>
      </c>
      <c r="C1716" t="s">
        <v>1855</v>
      </c>
      <c r="D1716" t="s">
        <v>4675</v>
      </c>
      <c r="E1716" t="s">
        <v>4653</v>
      </c>
      <c r="F1716" t="s">
        <v>3518</v>
      </c>
      <c r="G1716">
        <v>2021</v>
      </c>
      <c r="I1716" t="s">
        <v>97</v>
      </c>
      <c r="J1716" t="s">
        <v>4649</v>
      </c>
      <c r="K1716" t="b">
        <v>0</v>
      </c>
      <c r="L1716" t="s">
        <v>4654</v>
      </c>
    </row>
    <row r="1717" spans="1:12" x14ac:dyDescent="0.3">
      <c r="A1717" t="s">
        <v>6396</v>
      </c>
      <c r="B1717" t="s">
        <v>1854</v>
      </c>
      <c r="C1717" t="s">
        <v>1855</v>
      </c>
      <c r="D1717" t="s">
        <v>4647</v>
      </c>
      <c r="E1717" t="s">
        <v>4648</v>
      </c>
      <c r="F1717" t="s">
        <v>3518</v>
      </c>
      <c r="G1717">
        <v>2021</v>
      </c>
      <c r="J1717" t="s">
        <v>4649</v>
      </c>
      <c r="K1717" t="b">
        <v>0</v>
      </c>
      <c r="L1717" t="s">
        <v>4650</v>
      </c>
    </row>
    <row r="1718" spans="1:12" x14ac:dyDescent="0.3">
      <c r="A1718" t="s">
        <v>6397</v>
      </c>
      <c r="B1718" t="s">
        <v>1854</v>
      </c>
      <c r="C1718" t="s">
        <v>1855</v>
      </c>
      <c r="D1718" t="s">
        <v>4671</v>
      </c>
      <c r="E1718" t="s">
        <v>4672</v>
      </c>
      <c r="F1718" t="s">
        <v>3518</v>
      </c>
      <c r="G1718">
        <v>2022</v>
      </c>
      <c r="I1718" t="s">
        <v>97</v>
      </c>
      <c r="J1718" t="s">
        <v>4649</v>
      </c>
      <c r="K1718" t="b">
        <v>0</v>
      </c>
      <c r="L1718" t="s">
        <v>4650</v>
      </c>
    </row>
    <row r="1719" spans="1:12" x14ac:dyDescent="0.3">
      <c r="A1719" t="s">
        <v>6398</v>
      </c>
      <c r="B1719" t="s">
        <v>1854</v>
      </c>
      <c r="C1719" t="s">
        <v>1855</v>
      </c>
      <c r="D1719" t="s">
        <v>4675</v>
      </c>
      <c r="E1719" t="s">
        <v>4653</v>
      </c>
      <c r="F1719" t="s">
        <v>3518</v>
      </c>
      <c r="G1719">
        <v>2023</v>
      </c>
      <c r="I1719" t="s">
        <v>97</v>
      </c>
      <c r="J1719" t="s">
        <v>4649</v>
      </c>
      <c r="K1719" t="b">
        <v>0</v>
      </c>
      <c r="L1719" t="s">
        <v>4654</v>
      </c>
    </row>
    <row r="1720" spans="1:12" x14ac:dyDescent="0.3">
      <c r="A1720" t="s">
        <v>6399</v>
      </c>
      <c r="B1720" t="s">
        <v>1854</v>
      </c>
      <c r="C1720" t="s">
        <v>1855</v>
      </c>
      <c r="D1720" t="s">
        <v>4647</v>
      </c>
      <c r="E1720" t="s">
        <v>4648</v>
      </c>
      <c r="F1720" t="s">
        <v>3518</v>
      </c>
      <c r="G1720">
        <v>2023</v>
      </c>
      <c r="J1720" t="s">
        <v>4649</v>
      </c>
      <c r="K1720" t="b">
        <v>0</v>
      </c>
      <c r="L1720" t="s">
        <v>4650</v>
      </c>
    </row>
    <row r="1721" spans="1:12" x14ac:dyDescent="0.3">
      <c r="A1721" t="s">
        <v>6400</v>
      </c>
      <c r="B1721" t="s">
        <v>1119</v>
      </c>
      <c r="C1721" t="s">
        <v>1120</v>
      </c>
      <c r="D1721" t="s">
        <v>4669</v>
      </c>
      <c r="E1721" t="s">
        <v>4653</v>
      </c>
      <c r="F1721" t="s">
        <v>3958</v>
      </c>
      <c r="G1721">
        <v>2012</v>
      </c>
      <c r="I1721" t="s">
        <v>1920</v>
      </c>
      <c r="J1721" t="s">
        <v>4649</v>
      </c>
      <c r="K1721" t="b">
        <v>0</v>
      </c>
      <c r="L1721" t="s">
        <v>4654</v>
      </c>
    </row>
    <row r="1722" spans="1:12" x14ac:dyDescent="0.3">
      <c r="A1722" t="s">
        <v>6401</v>
      </c>
      <c r="B1722" t="s">
        <v>1119</v>
      </c>
      <c r="C1722" t="s">
        <v>1120</v>
      </c>
      <c r="D1722" t="s">
        <v>4792</v>
      </c>
      <c r="E1722" t="s">
        <v>4672</v>
      </c>
      <c r="F1722" t="s">
        <v>3888</v>
      </c>
      <c r="G1722">
        <v>2018</v>
      </c>
      <c r="I1722" t="s">
        <v>150</v>
      </c>
      <c r="J1722" t="s">
        <v>4649</v>
      </c>
      <c r="K1722" t="b">
        <v>0</v>
      </c>
      <c r="L1722" t="s">
        <v>4650</v>
      </c>
    </row>
    <row r="1723" spans="1:12" x14ac:dyDescent="0.3">
      <c r="A1723" t="s">
        <v>6402</v>
      </c>
      <c r="B1723" t="s">
        <v>1895</v>
      </c>
      <c r="C1723" t="s">
        <v>1896</v>
      </c>
      <c r="D1723" t="s">
        <v>4669</v>
      </c>
      <c r="E1723" t="s">
        <v>4653</v>
      </c>
      <c r="F1723" t="s">
        <v>3914</v>
      </c>
      <c r="G1723">
        <v>2014</v>
      </c>
      <c r="I1723" t="s">
        <v>1920</v>
      </c>
      <c r="J1723" t="s">
        <v>4649</v>
      </c>
      <c r="K1723" t="b">
        <v>0</v>
      </c>
      <c r="L1723" t="s">
        <v>4654</v>
      </c>
    </row>
    <row r="1724" spans="1:12" x14ac:dyDescent="0.3">
      <c r="A1724" t="s">
        <v>6403</v>
      </c>
      <c r="B1724" t="s">
        <v>1895</v>
      </c>
      <c r="C1724" t="s">
        <v>1896</v>
      </c>
      <c r="D1724" t="s">
        <v>4669</v>
      </c>
      <c r="E1724" t="s">
        <v>4653</v>
      </c>
      <c r="F1724" t="s">
        <v>3914</v>
      </c>
      <c r="G1724">
        <v>2016</v>
      </c>
      <c r="I1724" t="s">
        <v>1920</v>
      </c>
      <c r="J1724" t="s">
        <v>4649</v>
      </c>
      <c r="K1724" t="b">
        <v>0</v>
      </c>
      <c r="L1724" t="s">
        <v>4654</v>
      </c>
    </row>
    <row r="1725" spans="1:12" x14ac:dyDescent="0.3">
      <c r="A1725" t="s">
        <v>6404</v>
      </c>
      <c r="B1725" t="s">
        <v>1895</v>
      </c>
      <c r="C1725" t="s">
        <v>1896</v>
      </c>
      <c r="D1725" t="s">
        <v>4669</v>
      </c>
      <c r="E1725" t="s">
        <v>4653</v>
      </c>
      <c r="F1725" t="s">
        <v>3915</v>
      </c>
      <c r="G1725">
        <v>2020</v>
      </c>
      <c r="I1725" t="s">
        <v>1920</v>
      </c>
      <c r="J1725" t="s">
        <v>4649</v>
      </c>
      <c r="K1725" t="b">
        <v>0</v>
      </c>
      <c r="L1725" t="s">
        <v>4654</v>
      </c>
    </row>
    <row r="1726" spans="1:12" x14ac:dyDescent="0.3">
      <c r="A1726" t="s">
        <v>6405</v>
      </c>
      <c r="B1726" t="s">
        <v>1895</v>
      </c>
      <c r="C1726" t="s">
        <v>1896</v>
      </c>
      <c r="D1726" t="s">
        <v>4669</v>
      </c>
      <c r="E1726" t="s">
        <v>4653</v>
      </c>
      <c r="F1726" t="s">
        <v>3915</v>
      </c>
      <c r="G1726">
        <v>2021</v>
      </c>
      <c r="I1726" t="s">
        <v>1920</v>
      </c>
      <c r="J1726" t="s">
        <v>4649</v>
      </c>
      <c r="K1726" t="b">
        <v>0</v>
      </c>
      <c r="L1726" t="s">
        <v>4654</v>
      </c>
    </row>
    <row r="1727" spans="1:12" x14ac:dyDescent="0.3">
      <c r="A1727" t="s">
        <v>6406</v>
      </c>
      <c r="B1727" t="s">
        <v>1895</v>
      </c>
      <c r="C1727" t="s">
        <v>1896</v>
      </c>
      <c r="D1727" t="s">
        <v>4669</v>
      </c>
      <c r="E1727" t="s">
        <v>4653</v>
      </c>
      <c r="F1727" t="s">
        <v>3915</v>
      </c>
      <c r="G1727">
        <v>2022</v>
      </c>
      <c r="I1727" t="s">
        <v>1920</v>
      </c>
      <c r="J1727" t="s">
        <v>4649</v>
      </c>
      <c r="K1727" t="b">
        <v>0</v>
      </c>
      <c r="L1727" t="s">
        <v>4654</v>
      </c>
    </row>
    <row r="1728" spans="1:12" x14ac:dyDescent="0.3">
      <c r="A1728" t="s">
        <v>6407</v>
      </c>
      <c r="B1728" t="s">
        <v>1895</v>
      </c>
      <c r="C1728" t="s">
        <v>1896</v>
      </c>
      <c r="D1728" t="s">
        <v>4647</v>
      </c>
      <c r="E1728" t="s">
        <v>4648</v>
      </c>
      <c r="F1728" t="s">
        <v>3915</v>
      </c>
      <c r="G1728">
        <v>2022</v>
      </c>
      <c r="J1728" t="s">
        <v>4649</v>
      </c>
      <c r="K1728" t="b">
        <v>0</v>
      </c>
      <c r="L1728" t="s">
        <v>4650</v>
      </c>
    </row>
    <row r="1729" spans="1:12" x14ac:dyDescent="0.3">
      <c r="A1729" t="s">
        <v>6408</v>
      </c>
      <c r="B1729" t="s">
        <v>1895</v>
      </c>
      <c r="C1729" t="s">
        <v>1896</v>
      </c>
      <c r="D1729" t="s">
        <v>4686</v>
      </c>
      <c r="E1729" t="s">
        <v>4672</v>
      </c>
      <c r="F1729" t="s">
        <v>3915</v>
      </c>
      <c r="G1729">
        <v>2022</v>
      </c>
      <c r="I1729" t="s">
        <v>1920</v>
      </c>
      <c r="J1729" t="s">
        <v>4649</v>
      </c>
      <c r="K1729" t="b">
        <v>0</v>
      </c>
      <c r="L1729" t="s">
        <v>4650</v>
      </c>
    </row>
    <row r="1730" spans="1:12" x14ac:dyDescent="0.3">
      <c r="A1730" t="s">
        <v>6409</v>
      </c>
      <c r="B1730" t="s">
        <v>1895</v>
      </c>
      <c r="C1730" t="s">
        <v>1896</v>
      </c>
      <c r="D1730" t="s">
        <v>4669</v>
      </c>
      <c r="E1730" t="s">
        <v>4653</v>
      </c>
      <c r="F1730" t="s">
        <v>3915</v>
      </c>
      <c r="G1730">
        <v>2023</v>
      </c>
      <c r="I1730" t="s">
        <v>1920</v>
      </c>
      <c r="J1730" t="s">
        <v>4649</v>
      </c>
      <c r="K1730" t="b">
        <v>0</v>
      </c>
      <c r="L1730" t="s">
        <v>4654</v>
      </c>
    </row>
    <row r="1731" spans="1:12" x14ac:dyDescent="0.3">
      <c r="A1731" t="s">
        <v>6410</v>
      </c>
      <c r="B1731" t="s">
        <v>1895</v>
      </c>
      <c r="C1731" t="s">
        <v>1896</v>
      </c>
      <c r="D1731" t="s">
        <v>4662</v>
      </c>
      <c r="E1731" t="s">
        <v>4648</v>
      </c>
      <c r="F1731" t="s">
        <v>3915</v>
      </c>
      <c r="G1731">
        <v>2023</v>
      </c>
      <c r="J1731" t="s">
        <v>4649</v>
      </c>
      <c r="K1731" t="b">
        <v>0</v>
      </c>
      <c r="L1731" t="s">
        <v>4650</v>
      </c>
    </row>
    <row r="1732" spans="1:12" x14ac:dyDescent="0.3">
      <c r="A1732" t="s">
        <v>6411</v>
      </c>
      <c r="B1732" t="s">
        <v>1895</v>
      </c>
      <c r="C1732" t="s">
        <v>1896</v>
      </c>
      <c r="D1732" t="s">
        <v>4686</v>
      </c>
      <c r="E1732" t="s">
        <v>4672</v>
      </c>
      <c r="F1732" t="s">
        <v>3915</v>
      </c>
      <c r="G1732">
        <v>2025</v>
      </c>
      <c r="I1732" t="s">
        <v>1920</v>
      </c>
      <c r="J1732" t="s">
        <v>4649</v>
      </c>
      <c r="K1732" t="b">
        <v>0</v>
      </c>
      <c r="L1732" t="s">
        <v>4650</v>
      </c>
    </row>
    <row r="1733" spans="1:12" x14ac:dyDescent="0.3">
      <c r="A1733" t="s">
        <v>6412</v>
      </c>
      <c r="B1733" t="s">
        <v>2836</v>
      </c>
      <c r="C1733" t="s">
        <v>2837</v>
      </c>
      <c r="D1733" t="s">
        <v>4669</v>
      </c>
      <c r="E1733" t="s">
        <v>4653</v>
      </c>
      <c r="F1733" t="s">
        <v>3965</v>
      </c>
      <c r="G1733">
        <v>2015</v>
      </c>
      <c r="I1733" t="s">
        <v>1920</v>
      </c>
      <c r="J1733" t="s">
        <v>4649</v>
      </c>
      <c r="K1733" t="b">
        <v>0</v>
      </c>
      <c r="L1733" t="s">
        <v>4654</v>
      </c>
    </row>
    <row r="1734" spans="1:12" x14ac:dyDescent="0.3">
      <c r="A1734" t="s">
        <v>6413</v>
      </c>
      <c r="B1734" t="s">
        <v>2760</v>
      </c>
      <c r="C1734" t="s">
        <v>2761</v>
      </c>
      <c r="D1734" t="s">
        <v>4669</v>
      </c>
      <c r="E1734" t="s">
        <v>4653</v>
      </c>
      <c r="F1734" t="s">
        <v>3914</v>
      </c>
      <c r="G1734">
        <v>2016</v>
      </c>
      <c r="I1734" t="s">
        <v>1920</v>
      </c>
      <c r="J1734" t="s">
        <v>4649</v>
      </c>
      <c r="K1734" t="b">
        <v>0</v>
      </c>
      <c r="L1734" t="s">
        <v>4654</v>
      </c>
    </row>
    <row r="1735" spans="1:12" x14ac:dyDescent="0.3">
      <c r="A1735" t="s">
        <v>6414</v>
      </c>
      <c r="B1735" t="s">
        <v>2218</v>
      </c>
      <c r="C1735" t="s">
        <v>2219</v>
      </c>
      <c r="D1735" t="s">
        <v>4686</v>
      </c>
      <c r="E1735" t="s">
        <v>4672</v>
      </c>
      <c r="F1735" t="s">
        <v>3956</v>
      </c>
      <c r="G1735">
        <v>2024</v>
      </c>
      <c r="I1735" t="s">
        <v>1920</v>
      </c>
      <c r="J1735" t="s">
        <v>4649</v>
      </c>
      <c r="K1735" t="b">
        <v>0</v>
      </c>
      <c r="L1735" t="s">
        <v>4650</v>
      </c>
    </row>
    <row r="1736" spans="1:12" x14ac:dyDescent="0.3">
      <c r="A1736" t="s">
        <v>6415</v>
      </c>
      <c r="B1736" t="s">
        <v>2642</v>
      </c>
      <c r="C1736" t="s">
        <v>2643</v>
      </c>
      <c r="D1736" t="s">
        <v>5177</v>
      </c>
      <c r="E1736" t="s">
        <v>4653</v>
      </c>
      <c r="F1736" t="s">
        <v>3992</v>
      </c>
      <c r="G1736">
        <v>2023</v>
      </c>
      <c r="I1736" t="s">
        <v>2085</v>
      </c>
      <c r="J1736" t="s">
        <v>4649</v>
      </c>
      <c r="K1736" t="b">
        <v>0</v>
      </c>
      <c r="L1736" t="s">
        <v>4654</v>
      </c>
    </row>
    <row r="1737" spans="1:12" x14ac:dyDescent="0.3">
      <c r="A1737" t="s">
        <v>6416</v>
      </c>
      <c r="B1737" t="s">
        <v>2650</v>
      </c>
      <c r="C1737" t="s">
        <v>2651</v>
      </c>
      <c r="D1737" t="s">
        <v>4669</v>
      </c>
      <c r="E1737" t="s">
        <v>4653</v>
      </c>
      <c r="F1737" t="s">
        <v>3982</v>
      </c>
      <c r="G1737">
        <v>2019</v>
      </c>
      <c r="I1737" t="s">
        <v>1920</v>
      </c>
      <c r="J1737" t="s">
        <v>4649</v>
      </c>
      <c r="K1737" t="b">
        <v>0</v>
      </c>
      <c r="L1737" t="s">
        <v>4654</v>
      </c>
    </row>
    <row r="1738" spans="1:12" x14ac:dyDescent="0.3">
      <c r="A1738" t="s">
        <v>6417</v>
      </c>
      <c r="B1738" t="s">
        <v>1126</v>
      </c>
      <c r="C1738" t="s">
        <v>1127</v>
      </c>
      <c r="D1738" t="s">
        <v>4790</v>
      </c>
      <c r="E1738" t="s">
        <v>4653</v>
      </c>
      <c r="F1738" t="s">
        <v>3878</v>
      </c>
      <c r="G1738">
        <v>2013</v>
      </c>
      <c r="I1738" t="s">
        <v>150</v>
      </c>
      <c r="J1738" t="s">
        <v>4649</v>
      </c>
      <c r="K1738" t="b">
        <v>0</v>
      </c>
      <c r="L1738" t="s">
        <v>4654</v>
      </c>
    </row>
    <row r="1739" spans="1:12" x14ac:dyDescent="0.3">
      <c r="A1739" t="s">
        <v>6418</v>
      </c>
      <c r="B1739" t="s">
        <v>1126</v>
      </c>
      <c r="C1739" t="s">
        <v>1127</v>
      </c>
      <c r="D1739" t="s">
        <v>4669</v>
      </c>
      <c r="E1739" t="s">
        <v>4653</v>
      </c>
      <c r="F1739" t="s">
        <v>3914</v>
      </c>
      <c r="G1739">
        <v>2014</v>
      </c>
      <c r="I1739" t="s">
        <v>1920</v>
      </c>
      <c r="J1739" t="s">
        <v>4649</v>
      </c>
      <c r="K1739" t="b">
        <v>0</v>
      </c>
      <c r="L1739" t="s">
        <v>4654</v>
      </c>
    </row>
    <row r="1740" spans="1:12" x14ac:dyDescent="0.3">
      <c r="A1740" t="s">
        <v>6419</v>
      </c>
      <c r="B1740" t="s">
        <v>1126</v>
      </c>
      <c r="C1740" t="s">
        <v>1127</v>
      </c>
      <c r="D1740" t="s">
        <v>4669</v>
      </c>
      <c r="E1740" t="s">
        <v>4653</v>
      </c>
      <c r="F1740" t="s">
        <v>3914</v>
      </c>
      <c r="G1740">
        <v>2016</v>
      </c>
      <c r="I1740" t="s">
        <v>1920</v>
      </c>
      <c r="J1740" t="s">
        <v>4649</v>
      </c>
      <c r="K1740" t="b">
        <v>0</v>
      </c>
      <c r="L1740" t="s">
        <v>4654</v>
      </c>
    </row>
    <row r="1741" spans="1:12" x14ac:dyDescent="0.3">
      <c r="A1741" t="s">
        <v>6420</v>
      </c>
      <c r="B1741" t="s">
        <v>1134</v>
      </c>
      <c r="C1741" t="s">
        <v>1135</v>
      </c>
      <c r="D1741" t="s">
        <v>4669</v>
      </c>
      <c r="E1741" t="s">
        <v>4653</v>
      </c>
      <c r="F1741" t="s">
        <v>3958</v>
      </c>
      <c r="G1741">
        <v>2012</v>
      </c>
      <c r="I1741" t="s">
        <v>1920</v>
      </c>
      <c r="J1741" t="s">
        <v>4649</v>
      </c>
      <c r="K1741" t="b">
        <v>0</v>
      </c>
      <c r="L1741" t="s">
        <v>4654</v>
      </c>
    </row>
    <row r="1742" spans="1:12" x14ac:dyDescent="0.3">
      <c r="A1742" t="s">
        <v>6421</v>
      </c>
      <c r="B1742" t="s">
        <v>2348</v>
      </c>
      <c r="C1742" t="s">
        <v>1143</v>
      </c>
      <c r="D1742" t="s">
        <v>4675</v>
      </c>
      <c r="E1742" t="s">
        <v>4653</v>
      </c>
      <c r="F1742" t="s">
        <v>3923</v>
      </c>
      <c r="G1742">
        <v>2014</v>
      </c>
      <c r="I1742" t="s">
        <v>97</v>
      </c>
      <c r="J1742" t="s">
        <v>4649</v>
      </c>
      <c r="K1742" t="b">
        <v>0</v>
      </c>
      <c r="L1742" t="s">
        <v>4654</v>
      </c>
    </row>
    <row r="1743" spans="1:12" x14ac:dyDescent="0.3">
      <c r="A1743" t="s">
        <v>6422</v>
      </c>
      <c r="B1743" t="s">
        <v>2348</v>
      </c>
      <c r="C1743" t="s">
        <v>1143</v>
      </c>
      <c r="D1743" t="s">
        <v>4647</v>
      </c>
      <c r="E1743" t="s">
        <v>4648</v>
      </c>
      <c r="F1743" t="s">
        <v>3923</v>
      </c>
      <c r="G1743">
        <v>2014</v>
      </c>
      <c r="J1743" t="s">
        <v>4649</v>
      </c>
      <c r="K1743" t="b">
        <v>0</v>
      </c>
      <c r="L1743" t="s">
        <v>4650</v>
      </c>
    </row>
    <row r="1744" spans="1:12" x14ac:dyDescent="0.3">
      <c r="A1744" t="s">
        <v>6423</v>
      </c>
      <c r="B1744" t="s">
        <v>2348</v>
      </c>
      <c r="C1744" t="s">
        <v>1143</v>
      </c>
      <c r="D1744" t="s">
        <v>4671</v>
      </c>
      <c r="E1744" t="s">
        <v>4672</v>
      </c>
      <c r="F1744" t="s">
        <v>3923</v>
      </c>
      <c r="G1744">
        <v>2014</v>
      </c>
      <c r="I1744" t="s">
        <v>97</v>
      </c>
      <c r="J1744" t="s">
        <v>4649</v>
      </c>
      <c r="K1744" t="b">
        <v>0</v>
      </c>
      <c r="L1744" t="s">
        <v>4650</v>
      </c>
    </row>
    <row r="1745" spans="1:12" x14ac:dyDescent="0.3">
      <c r="A1745" t="s">
        <v>6424</v>
      </c>
      <c r="B1745" t="s">
        <v>2348</v>
      </c>
      <c r="C1745" t="s">
        <v>1143</v>
      </c>
      <c r="D1745" t="s">
        <v>4675</v>
      </c>
      <c r="E1745" t="s">
        <v>4653</v>
      </c>
      <c r="F1745" t="s">
        <v>3923</v>
      </c>
      <c r="G1745">
        <v>2015</v>
      </c>
      <c r="I1745" t="s">
        <v>97</v>
      </c>
      <c r="J1745" t="s">
        <v>4649</v>
      </c>
      <c r="K1745" t="b">
        <v>0</v>
      </c>
      <c r="L1745" t="s">
        <v>4654</v>
      </c>
    </row>
    <row r="1746" spans="1:12" x14ac:dyDescent="0.3">
      <c r="A1746" t="s">
        <v>6425</v>
      </c>
      <c r="B1746" t="s">
        <v>2348</v>
      </c>
      <c r="C1746" t="s">
        <v>1143</v>
      </c>
      <c r="D1746" t="s">
        <v>4671</v>
      </c>
      <c r="E1746" t="s">
        <v>4672</v>
      </c>
      <c r="F1746" t="s">
        <v>3923</v>
      </c>
      <c r="G1746">
        <v>2015</v>
      </c>
      <c r="I1746" t="s">
        <v>97</v>
      </c>
      <c r="J1746" t="s">
        <v>4649</v>
      </c>
      <c r="K1746" t="b">
        <v>0</v>
      </c>
      <c r="L1746" t="s">
        <v>4650</v>
      </c>
    </row>
    <row r="1747" spans="1:12" x14ac:dyDescent="0.3">
      <c r="A1747" t="s">
        <v>6426</v>
      </c>
      <c r="B1747" t="s">
        <v>2348</v>
      </c>
      <c r="C1747" t="s">
        <v>1143</v>
      </c>
      <c r="D1747" t="s">
        <v>4671</v>
      </c>
      <c r="E1747" t="s">
        <v>4672</v>
      </c>
      <c r="F1747" t="s">
        <v>3923</v>
      </c>
      <c r="G1747">
        <v>2016</v>
      </c>
      <c r="I1747" t="s">
        <v>97</v>
      </c>
      <c r="J1747" t="s">
        <v>4649</v>
      </c>
      <c r="K1747" t="b">
        <v>0</v>
      </c>
      <c r="L1747" t="s">
        <v>4650</v>
      </c>
    </row>
    <row r="1748" spans="1:12" x14ac:dyDescent="0.3">
      <c r="A1748" t="s">
        <v>6427</v>
      </c>
      <c r="B1748" t="s">
        <v>2348</v>
      </c>
      <c r="C1748" t="s">
        <v>1143</v>
      </c>
      <c r="D1748" t="s">
        <v>4656</v>
      </c>
      <c r="E1748" t="s">
        <v>4653</v>
      </c>
      <c r="F1748" t="s">
        <v>3869</v>
      </c>
      <c r="G1748">
        <v>2017</v>
      </c>
      <c r="I1748" t="s">
        <v>105</v>
      </c>
      <c r="J1748" t="s">
        <v>4649</v>
      </c>
      <c r="K1748" t="b">
        <v>0</v>
      </c>
      <c r="L1748" t="s">
        <v>4654</v>
      </c>
    </row>
    <row r="1749" spans="1:12" x14ac:dyDescent="0.3">
      <c r="A1749" t="s">
        <v>6428</v>
      </c>
      <c r="B1749" t="s">
        <v>2348</v>
      </c>
      <c r="C1749" t="s">
        <v>1143</v>
      </c>
      <c r="D1749" t="s">
        <v>4656</v>
      </c>
      <c r="E1749" t="s">
        <v>4653</v>
      </c>
      <c r="F1749" t="s">
        <v>3869</v>
      </c>
      <c r="G1749">
        <v>2018</v>
      </c>
      <c r="I1749" t="s">
        <v>105</v>
      </c>
      <c r="J1749" t="s">
        <v>4649</v>
      </c>
      <c r="K1749" t="b">
        <v>0</v>
      </c>
      <c r="L1749" t="s">
        <v>4654</v>
      </c>
    </row>
    <row r="1750" spans="1:12" x14ac:dyDescent="0.3">
      <c r="A1750" t="s">
        <v>6429</v>
      </c>
      <c r="B1750" t="s">
        <v>2348</v>
      </c>
      <c r="C1750" t="s">
        <v>1143</v>
      </c>
      <c r="D1750" t="s">
        <v>4656</v>
      </c>
      <c r="E1750" t="s">
        <v>4653</v>
      </c>
      <c r="F1750" t="s">
        <v>3869</v>
      </c>
      <c r="G1750">
        <v>2019</v>
      </c>
      <c r="I1750" t="s">
        <v>105</v>
      </c>
      <c r="J1750" t="s">
        <v>4649</v>
      </c>
      <c r="K1750" t="b">
        <v>0</v>
      </c>
      <c r="L1750" t="s">
        <v>4654</v>
      </c>
    </row>
    <row r="1751" spans="1:12" x14ac:dyDescent="0.3">
      <c r="A1751" t="s">
        <v>6430</v>
      </c>
      <c r="B1751" t="s">
        <v>2348</v>
      </c>
      <c r="C1751" t="s">
        <v>1143</v>
      </c>
      <c r="D1751" t="s">
        <v>4656</v>
      </c>
      <c r="E1751" t="s">
        <v>4653</v>
      </c>
      <c r="F1751" t="s">
        <v>3869</v>
      </c>
      <c r="G1751">
        <v>2021</v>
      </c>
      <c r="I1751" t="s">
        <v>105</v>
      </c>
      <c r="J1751" t="s">
        <v>4649</v>
      </c>
      <c r="K1751" t="b">
        <v>0</v>
      </c>
      <c r="L1751" t="s">
        <v>4654</v>
      </c>
    </row>
    <row r="1752" spans="1:12" x14ac:dyDescent="0.3">
      <c r="A1752" t="s">
        <v>6431</v>
      </c>
      <c r="B1752" t="s">
        <v>2348</v>
      </c>
      <c r="C1752" t="s">
        <v>1143</v>
      </c>
      <c r="D1752" t="s">
        <v>4656</v>
      </c>
      <c r="E1752" t="s">
        <v>4653</v>
      </c>
      <c r="F1752" t="s">
        <v>3869</v>
      </c>
      <c r="G1752">
        <v>2022</v>
      </c>
      <c r="I1752" t="s">
        <v>105</v>
      </c>
      <c r="J1752" t="s">
        <v>4649</v>
      </c>
      <c r="K1752" t="b">
        <v>0</v>
      </c>
      <c r="L1752" t="s">
        <v>4654</v>
      </c>
    </row>
    <row r="1753" spans="1:12" x14ac:dyDescent="0.3">
      <c r="A1753" t="s">
        <v>6432</v>
      </c>
      <c r="B1753" t="s">
        <v>2990</v>
      </c>
      <c r="C1753" t="s">
        <v>2991</v>
      </c>
      <c r="D1753" t="s">
        <v>4669</v>
      </c>
      <c r="E1753" t="s">
        <v>4653</v>
      </c>
      <c r="F1753" t="s">
        <v>3958</v>
      </c>
      <c r="G1753">
        <v>2012</v>
      </c>
      <c r="I1753" t="s">
        <v>1920</v>
      </c>
      <c r="J1753" t="s">
        <v>4649</v>
      </c>
      <c r="K1753" t="b">
        <v>0</v>
      </c>
      <c r="L1753" t="s">
        <v>4654</v>
      </c>
    </row>
    <row r="1754" spans="1:12" x14ac:dyDescent="0.3">
      <c r="A1754" t="s">
        <v>6433</v>
      </c>
      <c r="B1754" t="s">
        <v>1866</v>
      </c>
      <c r="C1754" t="s">
        <v>1867</v>
      </c>
      <c r="D1754" t="s">
        <v>4647</v>
      </c>
      <c r="E1754" t="s">
        <v>4648</v>
      </c>
      <c r="F1754" t="s">
        <v>3518</v>
      </c>
      <c r="G1754">
        <v>2023</v>
      </c>
      <c r="J1754" t="s">
        <v>4649</v>
      </c>
      <c r="K1754" t="b">
        <v>0</v>
      </c>
      <c r="L1754" t="s">
        <v>4650</v>
      </c>
    </row>
    <row r="1755" spans="1:12" x14ac:dyDescent="0.3">
      <c r="A1755" t="s">
        <v>6434</v>
      </c>
      <c r="B1755" t="s">
        <v>1866</v>
      </c>
      <c r="C1755" t="s">
        <v>1867</v>
      </c>
      <c r="D1755" t="s">
        <v>4675</v>
      </c>
      <c r="E1755" t="s">
        <v>4653</v>
      </c>
      <c r="F1755" t="s">
        <v>3518</v>
      </c>
      <c r="G1755">
        <v>2023</v>
      </c>
      <c r="I1755" t="s">
        <v>97</v>
      </c>
      <c r="J1755" t="s">
        <v>4649</v>
      </c>
      <c r="K1755" t="b">
        <v>0</v>
      </c>
      <c r="L1755" t="s">
        <v>4654</v>
      </c>
    </row>
    <row r="1756" spans="1:12" x14ac:dyDescent="0.3">
      <c r="A1756" t="s">
        <v>6435</v>
      </c>
      <c r="B1756" t="s">
        <v>1149</v>
      </c>
      <c r="C1756" t="s">
        <v>1150</v>
      </c>
      <c r="D1756" t="s">
        <v>4652</v>
      </c>
      <c r="E1756" t="s">
        <v>4653</v>
      </c>
      <c r="F1756" t="s">
        <v>3876</v>
      </c>
      <c r="G1756">
        <v>2012</v>
      </c>
      <c r="I1756" t="s">
        <v>37</v>
      </c>
      <c r="J1756" t="s">
        <v>4649</v>
      </c>
      <c r="K1756" t="b">
        <v>0</v>
      </c>
      <c r="L1756" t="s">
        <v>4654</v>
      </c>
    </row>
    <row r="1757" spans="1:12" x14ac:dyDescent="0.3">
      <c r="A1757" t="s">
        <v>6436</v>
      </c>
      <c r="B1757" t="s">
        <v>2692</v>
      </c>
      <c r="C1757" t="s">
        <v>2693</v>
      </c>
      <c r="D1757" t="s">
        <v>4790</v>
      </c>
      <c r="E1757" t="s">
        <v>4653</v>
      </c>
      <c r="F1757" t="s">
        <v>3873</v>
      </c>
      <c r="G1757">
        <v>2012</v>
      </c>
      <c r="I1757" t="s">
        <v>150</v>
      </c>
      <c r="J1757" t="s">
        <v>4649</v>
      </c>
      <c r="K1757" t="b">
        <v>0</v>
      </c>
      <c r="L1757" t="s">
        <v>4654</v>
      </c>
    </row>
    <row r="1758" spans="1:12" x14ac:dyDescent="0.3">
      <c r="A1758" t="s">
        <v>6437</v>
      </c>
      <c r="B1758" t="s">
        <v>2692</v>
      </c>
      <c r="C1758" t="s">
        <v>2693</v>
      </c>
      <c r="D1758" t="s">
        <v>4669</v>
      </c>
      <c r="E1758" t="s">
        <v>4653</v>
      </c>
      <c r="F1758" t="s">
        <v>3915</v>
      </c>
      <c r="G1758">
        <v>2017</v>
      </c>
      <c r="I1758" t="s">
        <v>1920</v>
      </c>
      <c r="J1758" t="s">
        <v>4649</v>
      </c>
      <c r="K1758" t="b">
        <v>0</v>
      </c>
      <c r="L1758" t="s">
        <v>4654</v>
      </c>
    </row>
    <row r="1759" spans="1:12" x14ac:dyDescent="0.3">
      <c r="A1759" t="s">
        <v>6438</v>
      </c>
      <c r="B1759" t="s">
        <v>2692</v>
      </c>
      <c r="C1759" t="s">
        <v>2693</v>
      </c>
      <c r="D1759" t="s">
        <v>4669</v>
      </c>
      <c r="E1759" t="s">
        <v>4653</v>
      </c>
      <c r="F1759" t="s">
        <v>3915</v>
      </c>
      <c r="G1759">
        <v>2018</v>
      </c>
      <c r="I1759" t="s">
        <v>1920</v>
      </c>
      <c r="J1759" t="s">
        <v>4649</v>
      </c>
      <c r="K1759" t="b">
        <v>0</v>
      </c>
      <c r="L1759" t="s">
        <v>4654</v>
      </c>
    </row>
    <row r="1760" spans="1:12" x14ac:dyDescent="0.3">
      <c r="A1760" t="s">
        <v>6439</v>
      </c>
      <c r="B1760" t="s">
        <v>2692</v>
      </c>
      <c r="C1760" t="s">
        <v>2693</v>
      </c>
      <c r="D1760" t="s">
        <v>4686</v>
      </c>
      <c r="E1760" t="s">
        <v>4672</v>
      </c>
      <c r="F1760" t="s">
        <v>3915</v>
      </c>
      <c r="G1760">
        <v>2018</v>
      </c>
      <c r="I1760" t="s">
        <v>1920</v>
      </c>
      <c r="J1760" t="s">
        <v>4649</v>
      </c>
      <c r="K1760" t="b">
        <v>0</v>
      </c>
      <c r="L1760" t="s">
        <v>4650</v>
      </c>
    </row>
    <row r="1761" spans="1:12" x14ac:dyDescent="0.3">
      <c r="A1761" t="s">
        <v>6440</v>
      </c>
      <c r="B1761" t="s">
        <v>2692</v>
      </c>
      <c r="C1761" t="s">
        <v>2693</v>
      </c>
      <c r="D1761" t="s">
        <v>4790</v>
      </c>
      <c r="E1761" t="s">
        <v>4653</v>
      </c>
      <c r="F1761" t="s">
        <v>3878</v>
      </c>
      <c r="G1761">
        <v>2022</v>
      </c>
      <c r="I1761" t="s">
        <v>150</v>
      </c>
      <c r="J1761" t="s">
        <v>4649</v>
      </c>
      <c r="K1761" t="b">
        <v>0</v>
      </c>
      <c r="L1761" t="s">
        <v>4654</v>
      </c>
    </row>
    <row r="1762" spans="1:12" x14ac:dyDescent="0.3">
      <c r="A1762" t="s">
        <v>6441</v>
      </c>
      <c r="B1762" t="s">
        <v>2692</v>
      </c>
      <c r="C1762" t="s">
        <v>2693</v>
      </c>
      <c r="D1762" t="s">
        <v>4792</v>
      </c>
      <c r="E1762" t="s">
        <v>4672</v>
      </c>
      <c r="F1762" t="s">
        <v>3878</v>
      </c>
      <c r="G1762">
        <v>2024</v>
      </c>
      <c r="I1762" t="s">
        <v>150</v>
      </c>
      <c r="J1762" t="s">
        <v>4649</v>
      </c>
      <c r="K1762" t="b">
        <v>0</v>
      </c>
      <c r="L1762" t="s">
        <v>4650</v>
      </c>
    </row>
    <row r="1763" spans="1:12" x14ac:dyDescent="0.3">
      <c r="A1763" t="s">
        <v>6442</v>
      </c>
      <c r="B1763" t="s">
        <v>2100</v>
      </c>
      <c r="C1763" t="s">
        <v>2101</v>
      </c>
      <c r="D1763" t="s">
        <v>4747</v>
      </c>
      <c r="E1763" t="s">
        <v>4653</v>
      </c>
      <c r="F1763" t="s">
        <v>3895</v>
      </c>
      <c r="G1763">
        <v>2017</v>
      </c>
      <c r="I1763" t="s">
        <v>142</v>
      </c>
      <c r="J1763" t="s">
        <v>4649</v>
      </c>
      <c r="K1763" t="b">
        <v>0</v>
      </c>
      <c r="L1763" t="s">
        <v>4654</v>
      </c>
    </row>
    <row r="1764" spans="1:12" x14ac:dyDescent="0.3">
      <c r="A1764" t="s">
        <v>6443</v>
      </c>
      <c r="B1764" t="s">
        <v>2100</v>
      </c>
      <c r="C1764" t="s">
        <v>2101</v>
      </c>
      <c r="D1764" t="s">
        <v>4747</v>
      </c>
      <c r="E1764" t="s">
        <v>4653</v>
      </c>
      <c r="F1764" t="s">
        <v>3895</v>
      </c>
      <c r="G1764">
        <v>2018</v>
      </c>
      <c r="I1764" t="s">
        <v>142</v>
      </c>
      <c r="J1764" t="s">
        <v>4649</v>
      </c>
      <c r="K1764" t="b">
        <v>0</v>
      </c>
      <c r="L1764" t="s">
        <v>4654</v>
      </c>
    </row>
    <row r="1765" spans="1:12" x14ac:dyDescent="0.3">
      <c r="A1765" t="s">
        <v>6444</v>
      </c>
      <c r="B1765" t="s">
        <v>2100</v>
      </c>
      <c r="C1765" t="s">
        <v>2101</v>
      </c>
      <c r="D1765" t="s">
        <v>4750</v>
      </c>
      <c r="E1765" t="s">
        <v>4672</v>
      </c>
      <c r="F1765" t="s">
        <v>3895</v>
      </c>
      <c r="G1765">
        <v>2018</v>
      </c>
      <c r="I1765" t="s">
        <v>142</v>
      </c>
      <c r="J1765" t="s">
        <v>4649</v>
      </c>
      <c r="K1765" t="b">
        <v>0</v>
      </c>
      <c r="L1765" t="s">
        <v>4650</v>
      </c>
    </row>
    <row r="1766" spans="1:12" x14ac:dyDescent="0.3">
      <c r="A1766" t="s">
        <v>6445</v>
      </c>
      <c r="B1766" t="s">
        <v>2100</v>
      </c>
      <c r="C1766" t="s">
        <v>2101</v>
      </c>
      <c r="D1766" t="s">
        <v>4750</v>
      </c>
      <c r="E1766" t="s">
        <v>4672</v>
      </c>
      <c r="F1766" t="s">
        <v>3895</v>
      </c>
      <c r="G1766">
        <v>2019</v>
      </c>
      <c r="I1766" t="s">
        <v>142</v>
      </c>
      <c r="J1766" t="s">
        <v>4649</v>
      </c>
      <c r="K1766" t="b">
        <v>0</v>
      </c>
      <c r="L1766" t="s">
        <v>4650</v>
      </c>
    </row>
    <row r="1767" spans="1:12" x14ac:dyDescent="0.3">
      <c r="A1767" t="s">
        <v>6446</v>
      </c>
      <c r="B1767" t="s">
        <v>2100</v>
      </c>
      <c r="C1767" t="s">
        <v>2101</v>
      </c>
      <c r="D1767" t="s">
        <v>4747</v>
      </c>
      <c r="E1767" t="s">
        <v>4653</v>
      </c>
      <c r="F1767" t="s">
        <v>3895</v>
      </c>
      <c r="G1767">
        <v>2019</v>
      </c>
      <c r="I1767" t="s">
        <v>142</v>
      </c>
      <c r="J1767" t="s">
        <v>4649</v>
      </c>
      <c r="K1767" t="b">
        <v>0</v>
      </c>
      <c r="L1767" t="s">
        <v>4654</v>
      </c>
    </row>
    <row r="1768" spans="1:12" x14ac:dyDescent="0.3">
      <c r="A1768" t="s">
        <v>6447</v>
      </c>
      <c r="B1768" t="s">
        <v>2100</v>
      </c>
      <c r="C1768" t="s">
        <v>2101</v>
      </c>
      <c r="D1768" t="s">
        <v>4647</v>
      </c>
      <c r="E1768" t="s">
        <v>4648</v>
      </c>
      <c r="F1768" t="s">
        <v>3895</v>
      </c>
      <c r="G1768">
        <v>2019</v>
      </c>
      <c r="J1768" t="s">
        <v>4649</v>
      </c>
      <c r="K1768" t="b">
        <v>0</v>
      </c>
      <c r="L1768" t="s">
        <v>4650</v>
      </c>
    </row>
    <row r="1769" spans="1:12" x14ac:dyDescent="0.3">
      <c r="A1769" t="s">
        <v>6448</v>
      </c>
      <c r="B1769" t="s">
        <v>2100</v>
      </c>
      <c r="C1769" t="s">
        <v>2101</v>
      </c>
      <c r="D1769" t="s">
        <v>4747</v>
      </c>
      <c r="E1769" t="s">
        <v>4653</v>
      </c>
      <c r="F1769" t="s">
        <v>3895</v>
      </c>
      <c r="G1769">
        <v>2020</v>
      </c>
      <c r="I1769" t="s">
        <v>142</v>
      </c>
      <c r="J1769" t="s">
        <v>4649</v>
      </c>
      <c r="K1769" t="b">
        <v>0</v>
      </c>
      <c r="L1769" t="s">
        <v>4654</v>
      </c>
    </row>
    <row r="1770" spans="1:12" x14ac:dyDescent="0.3">
      <c r="A1770" t="s">
        <v>6449</v>
      </c>
      <c r="B1770" t="s">
        <v>2100</v>
      </c>
      <c r="C1770" t="s">
        <v>2101</v>
      </c>
      <c r="D1770" t="s">
        <v>4662</v>
      </c>
      <c r="E1770" t="s">
        <v>4648</v>
      </c>
      <c r="F1770" t="s">
        <v>3895</v>
      </c>
      <c r="G1770">
        <v>2020</v>
      </c>
      <c r="J1770" t="s">
        <v>4649</v>
      </c>
      <c r="K1770" t="b">
        <v>0</v>
      </c>
      <c r="L1770" t="s">
        <v>4650</v>
      </c>
    </row>
    <row r="1771" spans="1:12" x14ac:dyDescent="0.3">
      <c r="A1771" t="s">
        <v>6450</v>
      </c>
      <c r="B1771" t="s">
        <v>2100</v>
      </c>
      <c r="C1771" t="s">
        <v>2101</v>
      </c>
      <c r="D1771" t="s">
        <v>4747</v>
      </c>
      <c r="E1771" t="s">
        <v>4653</v>
      </c>
      <c r="F1771" t="s">
        <v>3895</v>
      </c>
      <c r="G1771">
        <v>2021</v>
      </c>
      <c r="I1771" t="s">
        <v>142</v>
      </c>
      <c r="J1771" t="s">
        <v>4649</v>
      </c>
      <c r="K1771" t="b">
        <v>0</v>
      </c>
      <c r="L1771" t="s">
        <v>4654</v>
      </c>
    </row>
    <row r="1772" spans="1:12" x14ac:dyDescent="0.3">
      <c r="A1772" t="s">
        <v>6451</v>
      </c>
      <c r="B1772" t="s">
        <v>1779</v>
      </c>
      <c r="C1772" t="s">
        <v>1780</v>
      </c>
      <c r="D1772" t="s">
        <v>4656</v>
      </c>
      <c r="E1772" t="s">
        <v>4653</v>
      </c>
      <c r="F1772" t="s">
        <v>3869</v>
      </c>
      <c r="G1772">
        <v>2024</v>
      </c>
      <c r="I1772" t="s">
        <v>105</v>
      </c>
      <c r="J1772" t="s">
        <v>4649</v>
      </c>
      <c r="K1772" t="b">
        <v>0</v>
      </c>
      <c r="L1772" t="s">
        <v>4654</v>
      </c>
    </row>
    <row r="1773" spans="1:12" x14ac:dyDescent="0.3">
      <c r="A1773" t="s">
        <v>6452</v>
      </c>
      <c r="B1773" t="s">
        <v>1737</v>
      </c>
      <c r="C1773" t="s">
        <v>1738</v>
      </c>
      <c r="D1773" t="s">
        <v>4790</v>
      </c>
      <c r="E1773" t="s">
        <v>4653</v>
      </c>
      <c r="F1773" t="s">
        <v>3888</v>
      </c>
      <c r="G1773">
        <v>2020</v>
      </c>
      <c r="I1773" t="s">
        <v>150</v>
      </c>
      <c r="J1773" t="s">
        <v>4649</v>
      </c>
      <c r="K1773" t="b">
        <v>0</v>
      </c>
      <c r="L1773" t="s">
        <v>4654</v>
      </c>
    </row>
    <row r="1774" spans="1:12" x14ac:dyDescent="0.3">
      <c r="A1774" t="s">
        <v>6453</v>
      </c>
      <c r="B1774" t="s">
        <v>1737</v>
      </c>
      <c r="C1774" t="s">
        <v>1738</v>
      </c>
      <c r="D1774" t="s">
        <v>4792</v>
      </c>
      <c r="E1774" t="s">
        <v>4672</v>
      </c>
      <c r="F1774" t="s">
        <v>3888</v>
      </c>
      <c r="G1774">
        <v>2020</v>
      </c>
      <c r="I1774" t="s">
        <v>150</v>
      </c>
      <c r="J1774" t="s">
        <v>4649</v>
      </c>
      <c r="K1774" t="b">
        <v>0</v>
      </c>
      <c r="L1774" t="s">
        <v>4650</v>
      </c>
    </row>
    <row r="1775" spans="1:12" x14ac:dyDescent="0.3">
      <c r="A1775" t="s">
        <v>6454</v>
      </c>
      <c r="B1775" t="s">
        <v>1737</v>
      </c>
      <c r="C1775" t="s">
        <v>1738</v>
      </c>
      <c r="D1775" t="s">
        <v>4656</v>
      </c>
      <c r="E1775" t="s">
        <v>4653</v>
      </c>
      <c r="F1775" t="s">
        <v>3869</v>
      </c>
      <c r="G1775">
        <v>2021</v>
      </c>
      <c r="I1775" t="s">
        <v>105</v>
      </c>
      <c r="J1775" t="s">
        <v>4649</v>
      </c>
      <c r="K1775" t="b">
        <v>0</v>
      </c>
      <c r="L1775" t="s">
        <v>4654</v>
      </c>
    </row>
    <row r="1776" spans="1:12" x14ac:dyDescent="0.3">
      <c r="A1776" t="s">
        <v>6455</v>
      </c>
      <c r="B1776" t="s">
        <v>1737</v>
      </c>
      <c r="C1776" t="s">
        <v>1738</v>
      </c>
      <c r="D1776" t="s">
        <v>4656</v>
      </c>
      <c r="E1776" t="s">
        <v>4653</v>
      </c>
      <c r="F1776" t="s">
        <v>3869</v>
      </c>
      <c r="G1776">
        <v>2022</v>
      </c>
      <c r="I1776" t="s">
        <v>105</v>
      </c>
      <c r="J1776" t="s">
        <v>4649</v>
      </c>
      <c r="K1776" t="b">
        <v>0</v>
      </c>
      <c r="L1776" t="s">
        <v>4654</v>
      </c>
    </row>
    <row r="1777" spans="1:12" x14ac:dyDescent="0.3">
      <c r="A1777" t="s">
        <v>6456</v>
      </c>
      <c r="B1777" t="s">
        <v>1737</v>
      </c>
      <c r="C1777" t="s">
        <v>1738</v>
      </c>
      <c r="D1777" t="s">
        <v>4656</v>
      </c>
      <c r="E1777" t="s">
        <v>4653</v>
      </c>
      <c r="F1777" t="s">
        <v>3869</v>
      </c>
      <c r="G1777">
        <v>2023</v>
      </c>
      <c r="I1777" t="s">
        <v>105</v>
      </c>
      <c r="J1777" t="s">
        <v>4649</v>
      </c>
      <c r="K1777" t="b">
        <v>0</v>
      </c>
      <c r="L1777" t="s">
        <v>4654</v>
      </c>
    </row>
    <row r="1778" spans="1:12" x14ac:dyDescent="0.3">
      <c r="A1778" t="s">
        <v>6457</v>
      </c>
      <c r="B1778" t="s">
        <v>1737</v>
      </c>
      <c r="C1778" t="s">
        <v>1738</v>
      </c>
      <c r="D1778" t="s">
        <v>4656</v>
      </c>
      <c r="E1778" t="s">
        <v>4653</v>
      </c>
      <c r="F1778" t="s">
        <v>3869</v>
      </c>
      <c r="G1778">
        <v>2024</v>
      </c>
      <c r="I1778" t="s">
        <v>105</v>
      </c>
      <c r="J1778" t="s">
        <v>4649</v>
      </c>
      <c r="K1778" t="b">
        <v>0</v>
      </c>
      <c r="L1778" t="s">
        <v>4654</v>
      </c>
    </row>
    <row r="1779" spans="1:12" x14ac:dyDescent="0.3">
      <c r="A1779" t="s">
        <v>6458</v>
      </c>
      <c r="B1779" t="s">
        <v>1737</v>
      </c>
      <c r="C1779" t="s">
        <v>1738</v>
      </c>
      <c r="D1779" t="s">
        <v>4647</v>
      </c>
      <c r="E1779" t="s">
        <v>4648</v>
      </c>
      <c r="F1779" t="s">
        <v>3869</v>
      </c>
      <c r="G1779">
        <v>2024</v>
      </c>
      <c r="J1779" t="s">
        <v>4649</v>
      </c>
      <c r="K1779" t="b">
        <v>0</v>
      </c>
      <c r="L1779" t="s">
        <v>4650</v>
      </c>
    </row>
    <row r="1780" spans="1:12" x14ac:dyDescent="0.3">
      <c r="A1780" t="s">
        <v>6459</v>
      </c>
      <c r="B1780" t="s">
        <v>1737</v>
      </c>
      <c r="C1780" t="s">
        <v>1738</v>
      </c>
      <c r="D1780" t="s">
        <v>4662</v>
      </c>
      <c r="E1780" t="s">
        <v>4648</v>
      </c>
      <c r="F1780" t="s">
        <v>3869</v>
      </c>
      <c r="G1780">
        <v>2025</v>
      </c>
      <c r="J1780" t="s">
        <v>4649</v>
      </c>
      <c r="K1780" t="b">
        <v>0</v>
      </c>
      <c r="L1780" t="s">
        <v>4650</v>
      </c>
    </row>
    <row r="1781" spans="1:12" x14ac:dyDescent="0.3">
      <c r="A1781" t="s">
        <v>6460</v>
      </c>
      <c r="B1781" t="s">
        <v>1737</v>
      </c>
      <c r="C1781" t="s">
        <v>1738</v>
      </c>
      <c r="D1781" t="s">
        <v>4656</v>
      </c>
      <c r="E1781" t="s">
        <v>4653</v>
      </c>
      <c r="F1781" t="s">
        <v>3869</v>
      </c>
      <c r="G1781">
        <v>2025</v>
      </c>
      <c r="I1781" t="s">
        <v>105</v>
      </c>
      <c r="J1781" t="s">
        <v>4649</v>
      </c>
      <c r="K1781" t="b">
        <v>0</v>
      </c>
      <c r="L1781" t="s">
        <v>4654</v>
      </c>
    </row>
    <row r="1782" spans="1:12" x14ac:dyDescent="0.3">
      <c r="A1782" t="s">
        <v>6461</v>
      </c>
      <c r="B1782" t="s">
        <v>3235</v>
      </c>
      <c r="C1782" t="s">
        <v>3236</v>
      </c>
      <c r="D1782" t="s">
        <v>4790</v>
      </c>
      <c r="E1782" t="s">
        <v>4653</v>
      </c>
      <c r="F1782" t="s">
        <v>3878</v>
      </c>
      <c r="G1782">
        <v>2015</v>
      </c>
      <c r="I1782" t="s">
        <v>150</v>
      </c>
      <c r="J1782" t="s">
        <v>4649</v>
      </c>
      <c r="K1782" t="b">
        <v>0</v>
      </c>
      <c r="L1782" t="s">
        <v>4654</v>
      </c>
    </row>
    <row r="1783" spans="1:12" x14ac:dyDescent="0.3">
      <c r="A1783" t="s">
        <v>6462</v>
      </c>
      <c r="B1783" t="s">
        <v>3235</v>
      </c>
      <c r="C1783" t="s">
        <v>3236</v>
      </c>
      <c r="D1783" t="s">
        <v>4792</v>
      </c>
      <c r="E1783" t="s">
        <v>4672</v>
      </c>
      <c r="F1783" t="s">
        <v>3878</v>
      </c>
      <c r="G1783">
        <v>2015</v>
      </c>
      <c r="I1783" t="s">
        <v>150</v>
      </c>
      <c r="J1783" t="s">
        <v>4649</v>
      </c>
      <c r="K1783" t="b">
        <v>0</v>
      </c>
      <c r="L1783" t="s">
        <v>4650</v>
      </c>
    </row>
    <row r="1784" spans="1:12" x14ac:dyDescent="0.3">
      <c r="A1784" t="s">
        <v>6463</v>
      </c>
      <c r="B1784" t="s">
        <v>3235</v>
      </c>
      <c r="C1784" t="s">
        <v>3236</v>
      </c>
      <c r="D1784" t="s">
        <v>4790</v>
      </c>
      <c r="E1784" t="s">
        <v>4653</v>
      </c>
      <c r="F1784" t="s">
        <v>3878</v>
      </c>
      <c r="G1784">
        <v>2016</v>
      </c>
      <c r="I1784" t="s">
        <v>150</v>
      </c>
      <c r="J1784" t="s">
        <v>4649</v>
      </c>
      <c r="K1784" t="b">
        <v>0</v>
      </c>
      <c r="L1784" t="s">
        <v>4654</v>
      </c>
    </row>
    <row r="1785" spans="1:12" x14ac:dyDescent="0.3">
      <c r="A1785" t="s">
        <v>6464</v>
      </c>
      <c r="B1785" t="s">
        <v>3235</v>
      </c>
      <c r="C1785" t="s">
        <v>3236</v>
      </c>
      <c r="D1785" t="s">
        <v>4675</v>
      </c>
      <c r="E1785" t="s">
        <v>4653</v>
      </c>
      <c r="F1785" t="s">
        <v>3923</v>
      </c>
      <c r="G1785">
        <v>2017</v>
      </c>
      <c r="I1785" t="s">
        <v>97</v>
      </c>
      <c r="J1785" t="s">
        <v>4649</v>
      </c>
      <c r="K1785" t="b">
        <v>0</v>
      </c>
      <c r="L1785" t="s">
        <v>4654</v>
      </c>
    </row>
    <row r="1786" spans="1:12" x14ac:dyDescent="0.3">
      <c r="A1786" t="s">
        <v>6465</v>
      </c>
      <c r="B1786" t="s">
        <v>3235</v>
      </c>
      <c r="C1786" t="s">
        <v>3236</v>
      </c>
      <c r="D1786" t="s">
        <v>4671</v>
      </c>
      <c r="E1786" t="s">
        <v>4672</v>
      </c>
      <c r="F1786" t="s">
        <v>3923</v>
      </c>
      <c r="G1786">
        <v>2017</v>
      </c>
      <c r="I1786" t="s">
        <v>97</v>
      </c>
      <c r="J1786" t="s">
        <v>4649</v>
      </c>
      <c r="K1786" t="b">
        <v>0</v>
      </c>
      <c r="L1786" t="s">
        <v>4650</v>
      </c>
    </row>
    <row r="1787" spans="1:12" x14ac:dyDescent="0.3">
      <c r="A1787" t="s">
        <v>6466</v>
      </c>
      <c r="B1787" t="s">
        <v>3235</v>
      </c>
      <c r="C1787" t="s">
        <v>3236</v>
      </c>
      <c r="D1787" t="s">
        <v>4675</v>
      </c>
      <c r="E1787" t="s">
        <v>4653</v>
      </c>
      <c r="F1787" t="s">
        <v>3923</v>
      </c>
      <c r="G1787">
        <v>2018</v>
      </c>
      <c r="I1787" t="s">
        <v>97</v>
      </c>
      <c r="J1787" t="s">
        <v>4649</v>
      </c>
      <c r="K1787" t="b">
        <v>0</v>
      </c>
      <c r="L1787" t="s">
        <v>4654</v>
      </c>
    </row>
    <row r="1788" spans="1:12" x14ac:dyDescent="0.3">
      <c r="A1788" t="s">
        <v>6467</v>
      </c>
      <c r="B1788" t="s">
        <v>2764</v>
      </c>
      <c r="C1788" t="s">
        <v>2765</v>
      </c>
      <c r="D1788" t="s">
        <v>4669</v>
      </c>
      <c r="E1788" t="s">
        <v>4653</v>
      </c>
      <c r="F1788" t="s">
        <v>3914</v>
      </c>
      <c r="G1788">
        <v>2016</v>
      </c>
      <c r="I1788" t="s">
        <v>1920</v>
      </c>
      <c r="J1788" t="s">
        <v>4649</v>
      </c>
      <c r="K1788" t="b">
        <v>0</v>
      </c>
      <c r="L1788" t="s">
        <v>4654</v>
      </c>
    </row>
    <row r="1789" spans="1:12" x14ac:dyDescent="0.3">
      <c r="A1789" t="s">
        <v>6468</v>
      </c>
      <c r="B1789" t="s">
        <v>2592</v>
      </c>
      <c r="C1789" t="s">
        <v>2593</v>
      </c>
      <c r="D1789" t="s">
        <v>4669</v>
      </c>
      <c r="E1789" t="s">
        <v>4653</v>
      </c>
      <c r="F1789" t="s">
        <v>3915</v>
      </c>
      <c r="G1789">
        <v>2017</v>
      </c>
      <c r="I1789" t="s">
        <v>1920</v>
      </c>
      <c r="J1789" t="s">
        <v>4649</v>
      </c>
      <c r="K1789" t="b">
        <v>0</v>
      </c>
      <c r="L1789" t="s">
        <v>4654</v>
      </c>
    </row>
    <row r="1790" spans="1:12" x14ac:dyDescent="0.3">
      <c r="A1790" t="s">
        <v>6469</v>
      </c>
      <c r="B1790" t="s">
        <v>2592</v>
      </c>
      <c r="C1790" t="s">
        <v>2593</v>
      </c>
      <c r="D1790" t="s">
        <v>4669</v>
      </c>
      <c r="E1790" t="s">
        <v>4653</v>
      </c>
      <c r="F1790" t="s">
        <v>3915</v>
      </c>
      <c r="G1790">
        <v>2018</v>
      </c>
      <c r="I1790" t="s">
        <v>1920</v>
      </c>
      <c r="J1790" t="s">
        <v>4649</v>
      </c>
      <c r="K1790" t="b">
        <v>0</v>
      </c>
      <c r="L1790" t="s">
        <v>4654</v>
      </c>
    </row>
    <row r="1791" spans="1:12" x14ac:dyDescent="0.3">
      <c r="A1791" t="s">
        <v>6470</v>
      </c>
      <c r="B1791" t="s">
        <v>2592</v>
      </c>
      <c r="C1791" t="s">
        <v>2593</v>
      </c>
      <c r="D1791" t="s">
        <v>4686</v>
      </c>
      <c r="E1791" t="s">
        <v>4672</v>
      </c>
      <c r="F1791" t="s">
        <v>3915</v>
      </c>
      <c r="G1791">
        <v>2018</v>
      </c>
      <c r="I1791" t="s">
        <v>1920</v>
      </c>
      <c r="J1791" t="s">
        <v>4649</v>
      </c>
      <c r="K1791" t="b">
        <v>0</v>
      </c>
      <c r="L1791" t="s">
        <v>4650</v>
      </c>
    </row>
    <row r="1792" spans="1:12" x14ac:dyDescent="0.3">
      <c r="A1792" t="s">
        <v>6471</v>
      </c>
      <c r="B1792" t="s">
        <v>2592</v>
      </c>
      <c r="C1792" t="s">
        <v>2593</v>
      </c>
      <c r="D1792" t="s">
        <v>4669</v>
      </c>
      <c r="E1792" t="s">
        <v>4653</v>
      </c>
      <c r="F1792" t="s">
        <v>3915</v>
      </c>
      <c r="G1792">
        <v>2020</v>
      </c>
      <c r="I1792" t="s">
        <v>1920</v>
      </c>
      <c r="J1792" t="s">
        <v>4649</v>
      </c>
      <c r="K1792" t="b">
        <v>0</v>
      </c>
      <c r="L1792" t="s">
        <v>4654</v>
      </c>
    </row>
    <row r="1793" spans="1:12" x14ac:dyDescent="0.3">
      <c r="A1793" t="s">
        <v>6472</v>
      </c>
      <c r="B1793" t="s">
        <v>2592</v>
      </c>
      <c r="C1793" t="s">
        <v>2593</v>
      </c>
      <c r="D1793" t="s">
        <v>4669</v>
      </c>
      <c r="E1793" t="s">
        <v>4653</v>
      </c>
      <c r="F1793" t="s">
        <v>3915</v>
      </c>
      <c r="G1793">
        <v>2021</v>
      </c>
      <c r="I1793" t="s">
        <v>1920</v>
      </c>
      <c r="J1793" t="s">
        <v>4649</v>
      </c>
      <c r="K1793" t="b">
        <v>0</v>
      </c>
      <c r="L1793" t="s">
        <v>4654</v>
      </c>
    </row>
    <row r="1794" spans="1:12" x14ac:dyDescent="0.3">
      <c r="A1794" t="s">
        <v>6473</v>
      </c>
      <c r="B1794" t="s">
        <v>2151</v>
      </c>
      <c r="C1794" t="s">
        <v>2152</v>
      </c>
      <c r="D1794" t="s">
        <v>4747</v>
      </c>
      <c r="E1794" t="s">
        <v>4653</v>
      </c>
      <c r="F1794" t="s">
        <v>3895</v>
      </c>
      <c r="G1794">
        <v>2019</v>
      </c>
      <c r="I1794" t="s">
        <v>142</v>
      </c>
      <c r="J1794" t="s">
        <v>4649</v>
      </c>
      <c r="K1794" t="b">
        <v>0</v>
      </c>
      <c r="L1794" t="s">
        <v>4654</v>
      </c>
    </row>
    <row r="1795" spans="1:12" x14ac:dyDescent="0.3">
      <c r="A1795" t="s">
        <v>6474</v>
      </c>
      <c r="B1795" t="s">
        <v>2061</v>
      </c>
      <c r="C1795" t="s">
        <v>2062</v>
      </c>
      <c r="D1795" t="s">
        <v>4686</v>
      </c>
      <c r="E1795" t="s">
        <v>4672</v>
      </c>
      <c r="F1795" t="s">
        <v>3919</v>
      </c>
      <c r="G1795">
        <v>2013</v>
      </c>
      <c r="I1795" t="s">
        <v>1920</v>
      </c>
      <c r="J1795" t="s">
        <v>4649</v>
      </c>
      <c r="K1795" t="b">
        <v>0</v>
      </c>
      <c r="L1795" t="s">
        <v>4650</v>
      </c>
    </row>
    <row r="1796" spans="1:12" x14ac:dyDescent="0.3">
      <c r="A1796" t="s">
        <v>6475</v>
      </c>
      <c r="B1796" t="s">
        <v>2061</v>
      </c>
      <c r="C1796" t="s">
        <v>2062</v>
      </c>
      <c r="D1796" t="s">
        <v>4686</v>
      </c>
      <c r="E1796" t="s">
        <v>4672</v>
      </c>
      <c r="F1796" t="s">
        <v>3919</v>
      </c>
      <c r="G1796">
        <v>2014</v>
      </c>
      <c r="I1796" t="s">
        <v>1920</v>
      </c>
      <c r="J1796" t="s">
        <v>4649</v>
      </c>
      <c r="K1796" t="b">
        <v>0</v>
      </c>
      <c r="L1796" t="s">
        <v>4650</v>
      </c>
    </row>
    <row r="1797" spans="1:12" x14ac:dyDescent="0.3">
      <c r="A1797" t="s">
        <v>6476</v>
      </c>
      <c r="B1797" t="s">
        <v>2061</v>
      </c>
      <c r="C1797" t="s">
        <v>2062</v>
      </c>
      <c r="D1797" t="s">
        <v>4686</v>
      </c>
      <c r="E1797" t="s">
        <v>4672</v>
      </c>
      <c r="F1797" t="s">
        <v>3919</v>
      </c>
      <c r="G1797">
        <v>2016</v>
      </c>
      <c r="I1797" t="s">
        <v>1920</v>
      </c>
      <c r="J1797" t="s">
        <v>4649</v>
      </c>
      <c r="K1797" t="b">
        <v>0</v>
      </c>
      <c r="L1797" t="s">
        <v>4650</v>
      </c>
    </row>
    <row r="1798" spans="1:12" x14ac:dyDescent="0.3">
      <c r="A1798" t="s">
        <v>6477</v>
      </c>
      <c r="B1798" t="s">
        <v>2061</v>
      </c>
      <c r="C1798" t="s">
        <v>2062</v>
      </c>
      <c r="D1798" t="s">
        <v>4686</v>
      </c>
      <c r="E1798" t="s">
        <v>4672</v>
      </c>
      <c r="F1798" t="s">
        <v>3914</v>
      </c>
      <c r="G1798">
        <v>2017</v>
      </c>
      <c r="I1798" t="s">
        <v>1920</v>
      </c>
      <c r="J1798" t="s">
        <v>4649</v>
      </c>
      <c r="K1798" t="b">
        <v>0</v>
      </c>
      <c r="L1798" t="s">
        <v>4650</v>
      </c>
    </row>
    <row r="1799" spans="1:12" x14ac:dyDescent="0.3">
      <c r="A1799" t="s">
        <v>6478</v>
      </c>
      <c r="B1799" t="s">
        <v>2061</v>
      </c>
      <c r="C1799" t="s">
        <v>2062</v>
      </c>
      <c r="D1799" t="s">
        <v>4647</v>
      </c>
      <c r="E1799" t="s">
        <v>4648</v>
      </c>
      <c r="F1799" t="s">
        <v>3914</v>
      </c>
      <c r="G1799">
        <v>2020</v>
      </c>
      <c r="J1799" t="s">
        <v>4649</v>
      </c>
      <c r="K1799" t="b">
        <v>0</v>
      </c>
      <c r="L1799" t="s">
        <v>4650</v>
      </c>
    </row>
    <row r="1800" spans="1:12" x14ac:dyDescent="0.3">
      <c r="A1800" t="s">
        <v>6479</v>
      </c>
      <c r="B1800" t="s">
        <v>2061</v>
      </c>
      <c r="C1800" t="s">
        <v>2062</v>
      </c>
      <c r="D1800" t="s">
        <v>4652</v>
      </c>
      <c r="E1800" t="s">
        <v>4653</v>
      </c>
      <c r="F1800" t="s">
        <v>3916</v>
      </c>
      <c r="G1800">
        <v>2021</v>
      </c>
      <c r="I1800" t="s">
        <v>37</v>
      </c>
      <c r="J1800" t="s">
        <v>4649</v>
      </c>
      <c r="K1800" t="b">
        <v>0</v>
      </c>
      <c r="L1800" t="s">
        <v>4654</v>
      </c>
    </row>
    <row r="1801" spans="1:12" x14ac:dyDescent="0.3">
      <c r="A1801" t="s">
        <v>6480</v>
      </c>
      <c r="B1801" t="s">
        <v>2752</v>
      </c>
      <c r="C1801" t="s">
        <v>2753</v>
      </c>
      <c r="D1801" t="s">
        <v>4669</v>
      </c>
      <c r="E1801" t="s">
        <v>4653</v>
      </c>
      <c r="F1801" t="s">
        <v>3914</v>
      </c>
      <c r="G1801">
        <v>2014</v>
      </c>
      <c r="I1801" t="s">
        <v>1920</v>
      </c>
      <c r="J1801" t="s">
        <v>4649</v>
      </c>
      <c r="K1801" t="b">
        <v>0</v>
      </c>
      <c r="L1801" t="s">
        <v>4654</v>
      </c>
    </row>
    <row r="1802" spans="1:12" x14ac:dyDescent="0.3">
      <c r="A1802" t="s">
        <v>6481</v>
      </c>
      <c r="B1802" t="s">
        <v>2752</v>
      </c>
      <c r="C1802" t="s">
        <v>2753</v>
      </c>
      <c r="D1802" t="s">
        <v>4669</v>
      </c>
      <c r="E1802" t="s">
        <v>4653</v>
      </c>
      <c r="F1802" t="s">
        <v>3914</v>
      </c>
      <c r="G1802">
        <v>2016</v>
      </c>
      <c r="I1802" t="s">
        <v>1920</v>
      </c>
      <c r="J1802" t="s">
        <v>4649</v>
      </c>
      <c r="K1802" t="b">
        <v>0</v>
      </c>
      <c r="L1802" t="s">
        <v>4654</v>
      </c>
    </row>
    <row r="1803" spans="1:12" x14ac:dyDescent="0.3">
      <c r="A1803" t="s">
        <v>6482</v>
      </c>
      <c r="B1803" t="s">
        <v>1979</v>
      </c>
      <c r="C1803" t="s">
        <v>1980</v>
      </c>
      <c r="D1803" t="s">
        <v>4669</v>
      </c>
      <c r="E1803" t="s">
        <v>4653</v>
      </c>
      <c r="F1803" t="s">
        <v>3915</v>
      </c>
      <c r="G1803">
        <v>2023</v>
      </c>
      <c r="I1803" t="s">
        <v>1920</v>
      </c>
      <c r="J1803" t="s">
        <v>4649</v>
      </c>
      <c r="K1803" t="b">
        <v>0</v>
      </c>
      <c r="L1803" t="s">
        <v>4654</v>
      </c>
    </row>
    <row r="1804" spans="1:12" x14ac:dyDescent="0.3">
      <c r="A1804" t="s">
        <v>6483</v>
      </c>
      <c r="B1804" t="s">
        <v>1156</v>
      </c>
      <c r="C1804" t="s">
        <v>1157</v>
      </c>
      <c r="D1804" t="s">
        <v>4750</v>
      </c>
      <c r="E1804" t="s">
        <v>4672</v>
      </c>
      <c r="F1804" t="s">
        <v>3542</v>
      </c>
      <c r="G1804">
        <v>2016</v>
      </c>
      <c r="I1804" t="s">
        <v>142</v>
      </c>
      <c r="J1804" t="s">
        <v>4649</v>
      </c>
      <c r="K1804" t="b">
        <v>0</v>
      </c>
      <c r="L1804" t="s">
        <v>4650</v>
      </c>
    </row>
    <row r="1805" spans="1:12" x14ac:dyDescent="0.3">
      <c r="A1805" t="s">
        <v>6484</v>
      </c>
      <c r="B1805" t="s">
        <v>1156</v>
      </c>
      <c r="C1805" t="s">
        <v>1157</v>
      </c>
      <c r="D1805" t="s">
        <v>4675</v>
      </c>
      <c r="E1805" t="s">
        <v>4653</v>
      </c>
      <c r="F1805" t="s">
        <v>3923</v>
      </c>
      <c r="G1805">
        <v>2017</v>
      </c>
      <c r="I1805" t="s">
        <v>97</v>
      </c>
      <c r="J1805" t="s">
        <v>4649</v>
      </c>
      <c r="K1805" t="b">
        <v>0</v>
      </c>
      <c r="L1805" t="s">
        <v>4654</v>
      </c>
    </row>
    <row r="1806" spans="1:12" x14ac:dyDescent="0.3">
      <c r="A1806" t="s">
        <v>6485</v>
      </c>
      <c r="B1806" t="s">
        <v>1156</v>
      </c>
      <c r="C1806" t="s">
        <v>1157</v>
      </c>
      <c r="D1806" t="s">
        <v>4671</v>
      </c>
      <c r="E1806" t="s">
        <v>4672</v>
      </c>
      <c r="F1806" t="s">
        <v>3923</v>
      </c>
      <c r="G1806">
        <v>2017</v>
      </c>
      <c r="I1806" t="s">
        <v>97</v>
      </c>
      <c r="J1806" t="s">
        <v>4649</v>
      </c>
      <c r="K1806" t="b">
        <v>0</v>
      </c>
      <c r="L1806" t="s">
        <v>4650</v>
      </c>
    </row>
    <row r="1807" spans="1:12" x14ac:dyDescent="0.3">
      <c r="A1807" t="s">
        <v>6486</v>
      </c>
      <c r="B1807" t="s">
        <v>1156</v>
      </c>
      <c r="C1807" t="s">
        <v>1157</v>
      </c>
      <c r="D1807" t="s">
        <v>4675</v>
      </c>
      <c r="E1807" t="s">
        <v>4653</v>
      </c>
      <c r="F1807" t="s">
        <v>3923</v>
      </c>
      <c r="G1807">
        <v>2018</v>
      </c>
      <c r="I1807" t="s">
        <v>97</v>
      </c>
      <c r="J1807" t="s">
        <v>4649</v>
      </c>
      <c r="K1807" t="b">
        <v>0</v>
      </c>
      <c r="L1807" t="s">
        <v>4654</v>
      </c>
    </row>
    <row r="1808" spans="1:12" x14ac:dyDescent="0.3">
      <c r="A1808" t="s">
        <v>6487</v>
      </c>
      <c r="B1808" t="s">
        <v>1156</v>
      </c>
      <c r="C1808" t="s">
        <v>1157</v>
      </c>
      <c r="D1808" t="s">
        <v>4671</v>
      </c>
      <c r="E1808" t="s">
        <v>4672</v>
      </c>
      <c r="F1808" t="s">
        <v>3923</v>
      </c>
      <c r="G1808">
        <v>2020</v>
      </c>
      <c r="I1808" t="s">
        <v>97</v>
      </c>
      <c r="J1808" t="s">
        <v>4649</v>
      </c>
      <c r="K1808" t="b">
        <v>0</v>
      </c>
      <c r="L1808" t="s">
        <v>4650</v>
      </c>
    </row>
    <row r="1809" spans="1:12" x14ac:dyDescent="0.3">
      <c r="A1809" t="s">
        <v>6488</v>
      </c>
      <c r="B1809" t="s">
        <v>1156</v>
      </c>
      <c r="C1809" t="s">
        <v>1157</v>
      </c>
      <c r="D1809" t="s">
        <v>4675</v>
      </c>
      <c r="E1809" t="s">
        <v>4653</v>
      </c>
      <c r="F1809" t="s">
        <v>3923</v>
      </c>
      <c r="G1809">
        <v>2022</v>
      </c>
      <c r="I1809" t="s">
        <v>97</v>
      </c>
      <c r="J1809" t="s">
        <v>4649</v>
      </c>
      <c r="K1809" t="b">
        <v>0</v>
      </c>
      <c r="L1809" t="s">
        <v>4654</v>
      </c>
    </row>
    <row r="1810" spans="1:12" x14ac:dyDescent="0.3">
      <c r="A1810" t="s">
        <v>6489</v>
      </c>
      <c r="B1810" t="s">
        <v>1156</v>
      </c>
      <c r="C1810" t="s">
        <v>1157</v>
      </c>
      <c r="D1810" t="s">
        <v>4656</v>
      </c>
      <c r="E1810" t="s">
        <v>4653</v>
      </c>
      <c r="F1810" t="s">
        <v>3869</v>
      </c>
      <c r="G1810">
        <v>2023</v>
      </c>
      <c r="I1810" t="s">
        <v>105</v>
      </c>
      <c r="J1810" t="s">
        <v>4649</v>
      </c>
      <c r="K1810" t="b">
        <v>0</v>
      </c>
      <c r="L1810" t="s">
        <v>4654</v>
      </c>
    </row>
    <row r="1811" spans="1:12" x14ac:dyDescent="0.3">
      <c r="A1811" t="s">
        <v>6490</v>
      </c>
      <c r="B1811" t="s">
        <v>1156</v>
      </c>
      <c r="C1811" t="s">
        <v>1157</v>
      </c>
      <c r="D1811" t="s">
        <v>4656</v>
      </c>
      <c r="E1811" t="s">
        <v>4653</v>
      </c>
      <c r="F1811" t="s">
        <v>3869</v>
      </c>
      <c r="G1811">
        <v>2024</v>
      </c>
      <c r="I1811" t="s">
        <v>105</v>
      </c>
      <c r="J1811" t="s">
        <v>4649</v>
      </c>
      <c r="K1811" t="b">
        <v>0</v>
      </c>
      <c r="L1811" t="s">
        <v>4654</v>
      </c>
    </row>
    <row r="1812" spans="1:12" x14ac:dyDescent="0.3">
      <c r="A1812" t="s">
        <v>6491</v>
      </c>
      <c r="B1812" t="s">
        <v>1156</v>
      </c>
      <c r="C1812" t="s">
        <v>1157</v>
      </c>
      <c r="D1812" t="s">
        <v>4647</v>
      </c>
      <c r="E1812" t="s">
        <v>4648</v>
      </c>
      <c r="F1812" t="s">
        <v>3869</v>
      </c>
      <c r="G1812">
        <v>2024</v>
      </c>
      <c r="J1812" t="s">
        <v>4649</v>
      </c>
      <c r="K1812" t="b">
        <v>0</v>
      </c>
      <c r="L1812" t="s">
        <v>4650</v>
      </c>
    </row>
    <row r="1813" spans="1:12" x14ac:dyDescent="0.3">
      <c r="A1813" t="s">
        <v>6492</v>
      </c>
      <c r="B1813" t="s">
        <v>1156</v>
      </c>
      <c r="C1813" t="s">
        <v>1157</v>
      </c>
      <c r="D1813" t="s">
        <v>4662</v>
      </c>
      <c r="E1813" t="s">
        <v>4648</v>
      </c>
      <c r="F1813" t="s">
        <v>3869</v>
      </c>
      <c r="G1813">
        <v>2025</v>
      </c>
      <c r="J1813" t="s">
        <v>4649</v>
      </c>
      <c r="K1813" t="b">
        <v>0</v>
      </c>
      <c r="L1813" t="s">
        <v>4650</v>
      </c>
    </row>
    <row r="1814" spans="1:12" x14ac:dyDescent="0.3">
      <c r="A1814" t="s">
        <v>6493</v>
      </c>
      <c r="B1814" t="s">
        <v>1156</v>
      </c>
      <c r="C1814" t="s">
        <v>1157</v>
      </c>
      <c r="D1814" t="s">
        <v>4656</v>
      </c>
      <c r="E1814" t="s">
        <v>4653</v>
      </c>
      <c r="F1814" t="s">
        <v>3869</v>
      </c>
      <c r="G1814">
        <v>2025</v>
      </c>
      <c r="I1814" t="s">
        <v>105</v>
      </c>
      <c r="J1814" t="s">
        <v>4649</v>
      </c>
      <c r="K1814" t="b">
        <v>0</v>
      </c>
      <c r="L1814" t="s">
        <v>4654</v>
      </c>
    </row>
    <row r="1815" spans="1:12" x14ac:dyDescent="0.3">
      <c r="A1815" t="s">
        <v>6494</v>
      </c>
      <c r="B1815" t="s">
        <v>3068</v>
      </c>
      <c r="C1815" t="s">
        <v>3069</v>
      </c>
      <c r="D1815" t="s">
        <v>4675</v>
      </c>
      <c r="E1815" t="s">
        <v>4653</v>
      </c>
      <c r="F1815" t="s">
        <v>3923</v>
      </c>
      <c r="G1815">
        <v>2022</v>
      </c>
      <c r="I1815" t="s">
        <v>97</v>
      </c>
      <c r="J1815" t="s">
        <v>4649</v>
      </c>
      <c r="K1815" t="b">
        <v>0</v>
      </c>
      <c r="L1815" t="s">
        <v>4654</v>
      </c>
    </row>
    <row r="1816" spans="1:12" x14ac:dyDescent="0.3">
      <c r="A1816" t="s">
        <v>6495</v>
      </c>
      <c r="B1816" t="s">
        <v>3068</v>
      </c>
      <c r="C1816" t="s">
        <v>3069</v>
      </c>
      <c r="D1816" t="s">
        <v>4675</v>
      </c>
      <c r="E1816" t="s">
        <v>4653</v>
      </c>
      <c r="F1816" t="s">
        <v>3923</v>
      </c>
      <c r="G1816">
        <v>2024</v>
      </c>
      <c r="I1816" t="s">
        <v>97</v>
      </c>
      <c r="J1816" t="s">
        <v>4649</v>
      </c>
      <c r="K1816" t="b">
        <v>0</v>
      </c>
      <c r="L1816" t="s">
        <v>4654</v>
      </c>
    </row>
    <row r="1817" spans="1:12" x14ac:dyDescent="0.3">
      <c r="A1817" t="s">
        <v>6496</v>
      </c>
      <c r="B1817" t="s">
        <v>3068</v>
      </c>
      <c r="C1817" t="s">
        <v>3069</v>
      </c>
      <c r="D1817" t="s">
        <v>4671</v>
      </c>
      <c r="E1817" t="s">
        <v>4672</v>
      </c>
      <c r="F1817" t="s">
        <v>3923</v>
      </c>
      <c r="G1817">
        <v>2024</v>
      </c>
      <c r="I1817" t="s">
        <v>97</v>
      </c>
      <c r="J1817" t="s">
        <v>4649</v>
      </c>
      <c r="K1817" t="b">
        <v>0</v>
      </c>
      <c r="L1817" t="s">
        <v>4650</v>
      </c>
    </row>
    <row r="1818" spans="1:12" x14ac:dyDescent="0.3">
      <c r="A1818" t="s">
        <v>6497</v>
      </c>
      <c r="B1818" t="s">
        <v>2897</v>
      </c>
      <c r="C1818" t="s">
        <v>2898</v>
      </c>
      <c r="D1818" t="s">
        <v>4669</v>
      </c>
      <c r="E1818" t="s">
        <v>4653</v>
      </c>
      <c r="F1818" t="s">
        <v>3915</v>
      </c>
      <c r="G1818">
        <v>2013</v>
      </c>
      <c r="I1818" t="s">
        <v>1920</v>
      </c>
      <c r="J1818" t="s">
        <v>4649</v>
      </c>
      <c r="K1818" t="b">
        <v>0</v>
      </c>
      <c r="L1818" t="s">
        <v>4654</v>
      </c>
    </row>
    <row r="1819" spans="1:12" x14ac:dyDescent="0.3">
      <c r="A1819" t="s">
        <v>6498</v>
      </c>
      <c r="B1819" t="s">
        <v>3291</v>
      </c>
      <c r="C1819" t="s">
        <v>3292</v>
      </c>
      <c r="D1819" t="s">
        <v>4671</v>
      </c>
      <c r="E1819" t="s">
        <v>4672</v>
      </c>
      <c r="F1819" t="s">
        <v>3923</v>
      </c>
      <c r="G1819">
        <v>2016</v>
      </c>
      <c r="I1819" t="s">
        <v>97</v>
      </c>
      <c r="J1819" t="s">
        <v>4649</v>
      </c>
      <c r="K1819" t="b">
        <v>0</v>
      </c>
      <c r="L1819" t="s">
        <v>4650</v>
      </c>
    </row>
    <row r="1820" spans="1:12" x14ac:dyDescent="0.3">
      <c r="A1820" t="s">
        <v>6499</v>
      </c>
      <c r="B1820" t="s">
        <v>3291</v>
      </c>
      <c r="C1820" t="s">
        <v>3292</v>
      </c>
      <c r="D1820" t="s">
        <v>4675</v>
      </c>
      <c r="E1820" t="s">
        <v>4653</v>
      </c>
      <c r="F1820" t="s">
        <v>3923</v>
      </c>
      <c r="G1820">
        <v>2017</v>
      </c>
      <c r="I1820" t="s">
        <v>97</v>
      </c>
      <c r="J1820" t="s">
        <v>4649</v>
      </c>
      <c r="K1820" t="b">
        <v>0</v>
      </c>
      <c r="L1820" t="s">
        <v>4654</v>
      </c>
    </row>
    <row r="1821" spans="1:12" x14ac:dyDescent="0.3">
      <c r="A1821" t="s">
        <v>6500</v>
      </c>
      <c r="B1821" t="s">
        <v>3291</v>
      </c>
      <c r="C1821" t="s">
        <v>3292</v>
      </c>
      <c r="D1821" t="s">
        <v>4671</v>
      </c>
      <c r="E1821" t="s">
        <v>4672</v>
      </c>
      <c r="F1821" t="s">
        <v>3923</v>
      </c>
      <c r="G1821">
        <v>2017</v>
      </c>
      <c r="I1821" t="s">
        <v>97</v>
      </c>
      <c r="J1821" t="s">
        <v>4649</v>
      </c>
      <c r="K1821" t="b">
        <v>0</v>
      </c>
      <c r="L1821" t="s">
        <v>4650</v>
      </c>
    </row>
    <row r="1822" spans="1:12" x14ac:dyDescent="0.3">
      <c r="A1822" t="s">
        <v>6501</v>
      </c>
      <c r="B1822" t="s">
        <v>1170</v>
      </c>
      <c r="C1822" t="s">
        <v>1171</v>
      </c>
      <c r="D1822" t="s">
        <v>4669</v>
      </c>
      <c r="E1822" t="s">
        <v>4653</v>
      </c>
      <c r="F1822" t="s">
        <v>3958</v>
      </c>
      <c r="G1822">
        <v>2012</v>
      </c>
      <c r="I1822" t="s">
        <v>1920</v>
      </c>
      <c r="J1822" t="s">
        <v>4649</v>
      </c>
      <c r="K1822" t="b">
        <v>0</v>
      </c>
      <c r="L1822" t="s">
        <v>4654</v>
      </c>
    </row>
    <row r="1823" spans="1:12" x14ac:dyDescent="0.3">
      <c r="A1823" t="s">
        <v>6502</v>
      </c>
      <c r="B1823" t="s">
        <v>1170</v>
      </c>
      <c r="C1823" t="s">
        <v>1171</v>
      </c>
      <c r="D1823" t="s">
        <v>4652</v>
      </c>
      <c r="E1823" t="s">
        <v>4653</v>
      </c>
      <c r="F1823" t="s">
        <v>3876</v>
      </c>
      <c r="G1823">
        <v>2014</v>
      </c>
      <c r="I1823" t="s">
        <v>37</v>
      </c>
      <c r="J1823" t="s">
        <v>4649</v>
      </c>
      <c r="K1823" t="b">
        <v>0</v>
      </c>
      <c r="L1823" t="s">
        <v>4654</v>
      </c>
    </row>
    <row r="1824" spans="1:12" x14ac:dyDescent="0.3">
      <c r="A1824" t="s">
        <v>6503</v>
      </c>
      <c r="B1824" t="s">
        <v>1170</v>
      </c>
      <c r="C1824" t="s">
        <v>1171</v>
      </c>
      <c r="D1824" t="s">
        <v>4731</v>
      </c>
      <c r="E1824" t="s">
        <v>4672</v>
      </c>
      <c r="F1824" t="s">
        <v>3876</v>
      </c>
      <c r="G1824">
        <v>2014</v>
      </c>
      <c r="I1824" t="s">
        <v>37</v>
      </c>
      <c r="J1824" t="s">
        <v>4649</v>
      </c>
      <c r="K1824" t="b">
        <v>0</v>
      </c>
      <c r="L1824" t="s">
        <v>4650</v>
      </c>
    </row>
    <row r="1825" spans="1:12" x14ac:dyDescent="0.3">
      <c r="A1825" t="s">
        <v>6504</v>
      </c>
      <c r="B1825" t="s">
        <v>1170</v>
      </c>
      <c r="C1825" t="s">
        <v>1171</v>
      </c>
      <c r="D1825" t="s">
        <v>4652</v>
      </c>
      <c r="E1825" t="s">
        <v>4653</v>
      </c>
      <c r="F1825" t="s">
        <v>3876</v>
      </c>
      <c r="G1825">
        <v>2015</v>
      </c>
      <c r="I1825" t="s">
        <v>37</v>
      </c>
      <c r="J1825" t="s">
        <v>4649</v>
      </c>
      <c r="K1825" t="b">
        <v>0</v>
      </c>
      <c r="L1825" t="s">
        <v>4654</v>
      </c>
    </row>
    <row r="1826" spans="1:12" x14ac:dyDescent="0.3">
      <c r="A1826" t="s">
        <v>6505</v>
      </c>
      <c r="B1826" t="s">
        <v>1170</v>
      </c>
      <c r="C1826" t="s">
        <v>1171</v>
      </c>
      <c r="D1826" t="s">
        <v>4731</v>
      </c>
      <c r="E1826" t="s">
        <v>4672</v>
      </c>
      <c r="F1826" t="s">
        <v>3876</v>
      </c>
      <c r="G1826">
        <v>2015</v>
      </c>
      <c r="I1826" t="s">
        <v>37</v>
      </c>
      <c r="J1826" t="s">
        <v>4649</v>
      </c>
      <c r="K1826" t="b">
        <v>0</v>
      </c>
      <c r="L1826" t="s">
        <v>4650</v>
      </c>
    </row>
    <row r="1827" spans="1:12" x14ac:dyDescent="0.3">
      <c r="A1827" t="s">
        <v>6506</v>
      </c>
      <c r="B1827" t="s">
        <v>1170</v>
      </c>
      <c r="C1827" t="s">
        <v>1171</v>
      </c>
      <c r="D1827" t="s">
        <v>4652</v>
      </c>
      <c r="E1827" t="s">
        <v>4653</v>
      </c>
      <c r="F1827" t="s">
        <v>3876</v>
      </c>
      <c r="G1827">
        <v>2016</v>
      </c>
      <c r="I1827" t="s">
        <v>37</v>
      </c>
      <c r="J1827" t="s">
        <v>4649</v>
      </c>
      <c r="K1827" t="b">
        <v>0</v>
      </c>
      <c r="L1827" t="s">
        <v>4654</v>
      </c>
    </row>
    <row r="1828" spans="1:12" x14ac:dyDescent="0.3">
      <c r="A1828" t="s">
        <v>6507</v>
      </c>
      <c r="B1828" t="s">
        <v>3058</v>
      </c>
      <c r="C1828" t="s">
        <v>3059</v>
      </c>
      <c r="D1828" t="s">
        <v>4675</v>
      </c>
      <c r="E1828" t="s">
        <v>4653</v>
      </c>
      <c r="F1828" t="s">
        <v>3923</v>
      </c>
      <c r="G1828">
        <v>2024</v>
      </c>
      <c r="I1828" t="s">
        <v>97</v>
      </c>
      <c r="J1828" t="s">
        <v>4649</v>
      </c>
      <c r="K1828" t="b">
        <v>0</v>
      </c>
      <c r="L1828" t="s">
        <v>4654</v>
      </c>
    </row>
    <row r="1829" spans="1:12" x14ac:dyDescent="0.3">
      <c r="A1829" t="s">
        <v>6508</v>
      </c>
      <c r="B1829" t="s">
        <v>3058</v>
      </c>
      <c r="C1829" t="s">
        <v>3059</v>
      </c>
      <c r="D1829" t="s">
        <v>4671</v>
      </c>
      <c r="E1829" t="s">
        <v>4672</v>
      </c>
      <c r="F1829" t="s">
        <v>3923</v>
      </c>
      <c r="G1829">
        <v>2024</v>
      </c>
      <c r="I1829" t="s">
        <v>97</v>
      </c>
      <c r="J1829" t="s">
        <v>4649</v>
      </c>
      <c r="K1829" t="b">
        <v>0</v>
      </c>
      <c r="L1829" t="s">
        <v>4650</v>
      </c>
    </row>
    <row r="1830" spans="1:12" x14ac:dyDescent="0.3">
      <c r="A1830" t="s">
        <v>6509</v>
      </c>
      <c r="B1830" t="s">
        <v>3058</v>
      </c>
      <c r="C1830" t="s">
        <v>3059</v>
      </c>
      <c r="D1830" t="s">
        <v>4675</v>
      </c>
      <c r="E1830" t="s">
        <v>4653</v>
      </c>
      <c r="F1830" t="s">
        <v>3923</v>
      </c>
      <c r="G1830">
        <v>2025</v>
      </c>
      <c r="I1830" t="s">
        <v>97</v>
      </c>
      <c r="J1830" t="s">
        <v>4649</v>
      </c>
      <c r="K1830" t="b">
        <v>0</v>
      </c>
      <c r="L1830" t="s">
        <v>4654</v>
      </c>
    </row>
    <row r="1831" spans="1:12" x14ac:dyDescent="0.3">
      <c r="A1831" t="s">
        <v>6510</v>
      </c>
      <c r="B1831" t="s">
        <v>3050</v>
      </c>
      <c r="C1831" t="s">
        <v>3051</v>
      </c>
      <c r="D1831" t="s">
        <v>4675</v>
      </c>
      <c r="E1831" t="s">
        <v>4653</v>
      </c>
      <c r="F1831" t="s">
        <v>3923</v>
      </c>
      <c r="G1831">
        <v>2024</v>
      </c>
      <c r="I1831" t="s">
        <v>97</v>
      </c>
      <c r="J1831" t="s">
        <v>4649</v>
      </c>
      <c r="K1831" t="b">
        <v>0</v>
      </c>
      <c r="L1831" t="s">
        <v>4654</v>
      </c>
    </row>
    <row r="1832" spans="1:12" x14ac:dyDescent="0.3">
      <c r="A1832" t="s">
        <v>6511</v>
      </c>
      <c r="B1832" t="s">
        <v>3050</v>
      </c>
      <c r="C1832" t="s">
        <v>3051</v>
      </c>
      <c r="D1832" t="s">
        <v>4671</v>
      </c>
      <c r="E1832" t="s">
        <v>4672</v>
      </c>
      <c r="F1832" t="s">
        <v>3923</v>
      </c>
      <c r="G1832">
        <v>2024</v>
      </c>
      <c r="I1832" t="s">
        <v>97</v>
      </c>
      <c r="J1832" t="s">
        <v>4649</v>
      </c>
      <c r="K1832" t="b">
        <v>0</v>
      </c>
      <c r="L1832" t="s">
        <v>4650</v>
      </c>
    </row>
    <row r="1833" spans="1:12" x14ac:dyDescent="0.3">
      <c r="A1833" t="s">
        <v>6512</v>
      </c>
      <c r="B1833" t="s">
        <v>1191</v>
      </c>
      <c r="C1833" t="s">
        <v>1192</v>
      </c>
      <c r="D1833" t="s">
        <v>4652</v>
      </c>
      <c r="E1833" t="s">
        <v>4653</v>
      </c>
      <c r="F1833" t="s">
        <v>3876</v>
      </c>
      <c r="G1833">
        <v>2012</v>
      </c>
      <c r="I1833" t="s">
        <v>37</v>
      </c>
      <c r="J1833" t="s">
        <v>4649</v>
      </c>
      <c r="K1833" t="b">
        <v>0</v>
      </c>
      <c r="L1833" t="s">
        <v>4654</v>
      </c>
    </row>
    <row r="1834" spans="1:12" x14ac:dyDescent="0.3">
      <c r="A1834" t="s">
        <v>6513</v>
      </c>
      <c r="B1834" t="s">
        <v>1191</v>
      </c>
      <c r="C1834" t="s">
        <v>1192</v>
      </c>
      <c r="D1834" t="s">
        <v>4652</v>
      </c>
      <c r="E1834" t="s">
        <v>4653</v>
      </c>
      <c r="F1834" t="s">
        <v>3876</v>
      </c>
      <c r="G1834">
        <v>2013</v>
      </c>
      <c r="I1834" t="s">
        <v>37</v>
      </c>
      <c r="J1834" t="s">
        <v>4649</v>
      </c>
      <c r="K1834" t="b">
        <v>0</v>
      </c>
      <c r="L1834" t="s">
        <v>4654</v>
      </c>
    </row>
    <row r="1835" spans="1:12" x14ac:dyDescent="0.3">
      <c r="A1835" t="s">
        <v>6514</v>
      </c>
      <c r="B1835" t="s">
        <v>1191</v>
      </c>
      <c r="C1835" t="s">
        <v>1192</v>
      </c>
      <c r="D1835" t="s">
        <v>4652</v>
      </c>
      <c r="E1835" t="s">
        <v>4653</v>
      </c>
      <c r="F1835" t="s">
        <v>3876</v>
      </c>
      <c r="G1835">
        <v>2014</v>
      </c>
      <c r="I1835" t="s">
        <v>37</v>
      </c>
      <c r="J1835" t="s">
        <v>4649</v>
      </c>
      <c r="K1835" t="b">
        <v>0</v>
      </c>
      <c r="L1835" t="s">
        <v>4654</v>
      </c>
    </row>
    <row r="1836" spans="1:12" x14ac:dyDescent="0.3">
      <c r="A1836" t="s">
        <v>6515</v>
      </c>
      <c r="B1836" t="s">
        <v>1191</v>
      </c>
      <c r="C1836" t="s">
        <v>1192</v>
      </c>
      <c r="D1836" t="s">
        <v>4731</v>
      </c>
      <c r="E1836" t="s">
        <v>4672</v>
      </c>
      <c r="F1836" t="s">
        <v>3876</v>
      </c>
      <c r="G1836">
        <v>2014</v>
      </c>
      <c r="I1836" t="s">
        <v>37</v>
      </c>
      <c r="J1836" t="s">
        <v>4649</v>
      </c>
      <c r="K1836" t="b">
        <v>0</v>
      </c>
      <c r="L1836" t="s">
        <v>4650</v>
      </c>
    </row>
    <row r="1837" spans="1:12" x14ac:dyDescent="0.3">
      <c r="A1837" t="s">
        <v>6516</v>
      </c>
      <c r="B1837" t="s">
        <v>1191</v>
      </c>
      <c r="C1837" t="s">
        <v>1192</v>
      </c>
      <c r="D1837" t="s">
        <v>4652</v>
      </c>
      <c r="E1837" t="s">
        <v>4653</v>
      </c>
      <c r="F1837" t="s">
        <v>3876</v>
      </c>
      <c r="G1837">
        <v>2015</v>
      </c>
      <c r="I1837" t="s">
        <v>37</v>
      </c>
      <c r="J1837" t="s">
        <v>4649</v>
      </c>
      <c r="K1837" t="b">
        <v>0</v>
      </c>
      <c r="L1837" t="s">
        <v>4654</v>
      </c>
    </row>
    <row r="1838" spans="1:12" x14ac:dyDescent="0.3">
      <c r="A1838" t="s">
        <v>6517</v>
      </c>
      <c r="B1838" t="s">
        <v>1191</v>
      </c>
      <c r="C1838" t="s">
        <v>1192</v>
      </c>
      <c r="D1838" t="s">
        <v>4731</v>
      </c>
      <c r="E1838" t="s">
        <v>4672</v>
      </c>
      <c r="F1838" t="s">
        <v>3876</v>
      </c>
      <c r="G1838">
        <v>2015</v>
      </c>
      <c r="I1838" t="s">
        <v>37</v>
      </c>
      <c r="J1838" t="s">
        <v>4649</v>
      </c>
      <c r="K1838" t="b">
        <v>0</v>
      </c>
      <c r="L1838" t="s">
        <v>4650</v>
      </c>
    </row>
    <row r="1839" spans="1:12" x14ac:dyDescent="0.3">
      <c r="A1839" t="s">
        <v>6518</v>
      </c>
      <c r="B1839" t="s">
        <v>1198</v>
      </c>
      <c r="C1839" t="s">
        <v>1199</v>
      </c>
      <c r="D1839" t="s">
        <v>4669</v>
      </c>
      <c r="E1839" t="s">
        <v>4653</v>
      </c>
      <c r="F1839" t="s">
        <v>3958</v>
      </c>
      <c r="G1839">
        <v>2012</v>
      </c>
      <c r="I1839" t="s">
        <v>1920</v>
      </c>
      <c r="J1839" t="s">
        <v>4649</v>
      </c>
      <c r="K1839" t="b">
        <v>0</v>
      </c>
      <c r="L1839" t="s">
        <v>4654</v>
      </c>
    </row>
    <row r="1840" spans="1:12" x14ac:dyDescent="0.3">
      <c r="A1840" t="s">
        <v>6519</v>
      </c>
      <c r="B1840" t="s">
        <v>3312</v>
      </c>
      <c r="C1840" t="s">
        <v>3313</v>
      </c>
      <c r="D1840" t="s">
        <v>4675</v>
      </c>
      <c r="E1840" t="s">
        <v>4653</v>
      </c>
      <c r="F1840" t="s">
        <v>3923</v>
      </c>
      <c r="G1840">
        <v>2017</v>
      </c>
      <c r="I1840" t="s">
        <v>97</v>
      </c>
      <c r="J1840" t="s">
        <v>4649</v>
      </c>
      <c r="K1840" t="b">
        <v>0</v>
      </c>
      <c r="L1840" t="s">
        <v>4654</v>
      </c>
    </row>
    <row r="1841" spans="1:12" x14ac:dyDescent="0.3">
      <c r="A1841" t="s">
        <v>6520</v>
      </c>
      <c r="B1841" t="s">
        <v>3312</v>
      </c>
      <c r="C1841" t="s">
        <v>3313</v>
      </c>
      <c r="D1841" t="s">
        <v>4671</v>
      </c>
      <c r="E1841" t="s">
        <v>4672</v>
      </c>
      <c r="F1841" t="s">
        <v>3923</v>
      </c>
      <c r="G1841">
        <v>2017</v>
      </c>
      <c r="I1841" t="s">
        <v>97</v>
      </c>
      <c r="J1841" t="s">
        <v>4649</v>
      </c>
      <c r="K1841" t="b">
        <v>0</v>
      </c>
      <c r="L1841" t="s">
        <v>4650</v>
      </c>
    </row>
    <row r="1842" spans="1:12" x14ac:dyDescent="0.3">
      <c r="A1842" t="s">
        <v>6521</v>
      </c>
      <c r="B1842" t="s">
        <v>3312</v>
      </c>
      <c r="C1842" t="s">
        <v>3313</v>
      </c>
      <c r="D1842" t="s">
        <v>4790</v>
      </c>
      <c r="E1842" t="s">
        <v>4653</v>
      </c>
      <c r="F1842" t="s">
        <v>3873</v>
      </c>
      <c r="G1842">
        <v>2017</v>
      </c>
      <c r="I1842" t="s">
        <v>150</v>
      </c>
      <c r="J1842" t="s">
        <v>4649</v>
      </c>
      <c r="K1842" t="b">
        <v>0</v>
      </c>
      <c r="L1842" t="s">
        <v>4654</v>
      </c>
    </row>
    <row r="1843" spans="1:12" x14ac:dyDescent="0.3">
      <c r="A1843" t="s">
        <v>6522</v>
      </c>
      <c r="B1843" t="s">
        <v>3312</v>
      </c>
      <c r="C1843" t="s">
        <v>3313</v>
      </c>
      <c r="D1843" t="s">
        <v>5076</v>
      </c>
      <c r="E1843" t="s">
        <v>4653</v>
      </c>
      <c r="F1843" t="s">
        <v>6523</v>
      </c>
      <c r="G1843">
        <v>2019</v>
      </c>
      <c r="I1843" t="s">
        <v>2021</v>
      </c>
      <c r="J1843" t="s">
        <v>4649</v>
      </c>
      <c r="K1843" t="b">
        <v>0</v>
      </c>
      <c r="L1843" t="s">
        <v>4654</v>
      </c>
    </row>
    <row r="1844" spans="1:12" x14ac:dyDescent="0.3">
      <c r="A1844" t="s">
        <v>6524</v>
      </c>
      <c r="B1844" t="s">
        <v>3312</v>
      </c>
      <c r="C1844" t="s">
        <v>3313</v>
      </c>
      <c r="D1844" t="s">
        <v>4792</v>
      </c>
      <c r="E1844" t="s">
        <v>4672</v>
      </c>
      <c r="F1844" t="s">
        <v>4053</v>
      </c>
      <c r="G1844">
        <v>2019</v>
      </c>
      <c r="I1844" t="s">
        <v>150</v>
      </c>
      <c r="J1844" t="s">
        <v>4649</v>
      </c>
      <c r="K1844" t="b">
        <v>0</v>
      </c>
      <c r="L1844" t="s">
        <v>4650</v>
      </c>
    </row>
    <row r="1845" spans="1:12" x14ac:dyDescent="0.3">
      <c r="A1845" t="s">
        <v>6525</v>
      </c>
      <c r="B1845" t="s">
        <v>3312</v>
      </c>
      <c r="C1845" t="s">
        <v>3313</v>
      </c>
      <c r="D1845" t="s">
        <v>4790</v>
      </c>
      <c r="E1845" t="s">
        <v>4653</v>
      </c>
      <c r="F1845" t="s">
        <v>3888</v>
      </c>
      <c r="G1845">
        <v>2020</v>
      </c>
      <c r="I1845" t="s">
        <v>150</v>
      </c>
      <c r="J1845" t="s">
        <v>4649</v>
      </c>
      <c r="K1845" t="b">
        <v>0</v>
      </c>
      <c r="L1845" t="s">
        <v>4654</v>
      </c>
    </row>
    <row r="1846" spans="1:12" x14ac:dyDescent="0.3">
      <c r="A1846" t="s">
        <v>6526</v>
      </c>
      <c r="B1846" t="s">
        <v>3312</v>
      </c>
      <c r="C1846" t="s">
        <v>3313</v>
      </c>
      <c r="D1846" t="s">
        <v>4792</v>
      </c>
      <c r="E1846" t="s">
        <v>4672</v>
      </c>
      <c r="F1846" t="s">
        <v>3888</v>
      </c>
      <c r="G1846">
        <v>2021</v>
      </c>
      <c r="I1846" t="s">
        <v>150</v>
      </c>
      <c r="J1846" t="s">
        <v>4649</v>
      </c>
      <c r="K1846" t="b">
        <v>0</v>
      </c>
      <c r="L1846" t="s">
        <v>4650</v>
      </c>
    </row>
    <row r="1847" spans="1:12" x14ac:dyDescent="0.3">
      <c r="A1847" t="s">
        <v>6527</v>
      </c>
      <c r="B1847" t="s">
        <v>3312</v>
      </c>
      <c r="C1847" t="s">
        <v>3313</v>
      </c>
      <c r="D1847" t="s">
        <v>5074</v>
      </c>
      <c r="E1847" t="s">
        <v>4672</v>
      </c>
      <c r="F1847" t="s">
        <v>6523</v>
      </c>
      <c r="G1847">
        <v>2021</v>
      </c>
      <c r="I1847" t="s">
        <v>2021</v>
      </c>
      <c r="J1847" t="s">
        <v>4649</v>
      </c>
      <c r="K1847" t="b">
        <v>0</v>
      </c>
      <c r="L1847" t="s">
        <v>4650</v>
      </c>
    </row>
    <row r="1848" spans="1:12" x14ac:dyDescent="0.3">
      <c r="A1848" t="s">
        <v>6528</v>
      </c>
      <c r="B1848" t="s">
        <v>3312</v>
      </c>
      <c r="C1848" t="s">
        <v>3313</v>
      </c>
      <c r="D1848" t="s">
        <v>5076</v>
      </c>
      <c r="E1848" t="s">
        <v>4653</v>
      </c>
      <c r="F1848" t="s">
        <v>6523</v>
      </c>
      <c r="G1848">
        <v>2023</v>
      </c>
      <c r="I1848" t="s">
        <v>2021</v>
      </c>
      <c r="J1848" t="s">
        <v>4649</v>
      </c>
      <c r="K1848" t="b">
        <v>0</v>
      </c>
      <c r="L1848" t="s">
        <v>4654</v>
      </c>
    </row>
    <row r="1849" spans="1:12" x14ac:dyDescent="0.3">
      <c r="A1849" t="s">
        <v>6529</v>
      </c>
      <c r="B1849" t="s">
        <v>3312</v>
      </c>
      <c r="C1849" t="s">
        <v>3313</v>
      </c>
      <c r="D1849" t="s">
        <v>4790</v>
      </c>
      <c r="E1849" t="s">
        <v>4653</v>
      </c>
      <c r="F1849" t="s">
        <v>3888</v>
      </c>
      <c r="G1849">
        <v>2023</v>
      </c>
      <c r="I1849" t="s">
        <v>150</v>
      </c>
      <c r="J1849" t="s">
        <v>4649</v>
      </c>
      <c r="K1849" t="b">
        <v>0</v>
      </c>
      <c r="L1849" t="s">
        <v>4654</v>
      </c>
    </row>
    <row r="1850" spans="1:12" x14ac:dyDescent="0.3">
      <c r="A1850" t="s">
        <v>6530</v>
      </c>
      <c r="B1850" t="s">
        <v>3312</v>
      </c>
      <c r="C1850" t="s">
        <v>3313</v>
      </c>
      <c r="D1850" t="s">
        <v>5076</v>
      </c>
      <c r="E1850" t="s">
        <v>4653</v>
      </c>
      <c r="F1850" t="s">
        <v>6523</v>
      </c>
      <c r="G1850">
        <v>2024</v>
      </c>
      <c r="I1850" t="s">
        <v>2021</v>
      </c>
      <c r="J1850" t="s">
        <v>4649</v>
      </c>
      <c r="K1850" t="b">
        <v>0</v>
      </c>
      <c r="L1850" t="s">
        <v>4654</v>
      </c>
    </row>
    <row r="1851" spans="1:12" x14ac:dyDescent="0.3">
      <c r="A1851" t="s">
        <v>6531</v>
      </c>
      <c r="B1851" t="s">
        <v>3312</v>
      </c>
      <c r="C1851" t="s">
        <v>3313</v>
      </c>
      <c r="D1851" t="s">
        <v>5074</v>
      </c>
      <c r="E1851" t="s">
        <v>4672</v>
      </c>
      <c r="F1851" t="s">
        <v>6523</v>
      </c>
      <c r="G1851">
        <v>2025</v>
      </c>
      <c r="I1851" t="s">
        <v>2021</v>
      </c>
      <c r="J1851" t="s">
        <v>4649</v>
      </c>
      <c r="K1851" t="b">
        <v>0</v>
      </c>
      <c r="L1851" t="s">
        <v>4650</v>
      </c>
    </row>
    <row r="1852" spans="1:12" x14ac:dyDescent="0.3">
      <c r="A1852" t="s">
        <v>6532</v>
      </c>
      <c r="B1852" t="s">
        <v>1205</v>
      </c>
      <c r="C1852" t="s">
        <v>1206</v>
      </c>
      <c r="D1852" t="s">
        <v>4652</v>
      </c>
      <c r="E1852" t="s">
        <v>4653</v>
      </c>
      <c r="F1852" t="s">
        <v>3876</v>
      </c>
      <c r="G1852">
        <v>2015</v>
      </c>
      <c r="I1852" t="s">
        <v>37</v>
      </c>
      <c r="J1852" t="s">
        <v>4649</v>
      </c>
      <c r="K1852" t="b">
        <v>0</v>
      </c>
      <c r="L1852" t="s">
        <v>4654</v>
      </c>
    </row>
    <row r="1853" spans="1:12" x14ac:dyDescent="0.3">
      <c r="A1853" t="s">
        <v>6533</v>
      </c>
      <c r="B1853" t="s">
        <v>1205</v>
      </c>
      <c r="C1853" t="s">
        <v>1206</v>
      </c>
      <c r="D1853" t="s">
        <v>4731</v>
      </c>
      <c r="E1853" t="s">
        <v>4672</v>
      </c>
      <c r="F1853" t="s">
        <v>3876</v>
      </c>
      <c r="G1853">
        <v>2015</v>
      </c>
      <c r="I1853" t="s">
        <v>37</v>
      </c>
      <c r="J1853" t="s">
        <v>4649</v>
      </c>
      <c r="K1853" t="b">
        <v>0</v>
      </c>
      <c r="L1853" t="s">
        <v>4650</v>
      </c>
    </row>
    <row r="1854" spans="1:12" x14ac:dyDescent="0.3">
      <c r="A1854" t="s">
        <v>6534</v>
      </c>
      <c r="B1854" t="s">
        <v>1205</v>
      </c>
      <c r="C1854" t="s">
        <v>1206</v>
      </c>
      <c r="D1854" t="s">
        <v>4652</v>
      </c>
      <c r="E1854" t="s">
        <v>4653</v>
      </c>
      <c r="F1854" t="s">
        <v>3876</v>
      </c>
      <c r="G1854">
        <v>2016</v>
      </c>
      <c r="I1854" t="s">
        <v>37</v>
      </c>
      <c r="J1854" t="s">
        <v>4649</v>
      </c>
      <c r="K1854" t="b">
        <v>0</v>
      </c>
      <c r="L1854" t="s">
        <v>4654</v>
      </c>
    </row>
    <row r="1855" spans="1:12" x14ac:dyDescent="0.3">
      <c r="A1855" t="s">
        <v>6535</v>
      </c>
      <c r="B1855" t="s">
        <v>1205</v>
      </c>
      <c r="C1855" t="s">
        <v>1206</v>
      </c>
      <c r="D1855" t="s">
        <v>4731</v>
      </c>
      <c r="E1855" t="s">
        <v>4672</v>
      </c>
      <c r="F1855" t="s">
        <v>3876</v>
      </c>
      <c r="G1855">
        <v>2016</v>
      </c>
      <c r="I1855" t="s">
        <v>37</v>
      </c>
      <c r="J1855" t="s">
        <v>4649</v>
      </c>
      <c r="K1855" t="b">
        <v>0</v>
      </c>
      <c r="L1855" t="s">
        <v>4650</v>
      </c>
    </row>
    <row r="1856" spans="1:12" x14ac:dyDescent="0.3">
      <c r="A1856" t="s">
        <v>6536</v>
      </c>
      <c r="B1856" t="s">
        <v>1205</v>
      </c>
      <c r="C1856" t="s">
        <v>1206</v>
      </c>
      <c r="D1856" t="s">
        <v>4652</v>
      </c>
      <c r="E1856" t="s">
        <v>4653</v>
      </c>
      <c r="F1856" t="s">
        <v>3876</v>
      </c>
      <c r="G1856">
        <v>2017</v>
      </c>
      <c r="I1856" t="s">
        <v>37</v>
      </c>
      <c r="J1856" t="s">
        <v>4649</v>
      </c>
      <c r="K1856" t="b">
        <v>0</v>
      </c>
      <c r="L1856" t="s">
        <v>4654</v>
      </c>
    </row>
    <row r="1857" spans="1:12" x14ac:dyDescent="0.3">
      <c r="A1857" t="s">
        <v>6537</v>
      </c>
      <c r="B1857" t="s">
        <v>1205</v>
      </c>
      <c r="C1857" t="s">
        <v>1206</v>
      </c>
      <c r="D1857" t="s">
        <v>4731</v>
      </c>
      <c r="E1857" t="s">
        <v>4672</v>
      </c>
      <c r="F1857" t="s">
        <v>3876</v>
      </c>
      <c r="G1857">
        <v>2017</v>
      </c>
      <c r="I1857" t="s">
        <v>37</v>
      </c>
      <c r="J1857" t="s">
        <v>4649</v>
      </c>
      <c r="K1857" t="b">
        <v>0</v>
      </c>
      <c r="L1857" t="s">
        <v>4650</v>
      </c>
    </row>
    <row r="1858" spans="1:12" x14ac:dyDescent="0.3">
      <c r="A1858" t="s">
        <v>6538</v>
      </c>
      <c r="B1858" t="s">
        <v>1205</v>
      </c>
      <c r="C1858" t="s">
        <v>1206</v>
      </c>
      <c r="D1858" t="s">
        <v>4652</v>
      </c>
      <c r="E1858" t="s">
        <v>4653</v>
      </c>
      <c r="F1858" t="s">
        <v>3876</v>
      </c>
      <c r="G1858">
        <v>2018</v>
      </c>
      <c r="I1858" t="s">
        <v>37</v>
      </c>
      <c r="J1858" t="s">
        <v>4649</v>
      </c>
      <c r="K1858" t="b">
        <v>0</v>
      </c>
      <c r="L1858" t="s">
        <v>4654</v>
      </c>
    </row>
    <row r="1859" spans="1:12" x14ac:dyDescent="0.3">
      <c r="A1859" t="s">
        <v>6539</v>
      </c>
      <c r="B1859" t="s">
        <v>1205</v>
      </c>
      <c r="C1859" t="s">
        <v>1206</v>
      </c>
      <c r="D1859" t="s">
        <v>4652</v>
      </c>
      <c r="E1859" t="s">
        <v>4653</v>
      </c>
      <c r="F1859" t="s">
        <v>3876</v>
      </c>
      <c r="G1859">
        <v>2019</v>
      </c>
      <c r="I1859" t="s">
        <v>37</v>
      </c>
      <c r="J1859" t="s">
        <v>4649</v>
      </c>
      <c r="K1859" t="b">
        <v>0</v>
      </c>
      <c r="L1859" t="s">
        <v>4654</v>
      </c>
    </row>
    <row r="1860" spans="1:12" x14ac:dyDescent="0.3">
      <c r="A1860" t="s">
        <v>6540</v>
      </c>
      <c r="B1860" t="s">
        <v>1205</v>
      </c>
      <c r="C1860" t="s">
        <v>1206</v>
      </c>
      <c r="D1860" t="s">
        <v>4731</v>
      </c>
      <c r="E1860" t="s">
        <v>4672</v>
      </c>
      <c r="F1860" t="s">
        <v>3876</v>
      </c>
      <c r="G1860">
        <v>2020</v>
      </c>
      <c r="I1860" t="s">
        <v>37</v>
      </c>
      <c r="J1860" t="s">
        <v>4649</v>
      </c>
      <c r="K1860" t="b">
        <v>0</v>
      </c>
      <c r="L1860" t="s">
        <v>4650</v>
      </c>
    </row>
    <row r="1861" spans="1:12" x14ac:dyDescent="0.3">
      <c r="A1861" t="s">
        <v>6541</v>
      </c>
      <c r="B1861" t="s">
        <v>1212</v>
      </c>
      <c r="C1861" t="s">
        <v>1213</v>
      </c>
      <c r="D1861" t="s">
        <v>4671</v>
      </c>
      <c r="E1861" t="s">
        <v>4672</v>
      </c>
      <c r="F1861" t="s">
        <v>3923</v>
      </c>
      <c r="G1861">
        <v>2020</v>
      </c>
      <c r="I1861" t="s">
        <v>97</v>
      </c>
      <c r="J1861" t="s">
        <v>4649</v>
      </c>
      <c r="K1861" t="b">
        <v>0</v>
      </c>
      <c r="L1861" t="s">
        <v>4650</v>
      </c>
    </row>
    <row r="1862" spans="1:12" x14ac:dyDescent="0.3">
      <c r="A1862" t="s">
        <v>6542</v>
      </c>
      <c r="B1862" t="s">
        <v>1212</v>
      </c>
      <c r="C1862" t="s">
        <v>1213</v>
      </c>
      <c r="D1862" t="s">
        <v>4675</v>
      </c>
      <c r="E1862" t="s">
        <v>4653</v>
      </c>
      <c r="F1862" t="s">
        <v>3923</v>
      </c>
      <c r="G1862">
        <v>2022</v>
      </c>
      <c r="I1862" t="s">
        <v>97</v>
      </c>
      <c r="J1862" t="s">
        <v>4649</v>
      </c>
      <c r="K1862" t="b">
        <v>0</v>
      </c>
      <c r="L1862" t="s">
        <v>4654</v>
      </c>
    </row>
    <row r="1863" spans="1:12" x14ac:dyDescent="0.3">
      <c r="A1863" t="s">
        <v>6543</v>
      </c>
      <c r="B1863" t="s">
        <v>1212</v>
      </c>
      <c r="C1863" t="s">
        <v>1213</v>
      </c>
      <c r="D1863" t="s">
        <v>4675</v>
      </c>
      <c r="E1863" t="s">
        <v>4653</v>
      </c>
      <c r="F1863" t="s">
        <v>3923</v>
      </c>
      <c r="G1863">
        <v>2024</v>
      </c>
      <c r="I1863" t="s">
        <v>97</v>
      </c>
      <c r="J1863" t="s">
        <v>4649</v>
      </c>
      <c r="K1863" t="b">
        <v>0</v>
      </c>
      <c r="L1863" t="s">
        <v>4654</v>
      </c>
    </row>
    <row r="1864" spans="1:12" x14ac:dyDescent="0.3">
      <c r="A1864" t="s">
        <v>6544</v>
      </c>
      <c r="B1864" t="s">
        <v>1212</v>
      </c>
      <c r="C1864" t="s">
        <v>1213</v>
      </c>
      <c r="D1864" t="s">
        <v>4671</v>
      </c>
      <c r="E1864" t="s">
        <v>4672</v>
      </c>
      <c r="F1864" t="s">
        <v>3923</v>
      </c>
      <c r="G1864">
        <v>2024</v>
      </c>
      <c r="I1864" t="s">
        <v>97</v>
      </c>
      <c r="J1864" t="s">
        <v>4649</v>
      </c>
      <c r="K1864" t="b">
        <v>0</v>
      </c>
      <c r="L1864" t="s">
        <v>4650</v>
      </c>
    </row>
    <row r="1865" spans="1:12" x14ac:dyDescent="0.3">
      <c r="A1865" t="s">
        <v>6545</v>
      </c>
      <c r="B1865" t="s">
        <v>1212</v>
      </c>
      <c r="C1865" t="s">
        <v>1213</v>
      </c>
      <c r="D1865" t="s">
        <v>4675</v>
      </c>
      <c r="E1865" t="s">
        <v>4653</v>
      </c>
      <c r="F1865" t="s">
        <v>3923</v>
      </c>
      <c r="G1865">
        <v>2025</v>
      </c>
      <c r="I1865" t="s">
        <v>97</v>
      </c>
      <c r="J1865" t="s">
        <v>4649</v>
      </c>
      <c r="K1865" t="b">
        <v>0</v>
      </c>
      <c r="L1865" t="s">
        <v>4654</v>
      </c>
    </row>
    <row r="1866" spans="1:12" x14ac:dyDescent="0.3">
      <c r="A1866" t="s">
        <v>6546</v>
      </c>
      <c r="B1866" t="s">
        <v>2331</v>
      </c>
      <c r="C1866" t="s">
        <v>2332</v>
      </c>
      <c r="D1866" t="s">
        <v>4675</v>
      </c>
      <c r="E1866" t="s">
        <v>4653</v>
      </c>
      <c r="F1866" t="s">
        <v>3923</v>
      </c>
      <c r="G1866">
        <v>2012</v>
      </c>
      <c r="I1866" t="s">
        <v>97</v>
      </c>
      <c r="J1866" t="s">
        <v>4649</v>
      </c>
      <c r="K1866" t="b">
        <v>0</v>
      </c>
      <c r="L1866" t="s">
        <v>4654</v>
      </c>
    </row>
    <row r="1867" spans="1:12" x14ac:dyDescent="0.3">
      <c r="A1867" t="s">
        <v>6547</v>
      </c>
      <c r="B1867" t="s">
        <v>2331</v>
      </c>
      <c r="C1867" t="s">
        <v>2332</v>
      </c>
      <c r="D1867" t="s">
        <v>4675</v>
      </c>
      <c r="E1867" t="s">
        <v>4653</v>
      </c>
      <c r="F1867" t="s">
        <v>3923</v>
      </c>
      <c r="G1867">
        <v>2014</v>
      </c>
      <c r="I1867" t="s">
        <v>97</v>
      </c>
      <c r="J1867" t="s">
        <v>4649</v>
      </c>
      <c r="K1867" t="b">
        <v>0</v>
      </c>
      <c r="L1867" t="s">
        <v>4654</v>
      </c>
    </row>
    <row r="1868" spans="1:12" x14ac:dyDescent="0.3">
      <c r="A1868" t="s">
        <v>6548</v>
      </c>
      <c r="B1868" t="s">
        <v>2331</v>
      </c>
      <c r="C1868" t="s">
        <v>2332</v>
      </c>
      <c r="D1868" t="s">
        <v>4647</v>
      </c>
      <c r="E1868" t="s">
        <v>4648</v>
      </c>
      <c r="F1868" t="s">
        <v>3923</v>
      </c>
      <c r="G1868">
        <v>2014</v>
      </c>
      <c r="J1868" t="s">
        <v>4649</v>
      </c>
      <c r="K1868" t="b">
        <v>0</v>
      </c>
      <c r="L1868" t="s">
        <v>4650</v>
      </c>
    </row>
    <row r="1869" spans="1:12" x14ac:dyDescent="0.3">
      <c r="A1869" t="s">
        <v>6549</v>
      </c>
      <c r="B1869" t="s">
        <v>2331</v>
      </c>
      <c r="C1869" t="s">
        <v>2332</v>
      </c>
      <c r="D1869" t="s">
        <v>4671</v>
      </c>
      <c r="E1869" t="s">
        <v>4672</v>
      </c>
      <c r="F1869" t="s">
        <v>3923</v>
      </c>
      <c r="G1869">
        <v>2014</v>
      </c>
      <c r="I1869" t="s">
        <v>97</v>
      </c>
      <c r="J1869" t="s">
        <v>4649</v>
      </c>
      <c r="K1869" t="b">
        <v>0</v>
      </c>
      <c r="L1869" t="s">
        <v>4650</v>
      </c>
    </row>
    <row r="1870" spans="1:12" x14ac:dyDescent="0.3">
      <c r="A1870" t="s">
        <v>6550</v>
      </c>
      <c r="B1870" t="s">
        <v>2331</v>
      </c>
      <c r="C1870" t="s">
        <v>2332</v>
      </c>
      <c r="D1870" t="s">
        <v>4662</v>
      </c>
      <c r="E1870" t="s">
        <v>4648</v>
      </c>
      <c r="F1870" t="s">
        <v>3923</v>
      </c>
      <c r="G1870">
        <v>2015</v>
      </c>
      <c r="J1870" t="s">
        <v>4649</v>
      </c>
      <c r="K1870" t="b">
        <v>0</v>
      </c>
      <c r="L1870" t="s">
        <v>4650</v>
      </c>
    </row>
    <row r="1871" spans="1:12" x14ac:dyDescent="0.3">
      <c r="A1871" t="s">
        <v>6551</v>
      </c>
      <c r="B1871" t="s">
        <v>2331</v>
      </c>
      <c r="C1871" t="s">
        <v>2332</v>
      </c>
      <c r="D1871" t="s">
        <v>4669</v>
      </c>
      <c r="E1871" t="s">
        <v>4653</v>
      </c>
      <c r="F1871" t="s">
        <v>3914</v>
      </c>
      <c r="G1871">
        <v>2016</v>
      </c>
      <c r="I1871" t="s">
        <v>1920</v>
      </c>
      <c r="J1871" t="s">
        <v>4649</v>
      </c>
      <c r="K1871" t="b">
        <v>0</v>
      </c>
      <c r="L1871" t="s">
        <v>4654</v>
      </c>
    </row>
    <row r="1872" spans="1:12" x14ac:dyDescent="0.3">
      <c r="A1872" t="s">
        <v>6552</v>
      </c>
      <c r="B1872" t="s">
        <v>2331</v>
      </c>
      <c r="C1872" t="s">
        <v>2332</v>
      </c>
      <c r="D1872" t="s">
        <v>4686</v>
      </c>
      <c r="E1872" t="s">
        <v>4672</v>
      </c>
      <c r="F1872" t="s">
        <v>3914</v>
      </c>
      <c r="G1872">
        <v>2017</v>
      </c>
      <c r="I1872" t="s">
        <v>1920</v>
      </c>
      <c r="J1872" t="s">
        <v>4649</v>
      </c>
      <c r="K1872" t="b">
        <v>0</v>
      </c>
      <c r="L1872" t="s">
        <v>4650</v>
      </c>
    </row>
    <row r="1873" spans="1:12" x14ac:dyDescent="0.3">
      <c r="A1873" t="s">
        <v>6553</v>
      </c>
      <c r="B1873" t="s">
        <v>2331</v>
      </c>
      <c r="C1873" t="s">
        <v>2332</v>
      </c>
      <c r="D1873" t="s">
        <v>4740</v>
      </c>
      <c r="E1873" t="s">
        <v>4653</v>
      </c>
      <c r="F1873" t="s">
        <v>3986</v>
      </c>
      <c r="G1873">
        <v>2023</v>
      </c>
      <c r="I1873" t="s">
        <v>1759</v>
      </c>
      <c r="J1873" t="s">
        <v>4649</v>
      </c>
      <c r="K1873" t="b">
        <v>0</v>
      </c>
      <c r="L1873" t="s">
        <v>4654</v>
      </c>
    </row>
    <row r="1874" spans="1:12" x14ac:dyDescent="0.3">
      <c r="A1874" t="s">
        <v>6554</v>
      </c>
      <c r="B1874" t="s">
        <v>2331</v>
      </c>
      <c r="C1874" t="s">
        <v>2332</v>
      </c>
      <c r="D1874" t="s">
        <v>4941</v>
      </c>
      <c r="E1874" t="s">
        <v>4672</v>
      </c>
      <c r="F1874" t="s">
        <v>3986</v>
      </c>
      <c r="G1874">
        <v>2023</v>
      </c>
      <c r="I1874" t="s">
        <v>1759</v>
      </c>
      <c r="J1874" t="s">
        <v>4649</v>
      </c>
      <c r="K1874" t="b">
        <v>0</v>
      </c>
      <c r="L1874" t="s">
        <v>4650</v>
      </c>
    </row>
    <row r="1875" spans="1:12" x14ac:dyDescent="0.3">
      <c r="A1875" t="s">
        <v>6555</v>
      </c>
      <c r="B1875" t="s">
        <v>2331</v>
      </c>
      <c r="C1875" t="s">
        <v>2332</v>
      </c>
      <c r="D1875" t="s">
        <v>4740</v>
      </c>
      <c r="E1875" t="s">
        <v>4653</v>
      </c>
      <c r="F1875" t="s">
        <v>3986</v>
      </c>
      <c r="G1875">
        <v>2025</v>
      </c>
      <c r="I1875" t="s">
        <v>1759</v>
      </c>
      <c r="J1875" t="s">
        <v>4649</v>
      </c>
      <c r="K1875" t="b">
        <v>0</v>
      </c>
      <c r="L1875" t="s">
        <v>4654</v>
      </c>
    </row>
    <row r="1876" spans="1:12" x14ac:dyDescent="0.3">
      <c r="A1876" t="s">
        <v>6556</v>
      </c>
      <c r="B1876" t="s">
        <v>1219</v>
      </c>
      <c r="C1876" t="s">
        <v>1220</v>
      </c>
      <c r="D1876" t="s">
        <v>4647</v>
      </c>
      <c r="E1876" t="s">
        <v>4648</v>
      </c>
      <c r="F1876" t="s">
        <v>3518</v>
      </c>
      <c r="G1876">
        <v>2013</v>
      </c>
      <c r="J1876" t="s">
        <v>4649</v>
      </c>
      <c r="K1876" t="b">
        <v>0</v>
      </c>
      <c r="L1876" t="s">
        <v>4650</v>
      </c>
    </row>
    <row r="1877" spans="1:12" x14ac:dyDescent="0.3">
      <c r="A1877" t="s">
        <v>6557</v>
      </c>
      <c r="B1877" t="s">
        <v>1219</v>
      </c>
      <c r="C1877" t="s">
        <v>1220</v>
      </c>
      <c r="D1877" t="s">
        <v>4671</v>
      </c>
      <c r="E1877" t="s">
        <v>4672</v>
      </c>
      <c r="F1877" t="s">
        <v>3518</v>
      </c>
      <c r="G1877">
        <v>2013</v>
      </c>
      <c r="I1877" t="s">
        <v>97</v>
      </c>
      <c r="J1877" t="s">
        <v>4649</v>
      </c>
      <c r="K1877" t="b">
        <v>0</v>
      </c>
      <c r="L1877" t="s">
        <v>4650</v>
      </c>
    </row>
    <row r="1878" spans="1:12" x14ac:dyDescent="0.3">
      <c r="A1878" t="s">
        <v>6558</v>
      </c>
      <c r="B1878" t="s">
        <v>1219</v>
      </c>
      <c r="C1878" t="s">
        <v>1220</v>
      </c>
      <c r="D1878" t="s">
        <v>4662</v>
      </c>
      <c r="E1878" t="s">
        <v>4648</v>
      </c>
      <c r="F1878" t="s">
        <v>3518</v>
      </c>
      <c r="G1878">
        <v>2014</v>
      </c>
      <c r="J1878" t="s">
        <v>4649</v>
      </c>
      <c r="K1878" t="b">
        <v>0</v>
      </c>
      <c r="L1878" t="s">
        <v>4650</v>
      </c>
    </row>
    <row r="1879" spans="1:12" x14ac:dyDescent="0.3">
      <c r="A1879" t="s">
        <v>6559</v>
      </c>
      <c r="B1879" t="s">
        <v>1219</v>
      </c>
      <c r="C1879" t="s">
        <v>1220</v>
      </c>
      <c r="D1879" t="s">
        <v>4647</v>
      </c>
      <c r="E1879" t="s">
        <v>4648</v>
      </c>
      <c r="F1879" t="s">
        <v>3518</v>
      </c>
      <c r="G1879">
        <v>2015</v>
      </c>
      <c r="J1879" t="s">
        <v>4649</v>
      </c>
      <c r="K1879" t="b">
        <v>0</v>
      </c>
      <c r="L1879" t="s">
        <v>4650</v>
      </c>
    </row>
    <row r="1880" spans="1:12" x14ac:dyDescent="0.3">
      <c r="A1880" t="s">
        <v>6560</v>
      </c>
      <c r="B1880" t="s">
        <v>1219</v>
      </c>
      <c r="C1880" t="s">
        <v>1220</v>
      </c>
      <c r="D1880" t="s">
        <v>4675</v>
      </c>
      <c r="E1880" t="s">
        <v>4653</v>
      </c>
      <c r="F1880" t="s">
        <v>3518</v>
      </c>
      <c r="G1880">
        <v>2016</v>
      </c>
      <c r="I1880" t="s">
        <v>97</v>
      </c>
      <c r="J1880" t="s">
        <v>4649</v>
      </c>
      <c r="K1880" t="b">
        <v>0</v>
      </c>
      <c r="L1880" t="s">
        <v>4654</v>
      </c>
    </row>
    <row r="1881" spans="1:12" x14ac:dyDescent="0.3">
      <c r="A1881" t="s">
        <v>6561</v>
      </c>
      <c r="B1881" t="s">
        <v>1219</v>
      </c>
      <c r="C1881" t="s">
        <v>1220</v>
      </c>
      <c r="D1881" t="s">
        <v>4647</v>
      </c>
      <c r="E1881" t="s">
        <v>4648</v>
      </c>
      <c r="F1881" t="s">
        <v>3518</v>
      </c>
      <c r="G1881">
        <v>2016</v>
      </c>
      <c r="J1881" t="s">
        <v>4649</v>
      </c>
      <c r="K1881" t="b">
        <v>0</v>
      </c>
      <c r="L1881" t="s">
        <v>4650</v>
      </c>
    </row>
    <row r="1882" spans="1:12" x14ac:dyDescent="0.3">
      <c r="A1882" t="s">
        <v>6562</v>
      </c>
      <c r="B1882" t="s">
        <v>1219</v>
      </c>
      <c r="C1882" t="s">
        <v>1220</v>
      </c>
      <c r="D1882" t="s">
        <v>4790</v>
      </c>
      <c r="E1882" t="s">
        <v>4653</v>
      </c>
      <c r="F1882" t="s">
        <v>3873</v>
      </c>
      <c r="G1882">
        <v>2019</v>
      </c>
      <c r="I1882" t="s">
        <v>150</v>
      </c>
      <c r="J1882" t="s">
        <v>4649</v>
      </c>
      <c r="K1882" t="b">
        <v>0</v>
      </c>
      <c r="L1882" t="s">
        <v>4654</v>
      </c>
    </row>
    <row r="1883" spans="1:12" x14ac:dyDescent="0.3">
      <c r="A1883" t="s">
        <v>6563</v>
      </c>
      <c r="B1883" t="s">
        <v>1219</v>
      </c>
      <c r="C1883" t="s">
        <v>1220</v>
      </c>
      <c r="D1883" t="s">
        <v>4697</v>
      </c>
      <c r="E1883" t="s">
        <v>4653</v>
      </c>
      <c r="F1883" t="s">
        <v>4009</v>
      </c>
      <c r="G1883">
        <v>2020</v>
      </c>
      <c r="I1883" t="s">
        <v>2474</v>
      </c>
      <c r="J1883" t="s">
        <v>4649</v>
      </c>
      <c r="K1883" t="b">
        <v>0</v>
      </c>
      <c r="L1883" t="s">
        <v>4654</v>
      </c>
    </row>
    <row r="1884" spans="1:12" x14ac:dyDescent="0.3">
      <c r="A1884" t="s">
        <v>6564</v>
      </c>
      <c r="B1884" t="s">
        <v>1219</v>
      </c>
      <c r="C1884" t="s">
        <v>1220</v>
      </c>
      <c r="D1884" t="s">
        <v>4790</v>
      </c>
      <c r="E1884" t="s">
        <v>4653</v>
      </c>
      <c r="F1884" t="s">
        <v>3873</v>
      </c>
      <c r="G1884">
        <v>2021</v>
      </c>
      <c r="I1884" t="s">
        <v>150</v>
      </c>
      <c r="J1884" t="s">
        <v>4649</v>
      </c>
      <c r="K1884" t="b">
        <v>0</v>
      </c>
      <c r="L1884" t="s">
        <v>4654</v>
      </c>
    </row>
    <row r="1885" spans="1:12" x14ac:dyDescent="0.3">
      <c r="A1885" t="s">
        <v>6565</v>
      </c>
      <c r="B1885" t="s">
        <v>1219</v>
      </c>
      <c r="C1885" t="s">
        <v>1220</v>
      </c>
      <c r="D1885" t="s">
        <v>4792</v>
      </c>
      <c r="E1885" t="s">
        <v>4672</v>
      </c>
      <c r="F1885" t="s">
        <v>3873</v>
      </c>
      <c r="G1885">
        <v>2022</v>
      </c>
      <c r="I1885" t="s">
        <v>150</v>
      </c>
      <c r="J1885" t="s">
        <v>4649</v>
      </c>
      <c r="K1885" t="b">
        <v>0</v>
      </c>
      <c r="L1885" t="s">
        <v>4650</v>
      </c>
    </row>
    <row r="1886" spans="1:12" x14ac:dyDescent="0.3">
      <c r="A1886" t="s">
        <v>6566</v>
      </c>
      <c r="B1886" t="s">
        <v>1219</v>
      </c>
      <c r="C1886" t="s">
        <v>1220</v>
      </c>
      <c r="D1886" t="s">
        <v>4790</v>
      </c>
      <c r="E1886" t="s">
        <v>4653</v>
      </c>
      <c r="F1886" t="s">
        <v>3873</v>
      </c>
      <c r="G1886">
        <v>2025</v>
      </c>
      <c r="I1886" t="s">
        <v>150</v>
      </c>
      <c r="J1886" t="s">
        <v>4649</v>
      </c>
      <c r="K1886" t="b">
        <v>0</v>
      </c>
      <c r="L1886" t="s">
        <v>4654</v>
      </c>
    </row>
    <row r="1887" spans="1:12" x14ac:dyDescent="0.3">
      <c r="A1887" t="s">
        <v>6567</v>
      </c>
      <c r="B1887" t="s">
        <v>1226</v>
      </c>
      <c r="C1887" t="s">
        <v>1227</v>
      </c>
      <c r="D1887" t="s">
        <v>4731</v>
      </c>
      <c r="E1887" t="s">
        <v>4672</v>
      </c>
      <c r="F1887" t="s">
        <v>3887</v>
      </c>
      <c r="G1887">
        <v>2013</v>
      </c>
      <c r="I1887" t="s">
        <v>37</v>
      </c>
      <c r="J1887" t="s">
        <v>4649</v>
      </c>
      <c r="K1887" t="b">
        <v>0</v>
      </c>
      <c r="L1887" t="s">
        <v>4650</v>
      </c>
    </row>
    <row r="1888" spans="1:12" x14ac:dyDescent="0.3">
      <c r="A1888" t="s">
        <v>6568</v>
      </c>
      <c r="B1888" t="s">
        <v>1226</v>
      </c>
      <c r="C1888" t="s">
        <v>1227</v>
      </c>
      <c r="D1888" t="s">
        <v>4747</v>
      </c>
      <c r="E1888" t="s">
        <v>4653</v>
      </c>
      <c r="F1888" t="s">
        <v>3895</v>
      </c>
      <c r="G1888">
        <v>2014</v>
      </c>
      <c r="I1888" t="s">
        <v>142</v>
      </c>
      <c r="J1888" t="s">
        <v>4649</v>
      </c>
      <c r="K1888" t="b">
        <v>0</v>
      </c>
      <c r="L1888" t="s">
        <v>4654</v>
      </c>
    </row>
    <row r="1889" spans="1:12" x14ac:dyDescent="0.3">
      <c r="A1889" t="s">
        <v>6569</v>
      </c>
      <c r="B1889" t="s">
        <v>3251</v>
      </c>
      <c r="C1889" t="s">
        <v>3252</v>
      </c>
      <c r="D1889" t="s">
        <v>4675</v>
      </c>
      <c r="E1889" t="s">
        <v>4653</v>
      </c>
      <c r="F1889" t="s">
        <v>3923</v>
      </c>
      <c r="G1889">
        <v>2018</v>
      </c>
      <c r="I1889" t="s">
        <v>97</v>
      </c>
      <c r="J1889" t="s">
        <v>4649</v>
      </c>
      <c r="K1889" t="b">
        <v>0</v>
      </c>
      <c r="L1889" t="s">
        <v>4654</v>
      </c>
    </row>
    <row r="1890" spans="1:12" x14ac:dyDescent="0.3">
      <c r="A1890" t="s">
        <v>6570</v>
      </c>
      <c r="B1890" t="s">
        <v>3251</v>
      </c>
      <c r="C1890" t="s">
        <v>3252</v>
      </c>
      <c r="D1890" t="s">
        <v>4671</v>
      </c>
      <c r="E1890" t="s">
        <v>4672</v>
      </c>
      <c r="F1890" t="s">
        <v>3917</v>
      </c>
      <c r="G1890">
        <v>2023</v>
      </c>
      <c r="I1890" t="s">
        <v>97</v>
      </c>
      <c r="J1890" t="s">
        <v>4649</v>
      </c>
      <c r="K1890" t="b">
        <v>0</v>
      </c>
      <c r="L1890" t="s">
        <v>4650</v>
      </c>
    </row>
    <row r="1891" spans="1:12" x14ac:dyDescent="0.3">
      <c r="A1891" t="s">
        <v>6571</v>
      </c>
      <c r="B1891" t="s">
        <v>1240</v>
      </c>
      <c r="C1891" t="s">
        <v>1241</v>
      </c>
      <c r="D1891" t="s">
        <v>4669</v>
      </c>
      <c r="E1891" t="s">
        <v>4653</v>
      </c>
      <c r="F1891" t="s">
        <v>3914</v>
      </c>
      <c r="G1891">
        <v>2014</v>
      </c>
      <c r="I1891" t="s">
        <v>1920</v>
      </c>
      <c r="J1891" t="s">
        <v>4649</v>
      </c>
      <c r="K1891" t="b">
        <v>0</v>
      </c>
      <c r="L1891" t="s">
        <v>4654</v>
      </c>
    </row>
    <row r="1892" spans="1:12" x14ac:dyDescent="0.3">
      <c r="A1892" t="s">
        <v>6572</v>
      </c>
      <c r="B1892" t="s">
        <v>1240</v>
      </c>
      <c r="C1892" t="s">
        <v>1241</v>
      </c>
      <c r="D1892" t="s">
        <v>4686</v>
      </c>
      <c r="E1892" t="s">
        <v>4672</v>
      </c>
      <c r="F1892" t="s">
        <v>3919</v>
      </c>
      <c r="G1892">
        <v>2016</v>
      </c>
      <c r="I1892" t="s">
        <v>1920</v>
      </c>
      <c r="J1892" t="s">
        <v>4649</v>
      </c>
      <c r="K1892" t="b">
        <v>0</v>
      </c>
      <c r="L1892" t="s">
        <v>4650</v>
      </c>
    </row>
    <row r="1893" spans="1:12" x14ac:dyDescent="0.3">
      <c r="A1893" t="s">
        <v>6573</v>
      </c>
      <c r="B1893" t="s">
        <v>1248</v>
      </c>
      <c r="C1893" t="s">
        <v>1249</v>
      </c>
      <c r="D1893" t="s">
        <v>4669</v>
      </c>
      <c r="E1893" t="s">
        <v>4653</v>
      </c>
      <c r="F1893" t="s">
        <v>3915</v>
      </c>
      <c r="G1893">
        <v>2017</v>
      </c>
      <c r="I1893" t="s">
        <v>1920</v>
      </c>
      <c r="J1893" t="s">
        <v>4649</v>
      </c>
      <c r="K1893" t="b">
        <v>0</v>
      </c>
      <c r="L1893" t="s">
        <v>4654</v>
      </c>
    </row>
    <row r="1894" spans="1:12" x14ac:dyDescent="0.3">
      <c r="A1894" t="s">
        <v>6574</v>
      </c>
      <c r="B1894" t="s">
        <v>1248</v>
      </c>
      <c r="C1894" t="s">
        <v>1249</v>
      </c>
      <c r="D1894" t="s">
        <v>4669</v>
      </c>
      <c r="E1894" t="s">
        <v>4653</v>
      </c>
      <c r="F1894" t="s">
        <v>3915</v>
      </c>
      <c r="G1894">
        <v>2018</v>
      </c>
      <c r="I1894" t="s">
        <v>1920</v>
      </c>
      <c r="J1894" t="s">
        <v>4649</v>
      </c>
      <c r="K1894" t="b">
        <v>0</v>
      </c>
      <c r="L1894" t="s">
        <v>4654</v>
      </c>
    </row>
    <row r="1895" spans="1:12" x14ac:dyDescent="0.3">
      <c r="A1895" t="s">
        <v>6575</v>
      </c>
      <c r="B1895" t="s">
        <v>1248</v>
      </c>
      <c r="C1895" t="s">
        <v>1249</v>
      </c>
      <c r="D1895" t="s">
        <v>4686</v>
      </c>
      <c r="E1895" t="s">
        <v>4672</v>
      </c>
      <c r="F1895" t="s">
        <v>3915</v>
      </c>
      <c r="G1895">
        <v>2018</v>
      </c>
      <c r="I1895" t="s">
        <v>1920</v>
      </c>
      <c r="J1895" t="s">
        <v>4649</v>
      </c>
      <c r="K1895" t="b">
        <v>0</v>
      </c>
      <c r="L1895" t="s">
        <v>4650</v>
      </c>
    </row>
    <row r="1896" spans="1:12" x14ac:dyDescent="0.3">
      <c r="A1896" t="s">
        <v>6576</v>
      </c>
      <c r="B1896" t="s">
        <v>1248</v>
      </c>
      <c r="C1896" t="s">
        <v>1249</v>
      </c>
      <c r="D1896" t="s">
        <v>4669</v>
      </c>
      <c r="E1896" t="s">
        <v>4653</v>
      </c>
      <c r="F1896" t="s">
        <v>3915</v>
      </c>
      <c r="G1896">
        <v>2020</v>
      </c>
      <c r="I1896" t="s">
        <v>1920</v>
      </c>
      <c r="J1896" t="s">
        <v>4649</v>
      </c>
      <c r="K1896" t="b">
        <v>0</v>
      </c>
      <c r="L1896" t="s">
        <v>4654</v>
      </c>
    </row>
    <row r="1897" spans="1:12" x14ac:dyDescent="0.3">
      <c r="A1897" t="s">
        <v>6577</v>
      </c>
      <c r="B1897" t="s">
        <v>1248</v>
      </c>
      <c r="C1897" t="s">
        <v>1249</v>
      </c>
      <c r="D1897" t="s">
        <v>4669</v>
      </c>
      <c r="E1897" t="s">
        <v>4653</v>
      </c>
      <c r="F1897" t="s">
        <v>3915</v>
      </c>
      <c r="G1897">
        <v>2021</v>
      </c>
      <c r="I1897" t="s">
        <v>1920</v>
      </c>
      <c r="J1897" t="s">
        <v>4649</v>
      </c>
      <c r="K1897" t="b">
        <v>0</v>
      </c>
      <c r="L1897" t="s">
        <v>4654</v>
      </c>
    </row>
    <row r="1898" spans="1:12" x14ac:dyDescent="0.3">
      <c r="A1898" t="s">
        <v>6578</v>
      </c>
      <c r="B1898" t="s">
        <v>1248</v>
      </c>
      <c r="C1898" t="s">
        <v>1249</v>
      </c>
      <c r="D1898" t="s">
        <v>4669</v>
      </c>
      <c r="E1898" t="s">
        <v>4653</v>
      </c>
      <c r="F1898" t="s">
        <v>3915</v>
      </c>
      <c r="G1898">
        <v>2022</v>
      </c>
      <c r="I1898" t="s">
        <v>1920</v>
      </c>
      <c r="J1898" t="s">
        <v>4649</v>
      </c>
      <c r="K1898" t="b">
        <v>0</v>
      </c>
      <c r="L1898" t="s">
        <v>4654</v>
      </c>
    </row>
    <row r="1899" spans="1:12" x14ac:dyDescent="0.3">
      <c r="A1899" t="s">
        <v>6579</v>
      </c>
      <c r="B1899" t="s">
        <v>1248</v>
      </c>
      <c r="C1899" t="s">
        <v>1249</v>
      </c>
      <c r="D1899" t="s">
        <v>4647</v>
      </c>
      <c r="E1899" t="s">
        <v>4648</v>
      </c>
      <c r="F1899" t="s">
        <v>3915</v>
      </c>
      <c r="G1899">
        <v>2022</v>
      </c>
      <c r="J1899" t="s">
        <v>4649</v>
      </c>
      <c r="K1899" t="b">
        <v>0</v>
      </c>
      <c r="L1899" t="s">
        <v>4650</v>
      </c>
    </row>
    <row r="1900" spans="1:12" x14ac:dyDescent="0.3">
      <c r="A1900" t="s">
        <v>6580</v>
      </c>
      <c r="B1900" t="s">
        <v>1248</v>
      </c>
      <c r="C1900" t="s">
        <v>1249</v>
      </c>
      <c r="D1900" t="s">
        <v>4686</v>
      </c>
      <c r="E1900" t="s">
        <v>4672</v>
      </c>
      <c r="F1900" t="s">
        <v>3915</v>
      </c>
      <c r="G1900">
        <v>2022</v>
      </c>
      <c r="I1900" t="s">
        <v>1920</v>
      </c>
      <c r="J1900" t="s">
        <v>4649</v>
      </c>
      <c r="K1900" t="b">
        <v>0</v>
      </c>
      <c r="L1900" t="s">
        <v>4650</v>
      </c>
    </row>
    <row r="1901" spans="1:12" x14ac:dyDescent="0.3">
      <c r="A1901" t="s">
        <v>6581</v>
      </c>
      <c r="B1901" t="s">
        <v>1248</v>
      </c>
      <c r="C1901" t="s">
        <v>1249</v>
      </c>
      <c r="D1901" t="s">
        <v>4669</v>
      </c>
      <c r="E1901" t="s">
        <v>4653</v>
      </c>
      <c r="F1901" t="s">
        <v>3915</v>
      </c>
      <c r="G1901">
        <v>2023</v>
      </c>
      <c r="I1901" t="s">
        <v>1920</v>
      </c>
      <c r="J1901" t="s">
        <v>4649</v>
      </c>
      <c r="K1901" t="b">
        <v>0</v>
      </c>
      <c r="L1901" t="s">
        <v>4654</v>
      </c>
    </row>
    <row r="1902" spans="1:12" x14ac:dyDescent="0.3">
      <c r="A1902" t="s">
        <v>6582</v>
      </c>
      <c r="B1902" t="s">
        <v>1248</v>
      </c>
      <c r="C1902" t="s">
        <v>1249</v>
      </c>
      <c r="D1902" t="s">
        <v>4662</v>
      </c>
      <c r="E1902" t="s">
        <v>4648</v>
      </c>
      <c r="F1902" t="s">
        <v>3915</v>
      </c>
      <c r="G1902">
        <v>2023</v>
      </c>
      <c r="J1902" t="s">
        <v>4649</v>
      </c>
      <c r="K1902" t="b">
        <v>0</v>
      </c>
      <c r="L1902" t="s">
        <v>4650</v>
      </c>
    </row>
    <row r="1903" spans="1:12" x14ac:dyDescent="0.3">
      <c r="A1903" t="s">
        <v>6583</v>
      </c>
      <c r="B1903" t="s">
        <v>1248</v>
      </c>
      <c r="C1903" t="s">
        <v>1249</v>
      </c>
      <c r="D1903" t="s">
        <v>4686</v>
      </c>
      <c r="E1903" t="s">
        <v>4672</v>
      </c>
      <c r="F1903" t="s">
        <v>3915</v>
      </c>
      <c r="G1903">
        <v>2025</v>
      </c>
      <c r="I1903" t="s">
        <v>1920</v>
      </c>
      <c r="J1903" t="s">
        <v>4649</v>
      </c>
      <c r="K1903" t="b">
        <v>0</v>
      </c>
      <c r="L1903" t="s">
        <v>4650</v>
      </c>
    </row>
    <row r="1904" spans="1:12" x14ac:dyDescent="0.3">
      <c r="A1904" t="s">
        <v>6584</v>
      </c>
      <c r="B1904" t="s">
        <v>3014</v>
      </c>
      <c r="C1904" t="s">
        <v>3015</v>
      </c>
      <c r="D1904" t="s">
        <v>4669</v>
      </c>
      <c r="E1904" t="s">
        <v>4653</v>
      </c>
      <c r="F1904" t="s">
        <v>3958</v>
      </c>
      <c r="G1904">
        <v>2012</v>
      </c>
      <c r="I1904" t="s">
        <v>1920</v>
      </c>
      <c r="J1904" t="s">
        <v>4649</v>
      </c>
      <c r="K1904" t="b">
        <v>0</v>
      </c>
      <c r="L1904" t="s">
        <v>4654</v>
      </c>
    </row>
    <row r="1905" spans="1:12" x14ac:dyDescent="0.3">
      <c r="A1905" t="s">
        <v>6585</v>
      </c>
      <c r="B1905" t="s">
        <v>1255</v>
      </c>
      <c r="C1905" t="s">
        <v>1256</v>
      </c>
      <c r="D1905" t="s">
        <v>4750</v>
      </c>
      <c r="E1905" t="s">
        <v>4672</v>
      </c>
      <c r="F1905" t="s">
        <v>3895</v>
      </c>
      <c r="G1905">
        <v>2012</v>
      </c>
      <c r="I1905" t="s">
        <v>142</v>
      </c>
      <c r="J1905" t="s">
        <v>4649</v>
      </c>
      <c r="K1905" t="b">
        <v>0</v>
      </c>
      <c r="L1905" t="s">
        <v>4650</v>
      </c>
    </row>
    <row r="1906" spans="1:12" x14ac:dyDescent="0.3">
      <c r="A1906" t="s">
        <v>6586</v>
      </c>
      <c r="B1906" t="s">
        <v>1255</v>
      </c>
      <c r="C1906" t="s">
        <v>1256</v>
      </c>
      <c r="D1906" t="s">
        <v>4747</v>
      </c>
      <c r="E1906" t="s">
        <v>4653</v>
      </c>
      <c r="F1906" t="s">
        <v>3895</v>
      </c>
      <c r="G1906">
        <v>2012</v>
      </c>
      <c r="I1906" t="s">
        <v>142</v>
      </c>
      <c r="J1906" t="s">
        <v>4649</v>
      </c>
      <c r="K1906" t="b">
        <v>0</v>
      </c>
      <c r="L1906" t="s">
        <v>4654</v>
      </c>
    </row>
    <row r="1907" spans="1:12" x14ac:dyDescent="0.3">
      <c r="A1907" t="s">
        <v>6587</v>
      </c>
      <c r="B1907" t="s">
        <v>1255</v>
      </c>
      <c r="C1907" t="s">
        <v>1256</v>
      </c>
      <c r="D1907" t="s">
        <v>4647</v>
      </c>
      <c r="E1907" t="s">
        <v>4648</v>
      </c>
      <c r="F1907" t="s">
        <v>3895</v>
      </c>
      <c r="G1907">
        <v>2012</v>
      </c>
      <c r="J1907" t="s">
        <v>4649</v>
      </c>
      <c r="K1907" t="b">
        <v>0</v>
      </c>
      <c r="L1907" t="s">
        <v>4650</v>
      </c>
    </row>
    <row r="1908" spans="1:12" x14ac:dyDescent="0.3">
      <c r="A1908" t="s">
        <v>6588</v>
      </c>
      <c r="B1908" t="s">
        <v>1255</v>
      </c>
      <c r="C1908" t="s">
        <v>1256</v>
      </c>
      <c r="D1908" t="s">
        <v>4747</v>
      </c>
      <c r="E1908" t="s">
        <v>4653</v>
      </c>
      <c r="F1908" t="s">
        <v>3895</v>
      </c>
      <c r="G1908">
        <v>2013</v>
      </c>
      <c r="I1908" t="s">
        <v>142</v>
      </c>
      <c r="J1908" t="s">
        <v>4649</v>
      </c>
      <c r="K1908" t="b">
        <v>0</v>
      </c>
      <c r="L1908" t="s">
        <v>4654</v>
      </c>
    </row>
    <row r="1909" spans="1:12" x14ac:dyDescent="0.3">
      <c r="A1909" t="s">
        <v>6589</v>
      </c>
      <c r="B1909" t="s">
        <v>1255</v>
      </c>
      <c r="C1909" t="s">
        <v>1256</v>
      </c>
      <c r="D1909" t="s">
        <v>4662</v>
      </c>
      <c r="E1909" t="s">
        <v>4648</v>
      </c>
      <c r="F1909" t="s">
        <v>3895</v>
      </c>
      <c r="G1909">
        <v>2013</v>
      </c>
      <c r="J1909" t="s">
        <v>4649</v>
      </c>
      <c r="K1909" t="b">
        <v>0</v>
      </c>
      <c r="L1909" t="s">
        <v>4650</v>
      </c>
    </row>
    <row r="1910" spans="1:12" x14ac:dyDescent="0.3">
      <c r="A1910" t="s">
        <v>6590</v>
      </c>
      <c r="B1910" t="s">
        <v>1255</v>
      </c>
      <c r="C1910" t="s">
        <v>1256</v>
      </c>
      <c r="D1910" t="s">
        <v>4750</v>
      </c>
      <c r="E1910" t="s">
        <v>4672</v>
      </c>
      <c r="F1910" t="s">
        <v>3895</v>
      </c>
      <c r="G1910">
        <v>2013</v>
      </c>
      <c r="I1910" t="s">
        <v>142</v>
      </c>
      <c r="J1910" t="s">
        <v>4649</v>
      </c>
      <c r="K1910" t="b">
        <v>0</v>
      </c>
      <c r="L1910" t="s">
        <v>4650</v>
      </c>
    </row>
    <row r="1911" spans="1:12" x14ac:dyDescent="0.3">
      <c r="A1911" t="s">
        <v>6591</v>
      </c>
      <c r="B1911" t="s">
        <v>1255</v>
      </c>
      <c r="C1911" t="s">
        <v>1256</v>
      </c>
      <c r="D1911" t="s">
        <v>4747</v>
      </c>
      <c r="E1911" t="s">
        <v>4653</v>
      </c>
      <c r="F1911" t="s">
        <v>3895</v>
      </c>
      <c r="G1911">
        <v>2014</v>
      </c>
      <c r="I1911" t="s">
        <v>142</v>
      </c>
      <c r="J1911" t="s">
        <v>4649</v>
      </c>
      <c r="K1911" t="b">
        <v>0</v>
      </c>
      <c r="L1911" t="s">
        <v>4654</v>
      </c>
    </row>
    <row r="1912" spans="1:12" x14ac:dyDescent="0.3">
      <c r="A1912" t="s">
        <v>6592</v>
      </c>
      <c r="B1912" t="s">
        <v>1255</v>
      </c>
      <c r="C1912" t="s">
        <v>1256</v>
      </c>
      <c r="D1912" t="s">
        <v>4750</v>
      </c>
      <c r="E1912" t="s">
        <v>4672</v>
      </c>
      <c r="F1912" t="s">
        <v>3895</v>
      </c>
      <c r="G1912">
        <v>2015</v>
      </c>
      <c r="I1912" t="s">
        <v>142</v>
      </c>
      <c r="J1912" t="s">
        <v>4649</v>
      </c>
      <c r="K1912" t="b">
        <v>0</v>
      </c>
      <c r="L1912" t="s">
        <v>4650</v>
      </c>
    </row>
    <row r="1913" spans="1:12" x14ac:dyDescent="0.3">
      <c r="A1913" t="s">
        <v>6593</v>
      </c>
      <c r="B1913" t="s">
        <v>1255</v>
      </c>
      <c r="C1913" t="s">
        <v>1256</v>
      </c>
      <c r="D1913" t="s">
        <v>4747</v>
      </c>
      <c r="E1913" t="s">
        <v>4653</v>
      </c>
      <c r="F1913" t="s">
        <v>3895</v>
      </c>
      <c r="G1913">
        <v>2015</v>
      </c>
      <c r="I1913" t="s">
        <v>142</v>
      </c>
      <c r="J1913" t="s">
        <v>4649</v>
      </c>
      <c r="K1913" t="b">
        <v>0</v>
      </c>
      <c r="L1913" t="s">
        <v>4654</v>
      </c>
    </row>
    <row r="1914" spans="1:12" x14ac:dyDescent="0.3">
      <c r="A1914" t="s">
        <v>6594</v>
      </c>
      <c r="B1914" t="s">
        <v>1255</v>
      </c>
      <c r="C1914" t="s">
        <v>1256</v>
      </c>
      <c r="D1914" t="s">
        <v>4747</v>
      </c>
      <c r="E1914" t="s">
        <v>4653</v>
      </c>
      <c r="F1914" t="s">
        <v>3895</v>
      </c>
      <c r="G1914">
        <v>2016</v>
      </c>
      <c r="I1914" t="s">
        <v>142</v>
      </c>
      <c r="J1914" t="s">
        <v>4649</v>
      </c>
      <c r="K1914" t="b">
        <v>0</v>
      </c>
      <c r="L1914" t="s">
        <v>4654</v>
      </c>
    </row>
    <row r="1915" spans="1:12" x14ac:dyDescent="0.3">
      <c r="A1915" t="s">
        <v>6595</v>
      </c>
      <c r="B1915" t="s">
        <v>1262</v>
      </c>
      <c r="C1915" t="s">
        <v>1263</v>
      </c>
      <c r="D1915" t="s">
        <v>4671</v>
      </c>
      <c r="E1915" t="s">
        <v>4672</v>
      </c>
      <c r="F1915" t="s">
        <v>3923</v>
      </c>
      <c r="G1915">
        <v>2017</v>
      </c>
      <c r="I1915" t="s">
        <v>97</v>
      </c>
      <c r="J1915" t="s">
        <v>4649</v>
      </c>
      <c r="K1915" t="b">
        <v>0</v>
      </c>
      <c r="L1915" t="s">
        <v>4650</v>
      </c>
    </row>
    <row r="1916" spans="1:12" x14ac:dyDescent="0.3">
      <c r="A1916" t="s">
        <v>6596</v>
      </c>
      <c r="B1916" t="s">
        <v>1262</v>
      </c>
      <c r="C1916" t="s">
        <v>1263</v>
      </c>
      <c r="D1916" t="s">
        <v>4675</v>
      </c>
      <c r="E1916" t="s">
        <v>4653</v>
      </c>
      <c r="F1916" t="s">
        <v>3923</v>
      </c>
      <c r="G1916">
        <v>2017</v>
      </c>
      <c r="I1916" t="s">
        <v>97</v>
      </c>
      <c r="J1916" t="s">
        <v>4649</v>
      </c>
      <c r="K1916" t="b">
        <v>0</v>
      </c>
      <c r="L1916" t="s">
        <v>4654</v>
      </c>
    </row>
    <row r="1917" spans="1:12" x14ac:dyDescent="0.3">
      <c r="A1917" t="s">
        <v>6597</v>
      </c>
      <c r="B1917" t="s">
        <v>1262</v>
      </c>
      <c r="C1917" t="s">
        <v>1263</v>
      </c>
      <c r="D1917" t="s">
        <v>4675</v>
      </c>
      <c r="E1917" t="s">
        <v>4653</v>
      </c>
      <c r="F1917" t="s">
        <v>3923</v>
      </c>
      <c r="G1917">
        <v>2018</v>
      </c>
      <c r="I1917" t="s">
        <v>97</v>
      </c>
      <c r="J1917" t="s">
        <v>4649</v>
      </c>
      <c r="K1917" t="b">
        <v>0</v>
      </c>
      <c r="L1917" t="s">
        <v>4654</v>
      </c>
    </row>
    <row r="1918" spans="1:12" x14ac:dyDescent="0.3">
      <c r="A1918" t="s">
        <v>6598</v>
      </c>
      <c r="B1918" t="s">
        <v>1262</v>
      </c>
      <c r="C1918" t="s">
        <v>1263</v>
      </c>
      <c r="D1918" t="s">
        <v>4747</v>
      </c>
      <c r="E1918" t="s">
        <v>4653</v>
      </c>
      <c r="F1918" t="s">
        <v>3895</v>
      </c>
      <c r="G1918">
        <v>2019</v>
      </c>
      <c r="I1918" t="s">
        <v>142</v>
      </c>
      <c r="J1918" t="s">
        <v>4649</v>
      </c>
      <c r="K1918" t="b">
        <v>0</v>
      </c>
      <c r="L1918" t="s">
        <v>4654</v>
      </c>
    </row>
    <row r="1919" spans="1:12" x14ac:dyDescent="0.3">
      <c r="A1919" t="s">
        <v>6599</v>
      </c>
      <c r="B1919" t="s">
        <v>1262</v>
      </c>
      <c r="C1919" t="s">
        <v>1263</v>
      </c>
      <c r="D1919" t="s">
        <v>4647</v>
      </c>
      <c r="E1919" t="s">
        <v>4648</v>
      </c>
      <c r="F1919" t="s">
        <v>3895</v>
      </c>
      <c r="G1919">
        <v>2019</v>
      </c>
      <c r="J1919" t="s">
        <v>4649</v>
      </c>
      <c r="K1919" t="b">
        <v>0</v>
      </c>
      <c r="L1919" t="s">
        <v>4650</v>
      </c>
    </row>
    <row r="1920" spans="1:12" x14ac:dyDescent="0.3">
      <c r="A1920" t="s">
        <v>6600</v>
      </c>
      <c r="B1920" t="s">
        <v>1262</v>
      </c>
      <c r="C1920" t="s">
        <v>1263</v>
      </c>
      <c r="D1920" t="s">
        <v>4750</v>
      </c>
      <c r="E1920" t="s">
        <v>4672</v>
      </c>
      <c r="F1920" t="s">
        <v>3895</v>
      </c>
      <c r="G1920">
        <v>2019</v>
      </c>
      <c r="I1920" t="s">
        <v>142</v>
      </c>
      <c r="J1920" t="s">
        <v>4649</v>
      </c>
      <c r="K1920" t="b">
        <v>0</v>
      </c>
      <c r="L1920" t="s">
        <v>4650</v>
      </c>
    </row>
    <row r="1921" spans="1:12" x14ac:dyDescent="0.3">
      <c r="A1921" t="s">
        <v>6601</v>
      </c>
      <c r="B1921" t="s">
        <v>2705</v>
      </c>
      <c r="C1921" t="s">
        <v>2706</v>
      </c>
      <c r="D1921" t="s">
        <v>4686</v>
      </c>
      <c r="E1921" t="s">
        <v>4672</v>
      </c>
      <c r="F1921" t="s">
        <v>3915</v>
      </c>
      <c r="G1921">
        <v>2018</v>
      </c>
      <c r="I1921" t="s">
        <v>1920</v>
      </c>
      <c r="J1921" t="s">
        <v>4649</v>
      </c>
      <c r="K1921" t="b">
        <v>0</v>
      </c>
      <c r="L1921" t="s">
        <v>4650</v>
      </c>
    </row>
    <row r="1922" spans="1:12" x14ac:dyDescent="0.3">
      <c r="A1922" t="s">
        <v>6602</v>
      </c>
      <c r="B1922" t="s">
        <v>1269</v>
      </c>
      <c r="C1922" t="s">
        <v>1270</v>
      </c>
      <c r="D1922" t="s">
        <v>4750</v>
      </c>
      <c r="E1922" t="s">
        <v>4672</v>
      </c>
      <c r="F1922" t="s">
        <v>3542</v>
      </c>
      <c r="G1922">
        <v>2016</v>
      </c>
      <c r="I1922" t="s">
        <v>142</v>
      </c>
      <c r="J1922" t="s">
        <v>4649</v>
      </c>
      <c r="K1922" t="b">
        <v>0</v>
      </c>
      <c r="L1922" t="s">
        <v>4650</v>
      </c>
    </row>
    <row r="1923" spans="1:12" x14ac:dyDescent="0.3">
      <c r="A1923" t="s">
        <v>6603</v>
      </c>
      <c r="B1923" t="s">
        <v>1269</v>
      </c>
      <c r="C1923" t="s">
        <v>1270</v>
      </c>
      <c r="D1923" t="s">
        <v>4686</v>
      </c>
      <c r="E1923" t="s">
        <v>4672</v>
      </c>
      <c r="F1923" t="s">
        <v>3919</v>
      </c>
      <c r="G1923">
        <v>2019</v>
      </c>
      <c r="I1923" t="s">
        <v>1920</v>
      </c>
      <c r="J1923" t="s">
        <v>4649</v>
      </c>
      <c r="K1923" t="b">
        <v>0</v>
      </c>
      <c r="L1923" t="s">
        <v>4650</v>
      </c>
    </row>
    <row r="1924" spans="1:12" x14ac:dyDescent="0.3">
      <c r="A1924" t="s">
        <v>6604</v>
      </c>
      <c r="B1924" t="s">
        <v>1269</v>
      </c>
      <c r="C1924" t="s">
        <v>1270</v>
      </c>
      <c r="D1924" t="s">
        <v>4675</v>
      </c>
      <c r="E1924" t="s">
        <v>4653</v>
      </c>
      <c r="F1924" t="s">
        <v>3923</v>
      </c>
      <c r="G1924">
        <v>2022</v>
      </c>
      <c r="I1924" t="s">
        <v>97</v>
      </c>
      <c r="J1924" t="s">
        <v>4649</v>
      </c>
      <c r="K1924" t="b">
        <v>0</v>
      </c>
      <c r="L1924" t="s">
        <v>4654</v>
      </c>
    </row>
    <row r="1925" spans="1:12" x14ac:dyDescent="0.3">
      <c r="A1925" t="s">
        <v>6605</v>
      </c>
      <c r="B1925" t="s">
        <v>2467</v>
      </c>
      <c r="C1925" t="s">
        <v>2468</v>
      </c>
      <c r="D1925" t="s">
        <v>4747</v>
      </c>
      <c r="E1925" t="s">
        <v>4653</v>
      </c>
      <c r="F1925" t="s">
        <v>3895</v>
      </c>
      <c r="G1925">
        <v>2012</v>
      </c>
      <c r="I1925" t="s">
        <v>142</v>
      </c>
      <c r="J1925" t="s">
        <v>4649</v>
      </c>
      <c r="K1925" t="b">
        <v>0</v>
      </c>
      <c r="L1925" t="s">
        <v>4654</v>
      </c>
    </row>
    <row r="1926" spans="1:12" x14ac:dyDescent="0.3">
      <c r="A1926" t="s">
        <v>6606</v>
      </c>
      <c r="B1926" t="s">
        <v>2467</v>
      </c>
      <c r="C1926" t="s">
        <v>2468</v>
      </c>
      <c r="D1926" t="s">
        <v>4750</v>
      </c>
      <c r="E1926" t="s">
        <v>4672</v>
      </c>
      <c r="F1926" t="s">
        <v>3895</v>
      </c>
      <c r="G1926">
        <v>2013</v>
      </c>
      <c r="I1926" t="s">
        <v>142</v>
      </c>
      <c r="J1926" t="s">
        <v>4649</v>
      </c>
      <c r="K1926" t="b">
        <v>0</v>
      </c>
      <c r="L1926" t="s">
        <v>4650</v>
      </c>
    </row>
    <row r="1927" spans="1:12" x14ac:dyDescent="0.3">
      <c r="A1927" t="s">
        <v>6607</v>
      </c>
      <c r="B1927" t="s">
        <v>2467</v>
      </c>
      <c r="C1927" t="s">
        <v>2468</v>
      </c>
      <c r="D1927" t="s">
        <v>4747</v>
      </c>
      <c r="E1927" t="s">
        <v>4653</v>
      </c>
      <c r="F1927" t="s">
        <v>3895</v>
      </c>
      <c r="G1927">
        <v>2013</v>
      </c>
      <c r="I1927" t="s">
        <v>142</v>
      </c>
      <c r="J1927" t="s">
        <v>4649</v>
      </c>
      <c r="K1927" t="b">
        <v>0</v>
      </c>
      <c r="L1927" t="s">
        <v>4654</v>
      </c>
    </row>
    <row r="1928" spans="1:12" x14ac:dyDescent="0.3">
      <c r="A1928" t="s">
        <v>6608</v>
      </c>
      <c r="B1928" t="s">
        <v>2467</v>
      </c>
      <c r="C1928" t="s">
        <v>2468</v>
      </c>
      <c r="D1928" t="s">
        <v>4747</v>
      </c>
      <c r="E1928" t="s">
        <v>4653</v>
      </c>
      <c r="F1928" t="s">
        <v>3895</v>
      </c>
      <c r="G1928">
        <v>2014</v>
      </c>
      <c r="I1928" t="s">
        <v>142</v>
      </c>
      <c r="J1928" t="s">
        <v>4649</v>
      </c>
      <c r="K1928" t="b">
        <v>0</v>
      </c>
      <c r="L1928" t="s">
        <v>4654</v>
      </c>
    </row>
    <row r="1929" spans="1:12" x14ac:dyDescent="0.3">
      <c r="A1929" t="s">
        <v>6609</v>
      </c>
      <c r="B1929" t="s">
        <v>2467</v>
      </c>
      <c r="C1929" t="s">
        <v>2468</v>
      </c>
      <c r="D1929" t="s">
        <v>4750</v>
      </c>
      <c r="E1929" t="s">
        <v>4672</v>
      </c>
      <c r="F1929" t="s">
        <v>3895</v>
      </c>
      <c r="G1929">
        <v>2015</v>
      </c>
      <c r="I1929" t="s">
        <v>142</v>
      </c>
      <c r="J1929" t="s">
        <v>4649</v>
      </c>
      <c r="K1929" t="b">
        <v>0</v>
      </c>
      <c r="L1929" t="s">
        <v>4650</v>
      </c>
    </row>
    <row r="1930" spans="1:12" x14ac:dyDescent="0.3">
      <c r="A1930" t="s">
        <v>6610</v>
      </c>
      <c r="B1930" t="s">
        <v>1770</v>
      </c>
      <c r="C1930" t="s">
        <v>1771</v>
      </c>
      <c r="D1930" t="s">
        <v>4656</v>
      </c>
      <c r="E1930" t="s">
        <v>4653</v>
      </c>
      <c r="F1930" t="s">
        <v>3869</v>
      </c>
      <c r="G1930">
        <v>2014</v>
      </c>
      <c r="I1930" t="s">
        <v>105</v>
      </c>
      <c r="J1930" t="s">
        <v>4649</v>
      </c>
      <c r="K1930" t="b">
        <v>0</v>
      </c>
      <c r="L1930" t="s">
        <v>4654</v>
      </c>
    </row>
    <row r="1931" spans="1:12" x14ac:dyDescent="0.3">
      <c r="A1931" t="s">
        <v>6611</v>
      </c>
      <c r="B1931" t="s">
        <v>1770</v>
      </c>
      <c r="C1931" t="s">
        <v>1771</v>
      </c>
      <c r="D1931" t="s">
        <v>4656</v>
      </c>
      <c r="E1931" t="s">
        <v>4653</v>
      </c>
      <c r="F1931" t="s">
        <v>3869</v>
      </c>
      <c r="G1931">
        <v>2015</v>
      </c>
      <c r="I1931" t="s">
        <v>105</v>
      </c>
      <c r="J1931" t="s">
        <v>4649</v>
      </c>
      <c r="K1931" t="b">
        <v>0</v>
      </c>
      <c r="L1931" t="s">
        <v>4654</v>
      </c>
    </row>
    <row r="1932" spans="1:12" x14ac:dyDescent="0.3">
      <c r="A1932" t="s">
        <v>6612</v>
      </c>
      <c r="B1932" t="s">
        <v>1770</v>
      </c>
      <c r="C1932" t="s">
        <v>1771</v>
      </c>
      <c r="D1932" t="s">
        <v>4656</v>
      </c>
      <c r="E1932" t="s">
        <v>4653</v>
      </c>
      <c r="F1932" t="s">
        <v>3869</v>
      </c>
      <c r="G1932">
        <v>2017</v>
      </c>
      <c r="I1932" t="s">
        <v>105</v>
      </c>
      <c r="J1932" t="s">
        <v>4649</v>
      </c>
      <c r="K1932" t="b">
        <v>0</v>
      </c>
      <c r="L1932" t="s">
        <v>4654</v>
      </c>
    </row>
    <row r="1933" spans="1:12" x14ac:dyDescent="0.3">
      <c r="A1933" t="s">
        <v>6613</v>
      </c>
      <c r="B1933" t="s">
        <v>1770</v>
      </c>
      <c r="C1933" t="s">
        <v>1771</v>
      </c>
      <c r="D1933" t="s">
        <v>4656</v>
      </c>
      <c r="E1933" t="s">
        <v>4653</v>
      </c>
      <c r="F1933" t="s">
        <v>3869</v>
      </c>
      <c r="G1933">
        <v>2018</v>
      </c>
      <c r="I1933" t="s">
        <v>105</v>
      </c>
      <c r="J1933" t="s">
        <v>4649</v>
      </c>
      <c r="K1933" t="b">
        <v>0</v>
      </c>
      <c r="L1933" t="s">
        <v>4654</v>
      </c>
    </row>
    <row r="1934" spans="1:12" x14ac:dyDescent="0.3">
      <c r="A1934" t="s">
        <v>6614</v>
      </c>
      <c r="B1934" t="s">
        <v>1770</v>
      </c>
      <c r="C1934" t="s">
        <v>1771</v>
      </c>
      <c r="D1934" t="s">
        <v>4656</v>
      </c>
      <c r="E1934" t="s">
        <v>4653</v>
      </c>
      <c r="F1934" t="s">
        <v>3869</v>
      </c>
      <c r="G1934">
        <v>2019</v>
      </c>
      <c r="I1934" t="s">
        <v>105</v>
      </c>
      <c r="J1934" t="s">
        <v>4649</v>
      </c>
      <c r="K1934" t="b">
        <v>0</v>
      </c>
      <c r="L1934" t="s">
        <v>4654</v>
      </c>
    </row>
    <row r="1935" spans="1:12" x14ac:dyDescent="0.3">
      <c r="A1935" t="s">
        <v>6615</v>
      </c>
      <c r="B1935" t="s">
        <v>1770</v>
      </c>
      <c r="C1935" t="s">
        <v>1771</v>
      </c>
      <c r="D1935" t="s">
        <v>4656</v>
      </c>
      <c r="E1935" t="s">
        <v>4653</v>
      </c>
      <c r="F1935" t="s">
        <v>3869</v>
      </c>
      <c r="G1935">
        <v>2021</v>
      </c>
      <c r="I1935" t="s">
        <v>105</v>
      </c>
      <c r="J1935" t="s">
        <v>4649</v>
      </c>
      <c r="K1935" t="b">
        <v>0</v>
      </c>
      <c r="L1935" t="s">
        <v>4654</v>
      </c>
    </row>
    <row r="1936" spans="1:12" x14ac:dyDescent="0.3">
      <c r="A1936" t="s">
        <v>6616</v>
      </c>
      <c r="B1936" t="s">
        <v>1770</v>
      </c>
      <c r="C1936" t="s">
        <v>1771</v>
      </c>
      <c r="D1936" t="s">
        <v>4656</v>
      </c>
      <c r="E1936" t="s">
        <v>4653</v>
      </c>
      <c r="F1936" t="s">
        <v>3869</v>
      </c>
      <c r="G1936">
        <v>2022</v>
      </c>
      <c r="I1936" t="s">
        <v>105</v>
      </c>
      <c r="J1936" t="s">
        <v>4649</v>
      </c>
      <c r="K1936" t="b">
        <v>0</v>
      </c>
      <c r="L1936" t="s">
        <v>4654</v>
      </c>
    </row>
    <row r="1937" spans="1:12" x14ac:dyDescent="0.3">
      <c r="A1937" t="s">
        <v>6617</v>
      </c>
      <c r="B1937" t="s">
        <v>1770</v>
      </c>
      <c r="C1937" t="s">
        <v>1771</v>
      </c>
      <c r="D1937" t="s">
        <v>4647</v>
      </c>
      <c r="E1937" t="s">
        <v>4648</v>
      </c>
      <c r="F1937" t="s">
        <v>3869</v>
      </c>
      <c r="G1937">
        <v>2024</v>
      </c>
      <c r="J1937" t="s">
        <v>4649</v>
      </c>
      <c r="K1937" t="b">
        <v>0</v>
      </c>
      <c r="L1937" t="s">
        <v>4650</v>
      </c>
    </row>
    <row r="1938" spans="1:12" x14ac:dyDescent="0.3">
      <c r="A1938" t="s">
        <v>6618</v>
      </c>
      <c r="B1938" t="s">
        <v>1770</v>
      </c>
      <c r="C1938" t="s">
        <v>1771</v>
      </c>
      <c r="D1938" t="s">
        <v>4656</v>
      </c>
      <c r="E1938" t="s">
        <v>4653</v>
      </c>
      <c r="F1938" t="s">
        <v>3869</v>
      </c>
      <c r="G1938">
        <v>2024</v>
      </c>
      <c r="I1938" t="s">
        <v>105</v>
      </c>
      <c r="J1938" t="s">
        <v>4649</v>
      </c>
      <c r="K1938" t="b">
        <v>0</v>
      </c>
      <c r="L1938" t="s">
        <v>4654</v>
      </c>
    </row>
    <row r="1939" spans="1:12" x14ac:dyDescent="0.3">
      <c r="A1939" t="s">
        <v>6619</v>
      </c>
      <c r="B1939" t="s">
        <v>1276</v>
      </c>
      <c r="C1939" t="s">
        <v>1277</v>
      </c>
      <c r="D1939" t="s">
        <v>4662</v>
      </c>
      <c r="E1939" t="s">
        <v>4648</v>
      </c>
      <c r="F1939" t="s">
        <v>3894</v>
      </c>
      <c r="G1939">
        <v>2012</v>
      </c>
      <c r="J1939" t="s">
        <v>4649</v>
      </c>
      <c r="K1939" t="b">
        <v>0</v>
      </c>
      <c r="L1939" t="s">
        <v>4650</v>
      </c>
    </row>
    <row r="1940" spans="1:12" x14ac:dyDescent="0.3">
      <c r="A1940" t="s">
        <v>6620</v>
      </c>
      <c r="B1940" t="s">
        <v>1276</v>
      </c>
      <c r="C1940" t="s">
        <v>1277</v>
      </c>
      <c r="D1940" t="s">
        <v>4671</v>
      </c>
      <c r="E1940" t="s">
        <v>4672</v>
      </c>
      <c r="F1940" t="s">
        <v>3894</v>
      </c>
      <c r="G1940">
        <v>2012</v>
      </c>
      <c r="I1940" t="s">
        <v>97</v>
      </c>
      <c r="J1940" t="s">
        <v>4649</v>
      </c>
      <c r="K1940" t="b">
        <v>0</v>
      </c>
      <c r="L1940" t="s">
        <v>4650</v>
      </c>
    </row>
    <row r="1941" spans="1:12" x14ac:dyDescent="0.3">
      <c r="A1941" t="s">
        <v>6621</v>
      </c>
      <c r="B1941" t="s">
        <v>1276</v>
      </c>
      <c r="C1941" t="s">
        <v>1277</v>
      </c>
      <c r="D1941" t="s">
        <v>4656</v>
      </c>
      <c r="E1941" t="s">
        <v>4653</v>
      </c>
      <c r="F1941" t="s">
        <v>3905</v>
      </c>
      <c r="G1941">
        <v>2016</v>
      </c>
      <c r="I1941" t="s">
        <v>105</v>
      </c>
      <c r="J1941" t="s">
        <v>4649</v>
      </c>
      <c r="K1941" t="b">
        <v>0</v>
      </c>
      <c r="L1941" t="s">
        <v>4654</v>
      </c>
    </row>
    <row r="1942" spans="1:12" x14ac:dyDescent="0.3">
      <c r="A1942" t="s">
        <v>6622</v>
      </c>
      <c r="B1942" t="s">
        <v>2977</v>
      </c>
      <c r="C1942" t="s">
        <v>2978</v>
      </c>
      <c r="D1942" t="s">
        <v>4669</v>
      </c>
      <c r="E1942" t="s">
        <v>4653</v>
      </c>
      <c r="F1942" t="s">
        <v>3958</v>
      </c>
      <c r="G1942">
        <v>2012</v>
      </c>
      <c r="I1942" t="s">
        <v>1920</v>
      </c>
      <c r="J1942" t="s">
        <v>4649</v>
      </c>
      <c r="K1942" t="b">
        <v>0</v>
      </c>
      <c r="L1942" t="s">
        <v>4654</v>
      </c>
    </row>
    <row r="1943" spans="1:12" x14ac:dyDescent="0.3">
      <c r="A1943" t="s">
        <v>6623</v>
      </c>
      <c r="B1943" t="s">
        <v>2314</v>
      </c>
      <c r="C1943" t="s">
        <v>2315</v>
      </c>
      <c r="D1943" t="s">
        <v>4747</v>
      </c>
      <c r="E1943" t="s">
        <v>4653</v>
      </c>
      <c r="F1943" t="s">
        <v>3895</v>
      </c>
      <c r="G1943">
        <v>2012</v>
      </c>
      <c r="I1943" t="s">
        <v>142</v>
      </c>
      <c r="J1943" t="s">
        <v>4649</v>
      </c>
      <c r="K1943" t="b">
        <v>0</v>
      </c>
      <c r="L1943" t="s">
        <v>4654</v>
      </c>
    </row>
    <row r="1944" spans="1:12" x14ac:dyDescent="0.3">
      <c r="A1944" t="s">
        <v>6624</v>
      </c>
      <c r="B1944" t="s">
        <v>2314</v>
      </c>
      <c r="C1944" t="s">
        <v>2315</v>
      </c>
      <c r="D1944" t="s">
        <v>4750</v>
      </c>
      <c r="E1944" t="s">
        <v>4672</v>
      </c>
      <c r="F1944" t="s">
        <v>3895</v>
      </c>
      <c r="G1944">
        <v>2012</v>
      </c>
      <c r="I1944" t="s">
        <v>142</v>
      </c>
      <c r="J1944" t="s">
        <v>4649</v>
      </c>
      <c r="K1944" t="b">
        <v>0</v>
      </c>
      <c r="L1944" t="s">
        <v>4650</v>
      </c>
    </row>
    <row r="1945" spans="1:12" x14ac:dyDescent="0.3">
      <c r="A1945" t="s">
        <v>6625</v>
      </c>
      <c r="B1945" t="s">
        <v>2314</v>
      </c>
      <c r="C1945" t="s">
        <v>2315</v>
      </c>
      <c r="D1945" t="s">
        <v>4647</v>
      </c>
      <c r="E1945" t="s">
        <v>4648</v>
      </c>
      <c r="F1945" t="s">
        <v>3895</v>
      </c>
      <c r="G1945">
        <v>2012</v>
      </c>
      <c r="J1945" t="s">
        <v>4649</v>
      </c>
      <c r="K1945" t="b">
        <v>0</v>
      </c>
      <c r="L1945" t="s">
        <v>4650</v>
      </c>
    </row>
    <row r="1946" spans="1:12" x14ac:dyDescent="0.3">
      <c r="A1946" t="s">
        <v>6626</v>
      </c>
      <c r="B1946" t="s">
        <v>2314</v>
      </c>
      <c r="C1946" t="s">
        <v>2315</v>
      </c>
      <c r="D1946" t="s">
        <v>4750</v>
      </c>
      <c r="E1946" t="s">
        <v>4672</v>
      </c>
      <c r="F1946" t="s">
        <v>3895</v>
      </c>
      <c r="G1946">
        <v>2013</v>
      </c>
      <c r="I1946" t="s">
        <v>142</v>
      </c>
      <c r="J1946" t="s">
        <v>4649</v>
      </c>
      <c r="K1946" t="b">
        <v>0</v>
      </c>
      <c r="L1946" t="s">
        <v>4650</v>
      </c>
    </row>
    <row r="1947" spans="1:12" x14ac:dyDescent="0.3">
      <c r="A1947" t="s">
        <v>6627</v>
      </c>
      <c r="B1947" t="s">
        <v>2314</v>
      </c>
      <c r="C1947" t="s">
        <v>2315</v>
      </c>
      <c r="D1947" t="s">
        <v>4747</v>
      </c>
      <c r="E1947" t="s">
        <v>4653</v>
      </c>
      <c r="F1947" t="s">
        <v>3895</v>
      </c>
      <c r="G1947">
        <v>2013</v>
      </c>
      <c r="I1947" t="s">
        <v>142</v>
      </c>
      <c r="J1947" t="s">
        <v>4649</v>
      </c>
      <c r="K1947" t="b">
        <v>0</v>
      </c>
      <c r="L1947" t="s">
        <v>4654</v>
      </c>
    </row>
    <row r="1948" spans="1:12" x14ac:dyDescent="0.3">
      <c r="A1948" t="s">
        <v>6628</v>
      </c>
      <c r="B1948" t="s">
        <v>2314</v>
      </c>
      <c r="C1948" t="s">
        <v>2315</v>
      </c>
      <c r="D1948" t="s">
        <v>4662</v>
      </c>
      <c r="E1948" t="s">
        <v>4648</v>
      </c>
      <c r="F1948" t="s">
        <v>3895</v>
      </c>
      <c r="G1948">
        <v>2013</v>
      </c>
      <c r="J1948" t="s">
        <v>4649</v>
      </c>
      <c r="K1948" t="b">
        <v>0</v>
      </c>
      <c r="L1948" t="s">
        <v>4650</v>
      </c>
    </row>
    <row r="1949" spans="1:12" x14ac:dyDescent="0.3">
      <c r="A1949" t="s">
        <v>6629</v>
      </c>
      <c r="B1949" t="s">
        <v>2314</v>
      </c>
      <c r="C1949" t="s">
        <v>2315</v>
      </c>
      <c r="D1949" t="s">
        <v>4675</v>
      </c>
      <c r="E1949" t="s">
        <v>4653</v>
      </c>
      <c r="F1949" t="s">
        <v>3923</v>
      </c>
      <c r="G1949">
        <v>2014</v>
      </c>
      <c r="I1949" t="s">
        <v>97</v>
      </c>
      <c r="J1949" t="s">
        <v>4649</v>
      </c>
      <c r="K1949" t="b">
        <v>0</v>
      </c>
      <c r="L1949" t="s">
        <v>4654</v>
      </c>
    </row>
    <row r="1950" spans="1:12" x14ac:dyDescent="0.3">
      <c r="A1950" t="s">
        <v>6630</v>
      </c>
      <c r="B1950" t="s">
        <v>2314</v>
      </c>
      <c r="C1950" t="s">
        <v>2315</v>
      </c>
      <c r="D1950" t="s">
        <v>4647</v>
      </c>
      <c r="E1950" t="s">
        <v>4648</v>
      </c>
      <c r="F1950" t="s">
        <v>3923</v>
      </c>
      <c r="G1950">
        <v>2014</v>
      </c>
      <c r="J1950" t="s">
        <v>4649</v>
      </c>
      <c r="K1950" t="b">
        <v>0</v>
      </c>
      <c r="L1950" t="s">
        <v>4650</v>
      </c>
    </row>
    <row r="1951" spans="1:12" x14ac:dyDescent="0.3">
      <c r="A1951" t="s">
        <v>6631</v>
      </c>
      <c r="B1951" t="s">
        <v>2314</v>
      </c>
      <c r="C1951" t="s">
        <v>2315</v>
      </c>
      <c r="D1951" t="s">
        <v>4747</v>
      </c>
      <c r="E1951" t="s">
        <v>4653</v>
      </c>
      <c r="F1951" t="s">
        <v>3895</v>
      </c>
      <c r="G1951">
        <v>2014</v>
      </c>
      <c r="I1951" t="s">
        <v>142</v>
      </c>
      <c r="J1951" t="s">
        <v>4649</v>
      </c>
      <c r="K1951" t="b">
        <v>0</v>
      </c>
      <c r="L1951" t="s">
        <v>4654</v>
      </c>
    </row>
    <row r="1952" spans="1:12" x14ac:dyDescent="0.3">
      <c r="A1952" t="s">
        <v>6632</v>
      </c>
      <c r="B1952" t="s">
        <v>2314</v>
      </c>
      <c r="C1952" t="s">
        <v>2315</v>
      </c>
      <c r="D1952" t="s">
        <v>4671</v>
      </c>
      <c r="E1952" t="s">
        <v>4672</v>
      </c>
      <c r="F1952" t="s">
        <v>3923</v>
      </c>
      <c r="G1952">
        <v>2014</v>
      </c>
      <c r="I1952" t="s">
        <v>97</v>
      </c>
      <c r="J1952" t="s">
        <v>4649</v>
      </c>
      <c r="K1952" t="b">
        <v>0</v>
      </c>
      <c r="L1952" t="s">
        <v>4650</v>
      </c>
    </row>
    <row r="1953" spans="1:12" x14ac:dyDescent="0.3">
      <c r="A1953" t="s">
        <v>6633</v>
      </c>
      <c r="B1953" t="s">
        <v>2314</v>
      </c>
      <c r="C1953" t="s">
        <v>2315</v>
      </c>
      <c r="D1953" t="s">
        <v>4750</v>
      </c>
      <c r="E1953" t="s">
        <v>4672</v>
      </c>
      <c r="F1953" t="s">
        <v>3895</v>
      </c>
      <c r="G1953">
        <v>2015</v>
      </c>
      <c r="I1953" t="s">
        <v>142</v>
      </c>
      <c r="J1953" t="s">
        <v>4649</v>
      </c>
      <c r="K1953" t="b">
        <v>0</v>
      </c>
      <c r="L1953" t="s">
        <v>4650</v>
      </c>
    </row>
    <row r="1954" spans="1:12" x14ac:dyDescent="0.3">
      <c r="A1954" t="s">
        <v>6634</v>
      </c>
      <c r="B1954" t="s">
        <v>2314</v>
      </c>
      <c r="C1954" t="s">
        <v>2315</v>
      </c>
      <c r="D1954" t="s">
        <v>4662</v>
      </c>
      <c r="E1954" t="s">
        <v>4648</v>
      </c>
      <c r="F1954" t="s">
        <v>3923</v>
      </c>
      <c r="G1954">
        <v>2015</v>
      </c>
      <c r="J1954" t="s">
        <v>4649</v>
      </c>
      <c r="K1954" t="b">
        <v>0</v>
      </c>
      <c r="L1954" t="s">
        <v>4650</v>
      </c>
    </row>
    <row r="1955" spans="1:12" x14ac:dyDescent="0.3">
      <c r="A1955" t="s">
        <v>6635</v>
      </c>
      <c r="B1955" t="s">
        <v>2314</v>
      </c>
      <c r="C1955" t="s">
        <v>2315</v>
      </c>
      <c r="D1955" t="s">
        <v>4747</v>
      </c>
      <c r="E1955" t="s">
        <v>4653</v>
      </c>
      <c r="F1955" t="s">
        <v>3895</v>
      </c>
      <c r="G1955">
        <v>2015</v>
      </c>
      <c r="I1955" t="s">
        <v>142</v>
      </c>
      <c r="J1955" t="s">
        <v>4649</v>
      </c>
      <c r="K1955" t="b">
        <v>0</v>
      </c>
      <c r="L1955" t="s">
        <v>4654</v>
      </c>
    </row>
    <row r="1956" spans="1:12" x14ac:dyDescent="0.3">
      <c r="A1956" t="s">
        <v>6636</v>
      </c>
      <c r="B1956" t="s">
        <v>2314</v>
      </c>
      <c r="C1956" t="s">
        <v>2315</v>
      </c>
      <c r="D1956" t="s">
        <v>4675</v>
      </c>
      <c r="E1956" t="s">
        <v>4653</v>
      </c>
      <c r="F1956" t="s">
        <v>3923</v>
      </c>
      <c r="G1956">
        <v>2015</v>
      </c>
      <c r="I1956" t="s">
        <v>97</v>
      </c>
      <c r="J1956" t="s">
        <v>4649</v>
      </c>
      <c r="K1956" t="b">
        <v>0</v>
      </c>
      <c r="L1956" t="s">
        <v>4654</v>
      </c>
    </row>
    <row r="1957" spans="1:12" x14ac:dyDescent="0.3">
      <c r="A1957" t="s">
        <v>6637</v>
      </c>
      <c r="B1957" t="s">
        <v>2314</v>
      </c>
      <c r="C1957" t="s">
        <v>2315</v>
      </c>
      <c r="D1957" t="s">
        <v>4671</v>
      </c>
      <c r="E1957" t="s">
        <v>4672</v>
      </c>
      <c r="F1957" t="s">
        <v>3923</v>
      </c>
      <c r="G1957">
        <v>2015</v>
      </c>
      <c r="I1957" t="s">
        <v>97</v>
      </c>
      <c r="J1957" t="s">
        <v>4649</v>
      </c>
      <c r="K1957" t="b">
        <v>0</v>
      </c>
      <c r="L1957" t="s">
        <v>4650</v>
      </c>
    </row>
    <row r="1958" spans="1:12" x14ac:dyDescent="0.3">
      <c r="A1958" t="s">
        <v>6638</v>
      </c>
      <c r="B1958" t="s">
        <v>2314</v>
      </c>
      <c r="C1958" t="s">
        <v>2315</v>
      </c>
      <c r="D1958" t="s">
        <v>4747</v>
      </c>
      <c r="E1958" t="s">
        <v>4653</v>
      </c>
      <c r="F1958" t="s">
        <v>3895</v>
      </c>
      <c r="G1958">
        <v>2016</v>
      </c>
      <c r="I1958" t="s">
        <v>142</v>
      </c>
      <c r="J1958" t="s">
        <v>4649</v>
      </c>
      <c r="K1958" t="b">
        <v>0</v>
      </c>
      <c r="L1958" t="s">
        <v>4654</v>
      </c>
    </row>
    <row r="1959" spans="1:12" x14ac:dyDescent="0.3">
      <c r="A1959" t="s">
        <v>6639</v>
      </c>
      <c r="B1959" t="s">
        <v>2314</v>
      </c>
      <c r="C1959" t="s">
        <v>2315</v>
      </c>
      <c r="D1959" t="s">
        <v>4671</v>
      </c>
      <c r="E1959" t="s">
        <v>4672</v>
      </c>
      <c r="F1959" t="s">
        <v>3923</v>
      </c>
      <c r="G1959">
        <v>2016</v>
      </c>
      <c r="I1959" t="s">
        <v>97</v>
      </c>
      <c r="J1959" t="s">
        <v>4649</v>
      </c>
      <c r="K1959" t="b">
        <v>0</v>
      </c>
      <c r="L1959" t="s">
        <v>4650</v>
      </c>
    </row>
    <row r="1960" spans="1:12" x14ac:dyDescent="0.3">
      <c r="A1960" t="s">
        <v>6640</v>
      </c>
      <c r="B1960" t="s">
        <v>2314</v>
      </c>
      <c r="C1960" t="s">
        <v>2315</v>
      </c>
      <c r="D1960" t="s">
        <v>4747</v>
      </c>
      <c r="E1960" t="s">
        <v>4653</v>
      </c>
      <c r="F1960" t="s">
        <v>3895</v>
      </c>
      <c r="G1960">
        <v>2017</v>
      </c>
      <c r="I1960" t="s">
        <v>142</v>
      </c>
      <c r="J1960" t="s">
        <v>4649</v>
      </c>
      <c r="K1960" t="b">
        <v>0</v>
      </c>
      <c r="L1960" t="s">
        <v>4654</v>
      </c>
    </row>
    <row r="1961" spans="1:12" x14ac:dyDescent="0.3">
      <c r="A1961" t="s">
        <v>6641</v>
      </c>
      <c r="B1961" t="s">
        <v>2314</v>
      </c>
      <c r="C1961" t="s">
        <v>2315</v>
      </c>
      <c r="D1961" t="s">
        <v>4671</v>
      </c>
      <c r="E1961" t="s">
        <v>4672</v>
      </c>
      <c r="F1961" t="s">
        <v>3923</v>
      </c>
      <c r="G1961">
        <v>2017</v>
      </c>
      <c r="I1961" t="s">
        <v>97</v>
      </c>
      <c r="J1961" t="s">
        <v>4649</v>
      </c>
      <c r="K1961" t="b">
        <v>0</v>
      </c>
      <c r="L1961" t="s">
        <v>4650</v>
      </c>
    </row>
    <row r="1962" spans="1:12" x14ac:dyDescent="0.3">
      <c r="A1962" t="s">
        <v>6642</v>
      </c>
      <c r="B1962" t="s">
        <v>2314</v>
      </c>
      <c r="C1962" t="s">
        <v>2315</v>
      </c>
      <c r="D1962" t="s">
        <v>4750</v>
      </c>
      <c r="E1962" t="s">
        <v>4672</v>
      </c>
      <c r="F1962" t="s">
        <v>3895</v>
      </c>
      <c r="G1962">
        <v>2018</v>
      </c>
      <c r="I1962" t="s">
        <v>142</v>
      </c>
      <c r="J1962" t="s">
        <v>4649</v>
      </c>
      <c r="K1962" t="b">
        <v>0</v>
      </c>
      <c r="L1962" t="s">
        <v>4650</v>
      </c>
    </row>
    <row r="1963" spans="1:12" x14ac:dyDescent="0.3">
      <c r="A1963" t="s">
        <v>6643</v>
      </c>
      <c r="B1963" t="s">
        <v>2314</v>
      </c>
      <c r="C1963" t="s">
        <v>2315</v>
      </c>
      <c r="D1963" t="s">
        <v>4747</v>
      </c>
      <c r="E1963" t="s">
        <v>4653</v>
      </c>
      <c r="F1963" t="s">
        <v>3895</v>
      </c>
      <c r="G1963">
        <v>2018</v>
      </c>
      <c r="I1963" t="s">
        <v>142</v>
      </c>
      <c r="J1963" t="s">
        <v>4649</v>
      </c>
      <c r="K1963" t="b">
        <v>0</v>
      </c>
      <c r="L1963" t="s">
        <v>4654</v>
      </c>
    </row>
    <row r="1964" spans="1:12" x14ac:dyDescent="0.3">
      <c r="A1964" t="s">
        <v>6644</v>
      </c>
      <c r="B1964" t="s">
        <v>2314</v>
      </c>
      <c r="C1964" t="s">
        <v>2315</v>
      </c>
      <c r="D1964" t="s">
        <v>4675</v>
      </c>
      <c r="E1964" t="s">
        <v>4653</v>
      </c>
      <c r="F1964" t="s">
        <v>3923</v>
      </c>
      <c r="G1964">
        <v>2018</v>
      </c>
      <c r="I1964" t="s">
        <v>97</v>
      </c>
      <c r="J1964" t="s">
        <v>4649</v>
      </c>
      <c r="K1964" t="b">
        <v>0</v>
      </c>
      <c r="L1964" t="s">
        <v>4654</v>
      </c>
    </row>
    <row r="1965" spans="1:12" x14ac:dyDescent="0.3">
      <c r="A1965" t="s">
        <v>6645</v>
      </c>
      <c r="B1965" t="s">
        <v>2314</v>
      </c>
      <c r="C1965" t="s">
        <v>2315</v>
      </c>
      <c r="D1965" t="s">
        <v>4697</v>
      </c>
      <c r="E1965" t="s">
        <v>4653</v>
      </c>
      <c r="F1965" t="s">
        <v>4009</v>
      </c>
      <c r="G1965">
        <v>2020</v>
      </c>
      <c r="I1965" t="s">
        <v>2474</v>
      </c>
      <c r="J1965" t="s">
        <v>4649</v>
      </c>
      <c r="K1965" t="b">
        <v>0</v>
      </c>
      <c r="L1965" t="s">
        <v>4654</v>
      </c>
    </row>
    <row r="1966" spans="1:12" x14ac:dyDescent="0.3">
      <c r="A1966" t="s">
        <v>6646</v>
      </c>
      <c r="B1966" t="s">
        <v>2314</v>
      </c>
      <c r="C1966" t="s">
        <v>2315</v>
      </c>
      <c r="D1966" t="s">
        <v>4656</v>
      </c>
      <c r="E1966" t="s">
        <v>4653</v>
      </c>
      <c r="F1966" t="s">
        <v>3869</v>
      </c>
      <c r="G1966">
        <v>2021</v>
      </c>
      <c r="I1966" t="s">
        <v>105</v>
      </c>
      <c r="J1966" t="s">
        <v>4649</v>
      </c>
      <c r="K1966" t="b">
        <v>0</v>
      </c>
      <c r="L1966" t="s">
        <v>4654</v>
      </c>
    </row>
    <row r="1967" spans="1:12" x14ac:dyDescent="0.3">
      <c r="A1967" t="s">
        <v>6647</v>
      </c>
      <c r="B1967" t="s">
        <v>1284</v>
      </c>
      <c r="C1967" t="s">
        <v>1285</v>
      </c>
      <c r="D1967" t="s">
        <v>4669</v>
      </c>
      <c r="E1967" t="s">
        <v>4653</v>
      </c>
      <c r="F1967" t="s">
        <v>3915</v>
      </c>
      <c r="G1967">
        <v>2017</v>
      </c>
      <c r="I1967" t="s">
        <v>1920</v>
      </c>
      <c r="J1967" t="s">
        <v>4649</v>
      </c>
      <c r="K1967" t="b">
        <v>0</v>
      </c>
      <c r="L1967" t="s">
        <v>4654</v>
      </c>
    </row>
    <row r="1968" spans="1:12" x14ac:dyDescent="0.3">
      <c r="A1968" t="s">
        <v>6648</v>
      </c>
      <c r="B1968" t="s">
        <v>1284</v>
      </c>
      <c r="C1968" t="s">
        <v>1285</v>
      </c>
      <c r="D1968" t="s">
        <v>4669</v>
      </c>
      <c r="E1968" t="s">
        <v>4653</v>
      </c>
      <c r="F1968" t="s">
        <v>3915</v>
      </c>
      <c r="G1968">
        <v>2018</v>
      </c>
      <c r="I1968" t="s">
        <v>1920</v>
      </c>
      <c r="J1968" t="s">
        <v>4649</v>
      </c>
      <c r="K1968" t="b">
        <v>0</v>
      </c>
      <c r="L1968" t="s">
        <v>4654</v>
      </c>
    </row>
    <row r="1969" spans="1:12" x14ac:dyDescent="0.3">
      <c r="A1969" t="s">
        <v>6649</v>
      </c>
      <c r="B1969" t="s">
        <v>1284</v>
      </c>
      <c r="C1969" t="s">
        <v>1285</v>
      </c>
      <c r="D1969" t="s">
        <v>4686</v>
      </c>
      <c r="E1969" t="s">
        <v>4672</v>
      </c>
      <c r="F1969" t="s">
        <v>3915</v>
      </c>
      <c r="G1969">
        <v>2018</v>
      </c>
      <c r="I1969" t="s">
        <v>1920</v>
      </c>
      <c r="J1969" t="s">
        <v>4649</v>
      </c>
      <c r="K1969" t="b">
        <v>0</v>
      </c>
      <c r="L1969" t="s">
        <v>4650</v>
      </c>
    </row>
    <row r="1970" spans="1:12" x14ac:dyDescent="0.3">
      <c r="A1970" t="s">
        <v>6650</v>
      </c>
      <c r="B1970" t="s">
        <v>1284</v>
      </c>
      <c r="C1970" t="s">
        <v>1285</v>
      </c>
      <c r="D1970" t="s">
        <v>4669</v>
      </c>
      <c r="E1970" t="s">
        <v>4653</v>
      </c>
      <c r="F1970" t="s">
        <v>3915</v>
      </c>
      <c r="G1970">
        <v>2020</v>
      </c>
      <c r="I1970" t="s">
        <v>1920</v>
      </c>
      <c r="J1970" t="s">
        <v>4649</v>
      </c>
      <c r="K1970" t="b">
        <v>0</v>
      </c>
      <c r="L1970" t="s">
        <v>4654</v>
      </c>
    </row>
    <row r="1971" spans="1:12" x14ac:dyDescent="0.3">
      <c r="A1971" t="s">
        <v>6651</v>
      </c>
      <c r="B1971" t="s">
        <v>1284</v>
      </c>
      <c r="C1971" t="s">
        <v>1285</v>
      </c>
      <c r="D1971" t="s">
        <v>4669</v>
      </c>
      <c r="E1971" t="s">
        <v>4653</v>
      </c>
      <c r="F1971" t="s">
        <v>3915</v>
      </c>
      <c r="G1971">
        <v>2021</v>
      </c>
      <c r="I1971" t="s">
        <v>1920</v>
      </c>
      <c r="J1971" t="s">
        <v>4649</v>
      </c>
      <c r="K1971" t="b">
        <v>0</v>
      </c>
      <c r="L1971" t="s">
        <v>4654</v>
      </c>
    </row>
    <row r="1972" spans="1:12" x14ac:dyDescent="0.3">
      <c r="A1972" t="s">
        <v>6652</v>
      </c>
      <c r="B1972" t="s">
        <v>2869</v>
      </c>
      <c r="C1972" t="s">
        <v>2870</v>
      </c>
      <c r="D1972" t="s">
        <v>4669</v>
      </c>
      <c r="E1972" t="s">
        <v>4653</v>
      </c>
      <c r="F1972" t="s">
        <v>3914</v>
      </c>
      <c r="G1972">
        <v>2014</v>
      </c>
      <c r="I1972" t="s">
        <v>1920</v>
      </c>
      <c r="J1972" t="s">
        <v>4649</v>
      </c>
      <c r="K1972" t="b">
        <v>0</v>
      </c>
      <c r="L1972" t="s">
        <v>4654</v>
      </c>
    </row>
    <row r="1973" spans="1:12" x14ac:dyDescent="0.3">
      <c r="A1973" t="s">
        <v>6653</v>
      </c>
      <c r="B1973" t="s">
        <v>1694</v>
      </c>
      <c r="C1973" t="s">
        <v>1695</v>
      </c>
      <c r="D1973" t="s">
        <v>4656</v>
      </c>
      <c r="E1973" t="s">
        <v>4653</v>
      </c>
      <c r="F1973" t="s">
        <v>3869</v>
      </c>
      <c r="G1973">
        <v>2023</v>
      </c>
      <c r="I1973" t="s">
        <v>105</v>
      </c>
      <c r="J1973" t="s">
        <v>4649</v>
      </c>
      <c r="K1973" t="b">
        <v>0</v>
      </c>
      <c r="L1973" t="s">
        <v>4654</v>
      </c>
    </row>
    <row r="1974" spans="1:12" x14ac:dyDescent="0.3">
      <c r="A1974" t="s">
        <v>6654</v>
      </c>
      <c r="B1974" t="s">
        <v>1694</v>
      </c>
      <c r="C1974" t="s">
        <v>1695</v>
      </c>
      <c r="D1974" t="s">
        <v>4656</v>
      </c>
      <c r="E1974" t="s">
        <v>4653</v>
      </c>
      <c r="F1974" t="s">
        <v>3869</v>
      </c>
      <c r="G1974">
        <v>2024</v>
      </c>
      <c r="I1974" t="s">
        <v>105</v>
      </c>
      <c r="J1974" t="s">
        <v>4649</v>
      </c>
      <c r="K1974" t="b">
        <v>0</v>
      </c>
      <c r="L1974" t="s">
        <v>4654</v>
      </c>
    </row>
    <row r="1975" spans="1:12" x14ac:dyDescent="0.3">
      <c r="A1975" t="s">
        <v>6655</v>
      </c>
      <c r="B1975" t="s">
        <v>1694</v>
      </c>
      <c r="C1975" t="s">
        <v>1695</v>
      </c>
      <c r="D1975" t="s">
        <v>4647</v>
      </c>
      <c r="E1975" t="s">
        <v>4648</v>
      </c>
      <c r="F1975" t="s">
        <v>3869</v>
      </c>
      <c r="G1975">
        <v>2024</v>
      </c>
      <c r="J1975" t="s">
        <v>4649</v>
      </c>
      <c r="K1975" t="b">
        <v>0</v>
      </c>
      <c r="L1975" t="s">
        <v>4650</v>
      </c>
    </row>
    <row r="1976" spans="1:12" x14ac:dyDescent="0.3">
      <c r="A1976" t="s">
        <v>6656</v>
      </c>
      <c r="B1976" t="s">
        <v>1291</v>
      </c>
      <c r="C1976" t="s">
        <v>1292</v>
      </c>
      <c r="D1976" t="s">
        <v>4647</v>
      </c>
      <c r="E1976" t="s">
        <v>4648</v>
      </c>
      <c r="F1976" t="s">
        <v>3518</v>
      </c>
      <c r="G1976">
        <v>2013</v>
      </c>
      <c r="J1976" t="s">
        <v>4649</v>
      </c>
      <c r="K1976" t="b">
        <v>0</v>
      </c>
      <c r="L1976" t="s">
        <v>4650</v>
      </c>
    </row>
    <row r="1977" spans="1:12" x14ac:dyDescent="0.3">
      <c r="A1977" t="s">
        <v>6657</v>
      </c>
      <c r="B1977" t="s">
        <v>1291</v>
      </c>
      <c r="C1977" t="s">
        <v>1292</v>
      </c>
      <c r="D1977" t="s">
        <v>4671</v>
      </c>
      <c r="E1977" t="s">
        <v>4672</v>
      </c>
      <c r="F1977" t="s">
        <v>3518</v>
      </c>
      <c r="G1977">
        <v>2013</v>
      </c>
      <c r="I1977" t="s">
        <v>97</v>
      </c>
      <c r="J1977" t="s">
        <v>4649</v>
      </c>
      <c r="K1977" t="b">
        <v>0</v>
      </c>
      <c r="L1977" t="s">
        <v>4650</v>
      </c>
    </row>
    <row r="1978" spans="1:12" x14ac:dyDescent="0.3">
      <c r="A1978" t="s">
        <v>6658</v>
      </c>
      <c r="B1978" t="s">
        <v>1291</v>
      </c>
      <c r="C1978" t="s">
        <v>1292</v>
      </c>
      <c r="D1978" t="s">
        <v>4647</v>
      </c>
      <c r="E1978" t="s">
        <v>4648</v>
      </c>
      <c r="F1978" t="s">
        <v>3518</v>
      </c>
      <c r="G1978">
        <v>2015</v>
      </c>
      <c r="J1978" t="s">
        <v>4649</v>
      </c>
      <c r="K1978" t="b">
        <v>0</v>
      </c>
      <c r="L1978" t="s">
        <v>4650</v>
      </c>
    </row>
    <row r="1979" spans="1:12" x14ac:dyDescent="0.3">
      <c r="A1979" t="s">
        <v>6659</v>
      </c>
      <c r="B1979" t="s">
        <v>1291</v>
      </c>
      <c r="C1979" t="s">
        <v>1292</v>
      </c>
      <c r="D1979" t="s">
        <v>4662</v>
      </c>
      <c r="E1979" t="s">
        <v>4648</v>
      </c>
      <c r="F1979" t="s">
        <v>3518</v>
      </c>
      <c r="G1979">
        <v>2016</v>
      </c>
      <c r="J1979" t="s">
        <v>4649</v>
      </c>
      <c r="K1979" t="b">
        <v>0</v>
      </c>
      <c r="L1979" t="s">
        <v>4650</v>
      </c>
    </row>
    <row r="1980" spans="1:12" x14ac:dyDescent="0.3">
      <c r="A1980" t="s">
        <v>6660</v>
      </c>
      <c r="B1980" t="s">
        <v>1291</v>
      </c>
      <c r="C1980" t="s">
        <v>1292</v>
      </c>
      <c r="D1980" t="s">
        <v>4675</v>
      </c>
      <c r="E1980" t="s">
        <v>4653</v>
      </c>
      <c r="F1980" t="s">
        <v>3518</v>
      </c>
      <c r="G1980">
        <v>2016</v>
      </c>
      <c r="I1980" t="s">
        <v>97</v>
      </c>
      <c r="J1980" t="s">
        <v>4649</v>
      </c>
      <c r="K1980" t="b">
        <v>0</v>
      </c>
      <c r="L1980" t="s">
        <v>4654</v>
      </c>
    </row>
    <row r="1981" spans="1:12" x14ac:dyDescent="0.3">
      <c r="A1981" t="s">
        <v>6661</v>
      </c>
      <c r="B1981" t="s">
        <v>1291</v>
      </c>
      <c r="C1981" t="s">
        <v>1292</v>
      </c>
      <c r="D1981" t="s">
        <v>4647</v>
      </c>
      <c r="E1981" t="s">
        <v>4648</v>
      </c>
      <c r="F1981" t="s">
        <v>3518</v>
      </c>
      <c r="G1981">
        <v>2016</v>
      </c>
      <c r="J1981" t="s">
        <v>4649</v>
      </c>
      <c r="K1981" t="b">
        <v>0</v>
      </c>
      <c r="L1981" t="s">
        <v>4650</v>
      </c>
    </row>
    <row r="1982" spans="1:12" x14ac:dyDescent="0.3">
      <c r="A1982" t="s">
        <v>6662</v>
      </c>
      <c r="B1982" t="s">
        <v>1291</v>
      </c>
      <c r="C1982" t="s">
        <v>1292</v>
      </c>
      <c r="D1982" t="s">
        <v>4662</v>
      </c>
      <c r="E1982" t="s">
        <v>4648</v>
      </c>
      <c r="F1982" t="s">
        <v>3518</v>
      </c>
      <c r="G1982">
        <v>2017</v>
      </c>
      <c r="J1982" t="s">
        <v>4649</v>
      </c>
      <c r="K1982" t="b">
        <v>0</v>
      </c>
      <c r="L1982" t="s">
        <v>4650</v>
      </c>
    </row>
    <row r="1983" spans="1:12" x14ac:dyDescent="0.3">
      <c r="A1983" t="s">
        <v>6663</v>
      </c>
      <c r="B1983" t="s">
        <v>1291</v>
      </c>
      <c r="C1983" t="s">
        <v>1292</v>
      </c>
      <c r="D1983" t="s">
        <v>4647</v>
      </c>
      <c r="E1983" t="s">
        <v>4648</v>
      </c>
      <c r="F1983" t="s">
        <v>3518</v>
      </c>
      <c r="G1983">
        <v>2017</v>
      </c>
      <c r="J1983" t="s">
        <v>4649</v>
      </c>
      <c r="K1983" t="b">
        <v>0</v>
      </c>
      <c r="L1983" t="s">
        <v>4650</v>
      </c>
    </row>
    <row r="1984" spans="1:12" x14ac:dyDescent="0.3">
      <c r="A1984" t="s">
        <v>6664</v>
      </c>
      <c r="B1984" t="s">
        <v>1291</v>
      </c>
      <c r="C1984" t="s">
        <v>1292</v>
      </c>
      <c r="D1984" t="s">
        <v>4675</v>
      </c>
      <c r="E1984" t="s">
        <v>4653</v>
      </c>
      <c r="F1984" t="s">
        <v>3518</v>
      </c>
      <c r="G1984">
        <v>2019</v>
      </c>
      <c r="I1984" t="s">
        <v>97</v>
      </c>
      <c r="J1984" t="s">
        <v>4649</v>
      </c>
      <c r="K1984" t="b">
        <v>0</v>
      </c>
      <c r="L1984" t="s">
        <v>4654</v>
      </c>
    </row>
    <row r="1985" spans="1:12" x14ac:dyDescent="0.3">
      <c r="A1985" t="s">
        <v>6665</v>
      </c>
      <c r="B1985" t="s">
        <v>1291</v>
      </c>
      <c r="C1985" t="s">
        <v>1292</v>
      </c>
      <c r="D1985" t="s">
        <v>4686</v>
      </c>
      <c r="E1985" t="s">
        <v>4672</v>
      </c>
      <c r="F1985" t="s">
        <v>3958</v>
      </c>
      <c r="G1985">
        <v>2023</v>
      </c>
      <c r="I1985" t="s">
        <v>1920</v>
      </c>
      <c r="J1985" t="s">
        <v>4649</v>
      </c>
      <c r="K1985" t="b">
        <v>0</v>
      </c>
      <c r="L1985" t="s">
        <v>4650</v>
      </c>
    </row>
    <row r="1986" spans="1:12" x14ac:dyDescent="0.3">
      <c r="A1986" t="s">
        <v>6666</v>
      </c>
      <c r="B1986" t="s">
        <v>1298</v>
      </c>
      <c r="C1986" t="s">
        <v>1299</v>
      </c>
      <c r="D1986" t="s">
        <v>4792</v>
      </c>
      <c r="E1986" t="s">
        <v>4672</v>
      </c>
      <c r="F1986" t="s">
        <v>3888</v>
      </c>
      <c r="G1986">
        <v>2018</v>
      </c>
      <c r="I1986" t="s">
        <v>150</v>
      </c>
      <c r="J1986" t="s">
        <v>4649</v>
      </c>
      <c r="K1986" t="b">
        <v>0</v>
      </c>
      <c r="L1986" t="s">
        <v>4650</v>
      </c>
    </row>
    <row r="1987" spans="1:12" x14ac:dyDescent="0.3">
      <c r="A1987" t="s">
        <v>6667</v>
      </c>
      <c r="B1987" t="s">
        <v>1298</v>
      </c>
      <c r="C1987" t="s">
        <v>1299</v>
      </c>
      <c r="D1987" t="s">
        <v>4675</v>
      </c>
      <c r="E1987" t="s">
        <v>4653</v>
      </c>
      <c r="F1987" t="s">
        <v>3923</v>
      </c>
      <c r="G1987">
        <v>2022</v>
      </c>
      <c r="I1987" t="s">
        <v>97</v>
      </c>
      <c r="J1987" t="s">
        <v>4649</v>
      </c>
      <c r="K1987" t="b">
        <v>0</v>
      </c>
      <c r="L1987" t="s">
        <v>4654</v>
      </c>
    </row>
    <row r="1988" spans="1:12" x14ac:dyDescent="0.3">
      <c r="A1988" t="s">
        <v>6668</v>
      </c>
      <c r="B1988" t="s">
        <v>1298</v>
      </c>
      <c r="C1988" t="s">
        <v>1299</v>
      </c>
      <c r="D1988" t="s">
        <v>4675</v>
      </c>
      <c r="E1988" t="s">
        <v>4653</v>
      </c>
      <c r="F1988" t="s">
        <v>3923</v>
      </c>
      <c r="G1988">
        <v>2024</v>
      </c>
      <c r="I1988" t="s">
        <v>97</v>
      </c>
      <c r="J1988" t="s">
        <v>4649</v>
      </c>
      <c r="K1988" t="b">
        <v>0</v>
      </c>
      <c r="L1988" t="s">
        <v>4654</v>
      </c>
    </row>
    <row r="1989" spans="1:12" x14ac:dyDescent="0.3">
      <c r="A1989" t="s">
        <v>6669</v>
      </c>
      <c r="B1989" t="s">
        <v>1298</v>
      </c>
      <c r="C1989" t="s">
        <v>1299</v>
      </c>
      <c r="D1989" t="s">
        <v>4671</v>
      </c>
      <c r="E1989" t="s">
        <v>4672</v>
      </c>
      <c r="F1989" t="s">
        <v>3923</v>
      </c>
      <c r="G1989">
        <v>2024</v>
      </c>
      <c r="I1989" t="s">
        <v>97</v>
      </c>
      <c r="J1989" t="s">
        <v>4649</v>
      </c>
      <c r="K1989" t="b">
        <v>0</v>
      </c>
      <c r="L1989" t="s">
        <v>4650</v>
      </c>
    </row>
    <row r="1990" spans="1:12" x14ac:dyDescent="0.3">
      <c r="A1990" t="s">
        <v>6670</v>
      </c>
      <c r="B1990" t="s">
        <v>1298</v>
      </c>
      <c r="C1990" t="s">
        <v>1299</v>
      </c>
      <c r="D1990" t="s">
        <v>4675</v>
      </c>
      <c r="E1990" t="s">
        <v>4653</v>
      </c>
      <c r="F1990" t="s">
        <v>3923</v>
      </c>
      <c r="G1990">
        <v>2025</v>
      </c>
      <c r="I1990" t="s">
        <v>97</v>
      </c>
      <c r="J1990" t="s">
        <v>4649</v>
      </c>
      <c r="K1990" t="b">
        <v>0</v>
      </c>
      <c r="L1990" t="s">
        <v>4654</v>
      </c>
    </row>
    <row r="1991" spans="1:12" x14ac:dyDescent="0.3">
      <c r="A1991" t="s">
        <v>6671</v>
      </c>
      <c r="B1991" t="s">
        <v>3386</v>
      </c>
      <c r="C1991" t="s">
        <v>3387</v>
      </c>
      <c r="D1991" t="s">
        <v>4662</v>
      </c>
      <c r="E1991" t="s">
        <v>4648</v>
      </c>
      <c r="F1991" t="s">
        <v>3894</v>
      </c>
      <c r="G1991">
        <v>2012</v>
      </c>
      <c r="J1991" t="s">
        <v>4649</v>
      </c>
      <c r="K1991" t="b">
        <v>0</v>
      </c>
      <c r="L1991" t="s">
        <v>4650</v>
      </c>
    </row>
    <row r="1992" spans="1:12" x14ac:dyDescent="0.3">
      <c r="A1992" t="s">
        <v>6672</v>
      </c>
      <c r="B1992" t="s">
        <v>3386</v>
      </c>
      <c r="C1992" t="s">
        <v>3387</v>
      </c>
      <c r="D1992" t="s">
        <v>4671</v>
      </c>
      <c r="E1992" t="s">
        <v>4672</v>
      </c>
      <c r="F1992" t="s">
        <v>3894</v>
      </c>
      <c r="G1992">
        <v>2012</v>
      </c>
      <c r="I1992" t="s">
        <v>97</v>
      </c>
      <c r="J1992" t="s">
        <v>4649</v>
      </c>
      <c r="K1992" t="b">
        <v>0</v>
      </c>
      <c r="L1992" t="s">
        <v>4650</v>
      </c>
    </row>
    <row r="1993" spans="1:12" x14ac:dyDescent="0.3">
      <c r="A1993" t="s">
        <v>6673</v>
      </c>
      <c r="B1993" t="s">
        <v>3386</v>
      </c>
      <c r="C1993" t="s">
        <v>3387</v>
      </c>
      <c r="D1993" t="s">
        <v>4675</v>
      </c>
      <c r="E1993" t="s">
        <v>4653</v>
      </c>
      <c r="F1993" t="s">
        <v>3894</v>
      </c>
      <c r="G1993">
        <v>2013</v>
      </c>
      <c r="I1993" t="s">
        <v>97</v>
      </c>
      <c r="J1993" t="s">
        <v>4649</v>
      </c>
      <c r="K1993" t="b">
        <v>0</v>
      </c>
      <c r="L1993" t="s">
        <v>4654</v>
      </c>
    </row>
    <row r="1994" spans="1:12" x14ac:dyDescent="0.3">
      <c r="A1994" t="s">
        <v>6674</v>
      </c>
      <c r="B1994" t="s">
        <v>3386</v>
      </c>
      <c r="C1994" t="s">
        <v>3387</v>
      </c>
      <c r="D1994" t="s">
        <v>4671</v>
      </c>
      <c r="E1994" t="s">
        <v>4672</v>
      </c>
      <c r="F1994" t="s">
        <v>3917</v>
      </c>
      <c r="G1994">
        <v>2023</v>
      </c>
      <c r="I1994" t="s">
        <v>97</v>
      </c>
      <c r="J1994" t="s">
        <v>4649</v>
      </c>
      <c r="K1994" t="b">
        <v>0</v>
      </c>
      <c r="L1994" t="s">
        <v>4650</v>
      </c>
    </row>
    <row r="1995" spans="1:12" x14ac:dyDescent="0.3">
      <c r="A1995" t="s">
        <v>6675</v>
      </c>
      <c r="B1995" t="s">
        <v>2039</v>
      </c>
      <c r="C1995" t="s">
        <v>2040</v>
      </c>
      <c r="D1995" t="s">
        <v>4647</v>
      </c>
      <c r="E1995" t="s">
        <v>4648</v>
      </c>
      <c r="F1995" t="s">
        <v>3914</v>
      </c>
      <c r="G1995">
        <v>2020</v>
      </c>
      <c r="J1995" t="s">
        <v>4649</v>
      </c>
      <c r="K1995" t="b">
        <v>0</v>
      </c>
      <c r="L1995" t="s">
        <v>4650</v>
      </c>
    </row>
    <row r="1996" spans="1:12" x14ac:dyDescent="0.3">
      <c r="A1996" t="s">
        <v>6676</v>
      </c>
      <c r="B1996" t="s">
        <v>3154</v>
      </c>
      <c r="C1996" t="s">
        <v>3155</v>
      </c>
      <c r="D1996" t="s">
        <v>4675</v>
      </c>
      <c r="E1996" t="s">
        <v>4653</v>
      </c>
      <c r="F1996" t="s">
        <v>3894</v>
      </c>
      <c r="G1996">
        <v>2020</v>
      </c>
      <c r="I1996" t="s">
        <v>97</v>
      </c>
      <c r="J1996" t="s">
        <v>4649</v>
      </c>
      <c r="K1996" t="b">
        <v>0</v>
      </c>
      <c r="L1996" t="s">
        <v>4654</v>
      </c>
    </row>
    <row r="1997" spans="1:12" x14ac:dyDescent="0.3">
      <c r="A1997" t="s">
        <v>6677</v>
      </c>
      <c r="B1997" t="s">
        <v>2112</v>
      </c>
      <c r="C1997" t="s">
        <v>2113</v>
      </c>
      <c r="D1997" t="s">
        <v>4790</v>
      </c>
      <c r="E1997" t="s">
        <v>4653</v>
      </c>
      <c r="F1997" t="s">
        <v>3878</v>
      </c>
      <c r="G1997">
        <v>2015</v>
      </c>
      <c r="I1997" t="s">
        <v>150</v>
      </c>
      <c r="J1997" t="s">
        <v>4649</v>
      </c>
      <c r="K1997" t="b">
        <v>0</v>
      </c>
      <c r="L1997" t="s">
        <v>4654</v>
      </c>
    </row>
    <row r="1998" spans="1:12" x14ac:dyDescent="0.3">
      <c r="A1998" t="s">
        <v>6678</v>
      </c>
      <c r="B1998" t="s">
        <v>2112</v>
      </c>
      <c r="C1998" t="s">
        <v>2113</v>
      </c>
      <c r="D1998" t="s">
        <v>4792</v>
      </c>
      <c r="E1998" t="s">
        <v>4672</v>
      </c>
      <c r="F1998" t="s">
        <v>3878</v>
      </c>
      <c r="G1998">
        <v>2015</v>
      </c>
      <c r="I1998" t="s">
        <v>150</v>
      </c>
      <c r="J1998" t="s">
        <v>4649</v>
      </c>
      <c r="K1998" t="b">
        <v>0</v>
      </c>
      <c r="L1998" t="s">
        <v>4650</v>
      </c>
    </row>
    <row r="1999" spans="1:12" x14ac:dyDescent="0.3">
      <c r="A1999" t="s">
        <v>6679</v>
      </c>
      <c r="B1999" t="s">
        <v>2112</v>
      </c>
      <c r="C1999" t="s">
        <v>2113</v>
      </c>
      <c r="D1999" t="s">
        <v>4747</v>
      </c>
      <c r="E1999" t="s">
        <v>4653</v>
      </c>
      <c r="F1999" t="s">
        <v>3895</v>
      </c>
      <c r="G1999">
        <v>2016</v>
      </c>
      <c r="I1999" t="s">
        <v>142</v>
      </c>
      <c r="J1999" t="s">
        <v>4649</v>
      </c>
      <c r="K1999" t="b">
        <v>0</v>
      </c>
      <c r="L1999" t="s">
        <v>4654</v>
      </c>
    </row>
    <row r="2000" spans="1:12" x14ac:dyDescent="0.3">
      <c r="A2000" t="s">
        <v>6680</v>
      </c>
      <c r="B2000" t="s">
        <v>2112</v>
      </c>
      <c r="C2000" t="s">
        <v>2113</v>
      </c>
      <c r="D2000" t="s">
        <v>4747</v>
      </c>
      <c r="E2000" t="s">
        <v>4653</v>
      </c>
      <c r="F2000" t="s">
        <v>3895</v>
      </c>
      <c r="G2000">
        <v>2018</v>
      </c>
      <c r="I2000" t="s">
        <v>142</v>
      </c>
      <c r="J2000" t="s">
        <v>4649</v>
      </c>
      <c r="K2000" t="b">
        <v>0</v>
      </c>
      <c r="L2000" t="s">
        <v>4654</v>
      </c>
    </row>
    <row r="2001" spans="1:12" x14ac:dyDescent="0.3">
      <c r="A2001" t="s">
        <v>6681</v>
      </c>
      <c r="B2001" t="s">
        <v>2112</v>
      </c>
      <c r="C2001" t="s">
        <v>2113</v>
      </c>
      <c r="D2001" t="s">
        <v>4750</v>
      </c>
      <c r="E2001" t="s">
        <v>4672</v>
      </c>
      <c r="F2001" t="s">
        <v>3895</v>
      </c>
      <c r="G2001">
        <v>2018</v>
      </c>
      <c r="I2001" t="s">
        <v>142</v>
      </c>
      <c r="J2001" t="s">
        <v>4649</v>
      </c>
      <c r="K2001" t="b">
        <v>0</v>
      </c>
      <c r="L2001" t="s">
        <v>4650</v>
      </c>
    </row>
    <row r="2002" spans="1:12" x14ac:dyDescent="0.3">
      <c r="A2002" t="s">
        <v>6682</v>
      </c>
      <c r="B2002" t="s">
        <v>2112</v>
      </c>
      <c r="C2002" t="s">
        <v>2113</v>
      </c>
      <c r="D2002" t="s">
        <v>4750</v>
      </c>
      <c r="E2002" t="s">
        <v>4672</v>
      </c>
      <c r="F2002" t="s">
        <v>3895</v>
      </c>
      <c r="G2002">
        <v>2019</v>
      </c>
      <c r="I2002" t="s">
        <v>142</v>
      </c>
      <c r="J2002" t="s">
        <v>4649</v>
      </c>
      <c r="K2002" t="b">
        <v>0</v>
      </c>
      <c r="L2002" t="s">
        <v>4650</v>
      </c>
    </row>
    <row r="2003" spans="1:12" x14ac:dyDescent="0.3">
      <c r="A2003" t="s">
        <v>6683</v>
      </c>
      <c r="B2003" t="s">
        <v>2112</v>
      </c>
      <c r="C2003" t="s">
        <v>2113</v>
      </c>
      <c r="D2003" t="s">
        <v>4747</v>
      </c>
      <c r="E2003" t="s">
        <v>4653</v>
      </c>
      <c r="F2003" t="s">
        <v>3895</v>
      </c>
      <c r="G2003">
        <v>2019</v>
      </c>
      <c r="I2003" t="s">
        <v>142</v>
      </c>
      <c r="J2003" t="s">
        <v>4649</v>
      </c>
      <c r="K2003" t="b">
        <v>0</v>
      </c>
      <c r="L2003" t="s">
        <v>4654</v>
      </c>
    </row>
    <row r="2004" spans="1:12" x14ac:dyDescent="0.3">
      <c r="A2004" t="s">
        <v>6684</v>
      </c>
      <c r="B2004" t="s">
        <v>2112</v>
      </c>
      <c r="C2004" t="s">
        <v>2113</v>
      </c>
      <c r="D2004" t="s">
        <v>4656</v>
      </c>
      <c r="E2004" t="s">
        <v>4653</v>
      </c>
      <c r="F2004" t="s">
        <v>3964</v>
      </c>
      <c r="G2004">
        <v>2020</v>
      </c>
      <c r="I2004" t="s">
        <v>105</v>
      </c>
      <c r="J2004" t="s">
        <v>4649</v>
      </c>
      <c r="K2004" t="b">
        <v>0</v>
      </c>
      <c r="L2004" t="s">
        <v>4654</v>
      </c>
    </row>
    <row r="2005" spans="1:12" x14ac:dyDescent="0.3">
      <c r="A2005" t="s">
        <v>6685</v>
      </c>
      <c r="B2005" t="s">
        <v>2112</v>
      </c>
      <c r="C2005" t="s">
        <v>2113</v>
      </c>
      <c r="D2005" t="s">
        <v>4656</v>
      </c>
      <c r="E2005" t="s">
        <v>4653</v>
      </c>
      <c r="F2005" t="s">
        <v>3869</v>
      </c>
      <c r="G2005">
        <v>2022</v>
      </c>
      <c r="I2005" t="s">
        <v>105</v>
      </c>
      <c r="J2005" t="s">
        <v>4649</v>
      </c>
      <c r="K2005" t="b">
        <v>0</v>
      </c>
      <c r="L2005" t="s">
        <v>4654</v>
      </c>
    </row>
    <row r="2006" spans="1:12" x14ac:dyDescent="0.3">
      <c r="A2006" t="s">
        <v>6686</v>
      </c>
      <c r="B2006" t="s">
        <v>2112</v>
      </c>
      <c r="C2006" t="s">
        <v>2113</v>
      </c>
      <c r="D2006" t="s">
        <v>4792</v>
      </c>
      <c r="E2006" t="s">
        <v>4672</v>
      </c>
      <c r="F2006" t="s">
        <v>3878</v>
      </c>
      <c r="G2006">
        <v>2024</v>
      </c>
      <c r="I2006" t="s">
        <v>150</v>
      </c>
      <c r="J2006" t="s">
        <v>4649</v>
      </c>
      <c r="K2006" t="b">
        <v>0</v>
      </c>
      <c r="L2006" t="s">
        <v>4650</v>
      </c>
    </row>
    <row r="2007" spans="1:12" x14ac:dyDescent="0.3">
      <c r="A2007" t="s">
        <v>6687</v>
      </c>
      <c r="B2007" t="s">
        <v>3203</v>
      </c>
      <c r="C2007" t="s">
        <v>3204</v>
      </c>
      <c r="D2007" t="s">
        <v>4675</v>
      </c>
      <c r="E2007" t="s">
        <v>4653</v>
      </c>
      <c r="F2007" t="s">
        <v>3894</v>
      </c>
      <c r="G2007">
        <v>2020</v>
      </c>
      <c r="I2007" t="s">
        <v>97</v>
      </c>
      <c r="J2007" t="s">
        <v>4649</v>
      </c>
      <c r="K2007" t="b">
        <v>0</v>
      </c>
      <c r="L2007" t="s">
        <v>4654</v>
      </c>
    </row>
    <row r="2008" spans="1:12" x14ac:dyDescent="0.3">
      <c r="A2008" t="s">
        <v>6688</v>
      </c>
      <c r="B2008" t="s">
        <v>1934</v>
      </c>
      <c r="C2008" t="s">
        <v>1935</v>
      </c>
      <c r="D2008" t="s">
        <v>4669</v>
      </c>
      <c r="E2008" t="s">
        <v>4653</v>
      </c>
      <c r="F2008" t="s">
        <v>3915</v>
      </c>
      <c r="G2008">
        <v>2022</v>
      </c>
      <c r="I2008" t="s">
        <v>1920</v>
      </c>
      <c r="J2008" t="s">
        <v>4649</v>
      </c>
      <c r="K2008" t="b">
        <v>0</v>
      </c>
      <c r="L2008" t="s">
        <v>4654</v>
      </c>
    </row>
    <row r="2009" spans="1:12" x14ac:dyDescent="0.3">
      <c r="A2009" t="s">
        <v>6689</v>
      </c>
      <c r="B2009" t="s">
        <v>1934</v>
      </c>
      <c r="C2009" t="s">
        <v>1935</v>
      </c>
      <c r="D2009" t="s">
        <v>4647</v>
      </c>
      <c r="E2009" t="s">
        <v>4648</v>
      </c>
      <c r="F2009" t="s">
        <v>3915</v>
      </c>
      <c r="G2009">
        <v>2022</v>
      </c>
      <c r="J2009" t="s">
        <v>4649</v>
      </c>
      <c r="K2009" t="b">
        <v>0</v>
      </c>
      <c r="L2009" t="s">
        <v>4650</v>
      </c>
    </row>
    <row r="2010" spans="1:12" x14ac:dyDescent="0.3">
      <c r="A2010" t="s">
        <v>6690</v>
      </c>
      <c r="B2010" t="s">
        <v>1934</v>
      </c>
      <c r="C2010" t="s">
        <v>1935</v>
      </c>
      <c r="D2010" t="s">
        <v>4686</v>
      </c>
      <c r="E2010" t="s">
        <v>4672</v>
      </c>
      <c r="F2010" t="s">
        <v>3915</v>
      </c>
      <c r="G2010">
        <v>2022</v>
      </c>
      <c r="I2010" t="s">
        <v>1920</v>
      </c>
      <c r="J2010" t="s">
        <v>4649</v>
      </c>
      <c r="K2010" t="b">
        <v>0</v>
      </c>
      <c r="L2010" t="s">
        <v>4650</v>
      </c>
    </row>
    <row r="2011" spans="1:12" x14ac:dyDescent="0.3">
      <c r="A2011" t="s">
        <v>6691</v>
      </c>
      <c r="B2011" t="s">
        <v>1934</v>
      </c>
      <c r="C2011" t="s">
        <v>1935</v>
      </c>
      <c r="D2011" t="s">
        <v>4669</v>
      </c>
      <c r="E2011" t="s">
        <v>4653</v>
      </c>
      <c r="F2011" t="s">
        <v>3915</v>
      </c>
      <c r="G2011">
        <v>2023</v>
      </c>
      <c r="I2011" t="s">
        <v>1920</v>
      </c>
      <c r="J2011" t="s">
        <v>4649</v>
      </c>
      <c r="K2011" t="b">
        <v>0</v>
      </c>
      <c r="L2011" t="s">
        <v>4654</v>
      </c>
    </row>
    <row r="2012" spans="1:12" x14ac:dyDescent="0.3">
      <c r="A2012" t="s">
        <v>6692</v>
      </c>
      <c r="B2012" t="s">
        <v>1934</v>
      </c>
      <c r="C2012" t="s">
        <v>1935</v>
      </c>
      <c r="D2012" t="s">
        <v>4686</v>
      </c>
      <c r="E2012" t="s">
        <v>4672</v>
      </c>
      <c r="F2012" t="s">
        <v>3915</v>
      </c>
      <c r="G2012">
        <v>2025</v>
      </c>
      <c r="I2012" t="s">
        <v>1920</v>
      </c>
      <c r="J2012" t="s">
        <v>4649</v>
      </c>
      <c r="K2012" t="b">
        <v>0</v>
      </c>
      <c r="L2012" t="s">
        <v>4650</v>
      </c>
    </row>
    <row r="2013" spans="1:12" x14ac:dyDescent="0.3">
      <c r="A2013" t="s">
        <v>6693</v>
      </c>
      <c r="B2013" t="s">
        <v>1315</v>
      </c>
      <c r="C2013" t="s">
        <v>1316</v>
      </c>
      <c r="D2013" t="s">
        <v>4669</v>
      </c>
      <c r="E2013" t="s">
        <v>4653</v>
      </c>
      <c r="F2013" t="s">
        <v>3958</v>
      </c>
      <c r="G2013">
        <v>2012</v>
      </c>
      <c r="I2013" t="s">
        <v>1920</v>
      </c>
      <c r="J2013" t="s">
        <v>4649</v>
      </c>
      <c r="K2013" t="b">
        <v>0</v>
      </c>
      <c r="L2013" t="s">
        <v>4654</v>
      </c>
    </row>
    <row r="2014" spans="1:12" x14ac:dyDescent="0.3">
      <c r="A2014" t="s">
        <v>6694</v>
      </c>
      <c r="B2014" t="s">
        <v>2800</v>
      </c>
      <c r="C2014" t="s">
        <v>2801</v>
      </c>
      <c r="D2014" t="s">
        <v>4669</v>
      </c>
      <c r="E2014" t="s">
        <v>4653</v>
      </c>
      <c r="F2014" t="s">
        <v>3965</v>
      </c>
      <c r="G2014">
        <v>2015</v>
      </c>
      <c r="I2014" t="s">
        <v>1920</v>
      </c>
      <c r="J2014" t="s">
        <v>4649</v>
      </c>
      <c r="K2014" t="b">
        <v>0</v>
      </c>
      <c r="L2014" t="s">
        <v>4654</v>
      </c>
    </row>
    <row r="2015" spans="1:12" x14ac:dyDescent="0.3">
      <c r="A2015" t="s">
        <v>6695</v>
      </c>
      <c r="B2015" t="s">
        <v>1329</v>
      </c>
      <c r="C2015" t="s">
        <v>1330</v>
      </c>
      <c r="D2015" t="s">
        <v>4669</v>
      </c>
      <c r="E2015" t="s">
        <v>4653</v>
      </c>
      <c r="F2015" t="s">
        <v>3965</v>
      </c>
      <c r="G2015">
        <v>2015</v>
      </c>
      <c r="I2015" t="s">
        <v>1920</v>
      </c>
      <c r="J2015" t="s">
        <v>4649</v>
      </c>
      <c r="K2015" t="b">
        <v>0</v>
      </c>
      <c r="L2015" t="s">
        <v>4654</v>
      </c>
    </row>
    <row r="2016" spans="1:12" x14ac:dyDescent="0.3">
      <c r="A2016" t="s">
        <v>6696</v>
      </c>
      <c r="B2016" t="s">
        <v>1329</v>
      </c>
      <c r="C2016" t="s">
        <v>1330</v>
      </c>
      <c r="D2016" t="s">
        <v>4669</v>
      </c>
      <c r="E2016" t="s">
        <v>4653</v>
      </c>
      <c r="F2016" t="s">
        <v>3915</v>
      </c>
      <c r="G2016">
        <v>2018</v>
      </c>
      <c r="I2016" t="s">
        <v>1920</v>
      </c>
      <c r="J2016" t="s">
        <v>4649</v>
      </c>
      <c r="K2016" t="b">
        <v>0</v>
      </c>
      <c r="L2016" t="s">
        <v>4654</v>
      </c>
    </row>
    <row r="2017" spans="1:12" x14ac:dyDescent="0.3">
      <c r="A2017" t="s">
        <v>6697</v>
      </c>
      <c r="B2017" t="s">
        <v>1329</v>
      </c>
      <c r="C2017" t="s">
        <v>1330</v>
      </c>
      <c r="D2017" t="s">
        <v>4686</v>
      </c>
      <c r="E2017" t="s">
        <v>4672</v>
      </c>
      <c r="F2017" t="s">
        <v>3915</v>
      </c>
      <c r="G2017">
        <v>2018</v>
      </c>
      <c r="I2017" t="s">
        <v>1920</v>
      </c>
      <c r="J2017" t="s">
        <v>4649</v>
      </c>
      <c r="K2017" t="b">
        <v>0</v>
      </c>
      <c r="L2017" t="s">
        <v>4650</v>
      </c>
    </row>
    <row r="2018" spans="1:12" x14ac:dyDescent="0.3">
      <c r="A2018" t="s">
        <v>6698</v>
      </c>
      <c r="B2018" t="s">
        <v>1329</v>
      </c>
      <c r="C2018" t="s">
        <v>1330</v>
      </c>
      <c r="D2018" t="s">
        <v>4669</v>
      </c>
      <c r="E2018" t="s">
        <v>4653</v>
      </c>
      <c r="F2018" t="s">
        <v>3915</v>
      </c>
      <c r="G2018">
        <v>2020</v>
      </c>
      <c r="I2018" t="s">
        <v>1920</v>
      </c>
      <c r="J2018" t="s">
        <v>4649</v>
      </c>
      <c r="K2018" t="b">
        <v>0</v>
      </c>
      <c r="L2018" t="s">
        <v>4654</v>
      </c>
    </row>
    <row r="2019" spans="1:12" x14ac:dyDescent="0.3">
      <c r="A2019" t="s">
        <v>6699</v>
      </c>
      <c r="B2019" t="s">
        <v>1329</v>
      </c>
      <c r="C2019" t="s">
        <v>1330</v>
      </c>
      <c r="D2019" t="s">
        <v>4669</v>
      </c>
      <c r="E2019" t="s">
        <v>4653</v>
      </c>
      <c r="F2019" t="s">
        <v>3915</v>
      </c>
      <c r="G2019">
        <v>2021</v>
      </c>
      <c r="I2019" t="s">
        <v>1920</v>
      </c>
      <c r="J2019" t="s">
        <v>4649</v>
      </c>
      <c r="K2019" t="b">
        <v>0</v>
      </c>
      <c r="L2019" t="s">
        <v>4654</v>
      </c>
    </row>
    <row r="2020" spans="1:12" x14ac:dyDescent="0.3">
      <c r="A2020" t="s">
        <v>6700</v>
      </c>
      <c r="B2020" t="s">
        <v>1329</v>
      </c>
      <c r="C2020" t="s">
        <v>1330</v>
      </c>
      <c r="D2020" t="s">
        <v>4669</v>
      </c>
      <c r="E2020" t="s">
        <v>4653</v>
      </c>
      <c r="F2020" t="s">
        <v>3915</v>
      </c>
      <c r="G2020">
        <v>2022</v>
      </c>
      <c r="I2020" t="s">
        <v>1920</v>
      </c>
      <c r="J2020" t="s">
        <v>4649</v>
      </c>
      <c r="K2020" t="b">
        <v>0</v>
      </c>
      <c r="L2020" t="s">
        <v>4654</v>
      </c>
    </row>
    <row r="2021" spans="1:12" x14ac:dyDescent="0.3">
      <c r="A2021" t="s">
        <v>6701</v>
      </c>
      <c r="B2021" t="s">
        <v>1329</v>
      </c>
      <c r="C2021" t="s">
        <v>1330</v>
      </c>
      <c r="D2021" t="s">
        <v>4647</v>
      </c>
      <c r="E2021" t="s">
        <v>4648</v>
      </c>
      <c r="F2021" t="s">
        <v>3915</v>
      </c>
      <c r="G2021">
        <v>2022</v>
      </c>
      <c r="J2021" t="s">
        <v>4649</v>
      </c>
      <c r="K2021" t="b">
        <v>0</v>
      </c>
      <c r="L2021" t="s">
        <v>4650</v>
      </c>
    </row>
    <row r="2022" spans="1:12" x14ac:dyDescent="0.3">
      <c r="A2022" t="s">
        <v>6702</v>
      </c>
      <c r="B2022" t="s">
        <v>1329</v>
      </c>
      <c r="C2022" t="s">
        <v>1330</v>
      </c>
      <c r="D2022" t="s">
        <v>4686</v>
      </c>
      <c r="E2022" t="s">
        <v>4672</v>
      </c>
      <c r="F2022" t="s">
        <v>3915</v>
      </c>
      <c r="G2022">
        <v>2022</v>
      </c>
      <c r="I2022" t="s">
        <v>1920</v>
      </c>
      <c r="J2022" t="s">
        <v>4649</v>
      </c>
      <c r="K2022" t="b">
        <v>0</v>
      </c>
      <c r="L2022" t="s">
        <v>4650</v>
      </c>
    </row>
    <row r="2023" spans="1:12" x14ac:dyDescent="0.3">
      <c r="A2023" t="s">
        <v>6703</v>
      </c>
      <c r="B2023" t="s">
        <v>2791</v>
      </c>
      <c r="C2023" t="s">
        <v>2792</v>
      </c>
      <c r="D2023" t="s">
        <v>4669</v>
      </c>
      <c r="E2023" t="s">
        <v>4653</v>
      </c>
      <c r="F2023" t="s">
        <v>3965</v>
      </c>
      <c r="G2023">
        <v>2015</v>
      </c>
      <c r="I2023" t="s">
        <v>1920</v>
      </c>
      <c r="J2023" t="s">
        <v>4649</v>
      </c>
      <c r="K2023" t="b">
        <v>0</v>
      </c>
      <c r="L2023" t="s">
        <v>4654</v>
      </c>
    </row>
    <row r="2024" spans="1:12" x14ac:dyDescent="0.3">
      <c r="A2024" t="s">
        <v>6704</v>
      </c>
      <c r="B2024" t="s">
        <v>1336</v>
      </c>
      <c r="C2024" t="s">
        <v>1337</v>
      </c>
      <c r="D2024" t="s">
        <v>4747</v>
      </c>
      <c r="E2024" t="s">
        <v>4653</v>
      </c>
      <c r="F2024" t="s">
        <v>3895</v>
      </c>
      <c r="G2024">
        <v>2014</v>
      </c>
      <c r="I2024" t="s">
        <v>142</v>
      </c>
      <c r="J2024" t="s">
        <v>4649</v>
      </c>
      <c r="K2024" t="b">
        <v>0</v>
      </c>
      <c r="L2024" t="s">
        <v>4654</v>
      </c>
    </row>
    <row r="2025" spans="1:12" x14ac:dyDescent="0.3">
      <c r="A2025" t="s">
        <v>6705</v>
      </c>
      <c r="B2025" t="s">
        <v>1336</v>
      </c>
      <c r="C2025" t="s">
        <v>1337</v>
      </c>
      <c r="D2025" t="s">
        <v>4750</v>
      </c>
      <c r="E2025" t="s">
        <v>4672</v>
      </c>
      <c r="F2025" t="s">
        <v>3895</v>
      </c>
      <c r="G2025">
        <v>2015</v>
      </c>
      <c r="I2025" t="s">
        <v>142</v>
      </c>
      <c r="J2025" t="s">
        <v>4649</v>
      </c>
      <c r="K2025" t="b">
        <v>0</v>
      </c>
      <c r="L2025" t="s">
        <v>4650</v>
      </c>
    </row>
    <row r="2026" spans="1:12" x14ac:dyDescent="0.3">
      <c r="A2026" t="s">
        <v>6706</v>
      </c>
      <c r="B2026" t="s">
        <v>1336</v>
      </c>
      <c r="C2026" t="s">
        <v>1337</v>
      </c>
      <c r="D2026" t="s">
        <v>4747</v>
      </c>
      <c r="E2026" t="s">
        <v>4653</v>
      </c>
      <c r="F2026" t="s">
        <v>3895</v>
      </c>
      <c r="G2026">
        <v>2015</v>
      </c>
      <c r="I2026" t="s">
        <v>142</v>
      </c>
      <c r="J2026" t="s">
        <v>4649</v>
      </c>
      <c r="K2026" t="b">
        <v>0</v>
      </c>
      <c r="L2026" t="s">
        <v>4654</v>
      </c>
    </row>
    <row r="2027" spans="1:12" x14ac:dyDescent="0.3">
      <c r="A2027" t="s">
        <v>6707</v>
      </c>
      <c r="B2027" t="s">
        <v>1336</v>
      </c>
      <c r="C2027" t="s">
        <v>1337</v>
      </c>
      <c r="D2027" t="s">
        <v>4747</v>
      </c>
      <c r="E2027" t="s">
        <v>4653</v>
      </c>
      <c r="F2027" t="s">
        <v>3895</v>
      </c>
      <c r="G2027">
        <v>2016</v>
      </c>
      <c r="I2027" t="s">
        <v>142</v>
      </c>
      <c r="J2027" t="s">
        <v>4649</v>
      </c>
      <c r="K2027" t="b">
        <v>0</v>
      </c>
      <c r="L2027" t="s">
        <v>4654</v>
      </c>
    </row>
    <row r="2028" spans="1:12" x14ac:dyDescent="0.3">
      <c r="A2028" t="s">
        <v>6708</v>
      </c>
      <c r="B2028" t="s">
        <v>1336</v>
      </c>
      <c r="C2028" t="s">
        <v>1337</v>
      </c>
      <c r="D2028" t="s">
        <v>4747</v>
      </c>
      <c r="E2028" t="s">
        <v>4653</v>
      </c>
      <c r="F2028" t="s">
        <v>3895</v>
      </c>
      <c r="G2028">
        <v>2017</v>
      </c>
      <c r="I2028" t="s">
        <v>142</v>
      </c>
      <c r="J2028" t="s">
        <v>4649</v>
      </c>
      <c r="K2028" t="b">
        <v>0</v>
      </c>
      <c r="L2028" t="s">
        <v>4654</v>
      </c>
    </row>
    <row r="2029" spans="1:12" x14ac:dyDescent="0.3">
      <c r="A2029" t="s">
        <v>6709</v>
      </c>
      <c r="B2029" t="s">
        <v>1336</v>
      </c>
      <c r="C2029" t="s">
        <v>1337</v>
      </c>
      <c r="D2029" t="s">
        <v>4750</v>
      </c>
      <c r="E2029" t="s">
        <v>4672</v>
      </c>
      <c r="F2029" t="s">
        <v>3895</v>
      </c>
      <c r="G2029">
        <v>2018</v>
      </c>
      <c r="I2029" t="s">
        <v>142</v>
      </c>
      <c r="J2029" t="s">
        <v>4649</v>
      </c>
      <c r="K2029" t="b">
        <v>0</v>
      </c>
      <c r="L2029" t="s">
        <v>4650</v>
      </c>
    </row>
    <row r="2030" spans="1:12" x14ac:dyDescent="0.3">
      <c r="A2030" t="s">
        <v>6710</v>
      </c>
      <c r="B2030" t="s">
        <v>1336</v>
      </c>
      <c r="C2030" t="s">
        <v>1337</v>
      </c>
      <c r="D2030" t="s">
        <v>4747</v>
      </c>
      <c r="E2030" t="s">
        <v>4653</v>
      </c>
      <c r="F2030" t="s">
        <v>3895</v>
      </c>
      <c r="G2030">
        <v>2018</v>
      </c>
      <c r="I2030" t="s">
        <v>142</v>
      </c>
      <c r="J2030" t="s">
        <v>4649</v>
      </c>
      <c r="K2030" t="b">
        <v>0</v>
      </c>
      <c r="L2030" t="s">
        <v>4654</v>
      </c>
    </row>
    <row r="2031" spans="1:12" x14ac:dyDescent="0.3">
      <c r="A2031" t="s">
        <v>6711</v>
      </c>
      <c r="B2031" t="s">
        <v>1336</v>
      </c>
      <c r="C2031" t="s">
        <v>1337</v>
      </c>
      <c r="D2031" t="s">
        <v>4750</v>
      </c>
      <c r="E2031" t="s">
        <v>4672</v>
      </c>
      <c r="F2031" t="s">
        <v>3895</v>
      </c>
      <c r="G2031">
        <v>2019</v>
      </c>
      <c r="I2031" t="s">
        <v>142</v>
      </c>
      <c r="J2031" t="s">
        <v>4649</v>
      </c>
      <c r="K2031" t="b">
        <v>0</v>
      </c>
      <c r="L2031" t="s">
        <v>4650</v>
      </c>
    </row>
    <row r="2032" spans="1:12" x14ac:dyDescent="0.3">
      <c r="A2032" t="s">
        <v>6712</v>
      </c>
      <c r="B2032" t="s">
        <v>1336</v>
      </c>
      <c r="C2032" t="s">
        <v>1337</v>
      </c>
      <c r="D2032" t="s">
        <v>4747</v>
      </c>
      <c r="E2032" t="s">
        <v>4653</v>
      </c>
      <c r="F2032" t="s">
        <v>3895</v>
      </c>
      <c r="G2032">
        <v>2019</v>
      </c>
      <c r="I2032" t="s">
        <v>142</v>
      </c>
      <c r="J2032" t="s">
        <v>4649</v>
      </c>
      <c r="K2032" t="b">
        <v>0</v>
      </c>
      <c r="L2032" t="s">
        <v>4654</v>
      </c>
    </row>
    <row r="2033" spans="1:12" x14ac:dyDescent="0.3">
      <c r="A2033" t="s">
        <v>6713</v>
      </c>
      <c r="B2033" t="s">
        <v>1336</v>
      </c>
      <c r="C2033" t="s">
        <v>1337</v>
      </c>
      <c r="D2033" t="s">
        <v>4647</v>
      </c>
      <c r="E2033" t="s">
        <v>4648</v>
      </c>
      <c r="F2033" t="s">
        <v>3895</v>
      </c>
      <c r="G2033">
        <v>2019</v>
      </c>
      <c r="J2033" t="s">
        <v>4649</v>
      </c>
      <c r="K2033" t="b">
        <v>0</v>
      </c>
      <c r="L2033" t="s">
        <v>4650</v>
      </c>
    </row>
    <row r="2034" spans="1:12" x14ac:dyDescent="0.3">
      <c r="A2034" t="s">
        <v>6714</v>
      </c>
      <c r="B2034" t="s">
        <v>1336</v>
      </c>
      <c r="C2034" t="s">
        <v>1337</v>
      </c>
      <c r="D2034" t="s">
        <v>4747</v>
      </c>
      <c r="E2034" t="s">
        <v>4653</v>
      </c>
      <c r="F2034" t="s">
        <v>3895</v>
      </c>
      <c r="G2034">
        <v>2020</v>
      </c>
      <c r="I2034" t="s">
        <v>142</v>
      </c>
      <c r="J2034" t="s">
        <v>4649</v>
      </c>
      <c r="K2034" t="b">
        <v>0</v>
      </c>
      <c r="L2034" t="s">
        <v>4654</v>
      </c>
    </row>
    <row r="2035" spans="1:12" x14ac:dyDescent="0.3">
      <c r="A2035" t="s">
        <v>6715</v>
      </c>
      <c r="B2035" t="s">
        <v>1336</v>
      </c>
      <c r="C2035" t="s">
        <v>1337</v>
      </c>
      <c r="D2035" t="s">
        <v>4662</v>
      </c>
      <c r="E2035" t="s">
        <v>4648</v>
      </c>
      <c r="F2035" t="s">
        <v>3895</v>
      </c>
      <c r="G2035">
        <v>2020</v>
      </c>
      <c r="J2035" t="s">
        <v>4649</v>
      </c>
      <c r="K2035" t="b">
        <v>0</v>
      </c>
      <c r="L2035" t="s">
        <v>4650</v>
      </c>
    </row>
    <row r="2036" spans="1:12" x14ac:dyDescent="0.3">
      <c r="A2036" t="s">
        <v>6716</v>
      </c>
      <c r="B2036" t="s">
        <v>1336</v>
      </c>
      <c r="C2036" t="s">
        <v>1337</v>
      </c>
      <c r="D2036" t="s">
        <v>4747</v>
      </c>
      <c r="E2036" t="s">
        <v>4653</v>
      </c>
      <c r="F2036" t="s">
        <v>3895</v>
      </c>
      <c r="G2036">
        <v>2021</v>
      </c>
      <c r="I2036" t="s">
        <v>142</v>
      </c>
      <c r="J2036" t="s">
        <v>4649</v>
      </c>
      <c r="K2036" t="b">
        <v>0</v>
      </c>
      <c r="L2036" t="s">
        <v>4654</v>
      </c>
    </row>
    <row r="2037" spans="1:12" x14ac:dyDescent="0.3">
      <c r="A2037" t="s">
        <v>6717</v>
      </c>
      <c r="B2037" t="s">
        <v>1336</v>
      </c>
      <c r="C2037" t="s">
        <v>1337</v>
      </c>
      <c r="D2037" t="s">
        <v>4675</v>
      </c>
      <c r="E2037" t="s">
        <v>4653</v>
      </c>
      <c r="F2037" t="s">
        <v>3923</v>
      </c>
      <c r="G2037">
        <v>2022</v>
      </c>
      <c r="I2037" t="s">
        <v>97</v>
      </c>
      <c r="J2037" t="s">
        <v>4649</v>
      </c>
      <c r="K2037" t="b">
        <v>0</v>
      </c>
      <c r="L2037" t="s">
        <v>4654</v>
      </c>
    </row>
    <row r="2038" spans="1:12" x14ac:dyDescent="0.3">
      <c r="A2038" t="s">
        <v>6718</v>
      </c>
      <c r="B2038" t="s">
        <v>1336</v>
      </c>
      <c r="C2038" t="s">
        <v>1337</v>
      </c>
      <c r="D2038" t="s">
        <v>4675</v>
      </c>
      <c r="E2038" t="s">
        <v>4653</v>
      </c>
      <c r="F2038" t="s">
        <v>3923</v>
      </c>
      <c r="G2038">
        <v>2024</v>
      </c>
      <c r="I2038" t="s">
        <v>97</v>
      </c>
      <c r="J2038" t="s">
        <v>4649</v>
      </c>
      <c r="K2038" t="b">
        <v>0</v>
      </c>
      <c r="L2038" t="s">
        <v>4654</v>
      </c>
    </row>
    <row r="2039" spans="1:12" x14ac:dyDescent="0.3">
      <c r="A2039" t="s">
        <v>6719</v>
      </c>
      <c r="B2039" t="s">
        <v>1336</v>
      </c>
      <c r="C2039" t="s">
        <v>1337</v>
      </c>
      <c r="D2039" t="s">
        <v>4671</v>
      </c>
      <c r="E2039" t="s">
        <v>4672</v>
      </c>
      <c r="F2039" t="s">
        <v>3923</v>
      </c>
      <c r="G2039">
        <v>2024</v>
      </c>
      <c r="I2039" t="s">
        <v>97</v>
      </c>
      <c r="J2039" t="s">
        <v>4649</v>
      </c>
      <c r="K2039" t="b">
        <v>0</v>
      </c>
      <c r="L2039" t="s">
        <v>4650</v>
      </c>
    </row>
    <row r="2040" spans="1:12" x14ac:dyDescent="0.3">
      <c r="A2040" t="s">
        <v>6720</v>
      </c>
      <c r="B2040" t="s">
        <v>1336</v>
      </c>
      <c r="C2040" t="s">
        <v>1337</v>
      </c>
      <c r="D2040" t="s">
        <v>4675</v>
      </c>
      <c r="E2040" t="s">
        <v>4653</v>
      </c>
      <c r="F2040" t="s">
        <v>3923</v>
      </c>
      <c r="G2040">
        <v>2025</v>
      </c>
      <c r="I2040" t="s">
        <v>97</v>
      </c>
      <c r="J2040" t="s">
        <v>4649</v>
      </c>
      <c r="K2040" t="b">
        <v>0</v>
      </c>
      <c r="L2040" t="s">
        <v>4654</v>
      </c>
    </row>
    <row r="2041" spans="1:12" x14ac:dyDescent="0.3">
      <c r="A2041" t="s">
        <v>6721</v>
      </c>
      <c r="B2041" t="s">
        <v>1360</v>
      </c>
      <c r="C2041" t="s">
        <v>1361</v>
      </c>
      <c r="D2041" t="s">
        <v>4647</v>
      </c>
      <c r="E2041" t="s">
        <v>4648</v>
      </c>
      <c r="F2041" t="s">
        <v>3982</v>
      </c>
      <c r="G2041">
        <v>2018</v>
      </c>
      <c r="J2041" t="s">
        <v>4649</v>
      </c>
      <c r="K2041" t="b">
        <v>0</v>
      </c>
      <c r="L2041" t="s">
        <v>4650</v>
      </c>
    </row>
    <row r="2042" spans="1:12" x14ac:dyDescent="0.3">
      <c r="A2042" t="s">
        <v>6722</v>
      </c>
      <c r="B2042" t="s">
        <v>1360</v>
      </c>
      <c r="C2042" t="s">
        <v>1361</v>
      </c>
      <c r="D2042" t="s">
        <v>4669</v>
      </c>
      <c r="E2042" t="s">
        <v>4653</v>
      </c>
      <c r="F2042" t="s">
        <v>3982</v>
      </c>
      <c r="G2042">
        <v>2019</v>
      </c>
      <c r="I2042" t="s">
        <v>1920</v>
      </c>
      <c r="J2042" t="s">
        <v>4649</v>
      </c>
      <c r="K2042" t="b">
        <v>0</v>
      </c>
      <c r="L2042" t="s">
        <v>4654</v>
      </c>
    </row>
    <row r="2043" spans="1:12" x14ac:dyDescent="0.3">
      <c r="A2043" t="s">
        <v>6723</v>
      </c>
      <c r="B2043" t="s">
        <v>1360</v>
      </c>
      <c r="C2043" t="s">
        <v>1361</v>
      </c>
      <c r="D2043" t="s">
        <v>4662</v>
      </c>
      <c r="E2043" t="s">
        <v>4648</v>
      </c>
      <c r="F2043" t="s">
        <v>3982</v>
      </c>
      <c r="G2043">
        <v>2019</v>
      </c>
      <c r="J2043" t="s">
        <v>4649</v>
      </c>
      <c r="K2043" t="b">
        <v>0</v>
      </c>
      <c r="L2043" t="s">
        <v>4650</v>
      </c>
    </row>
    <row r="2044" spans="1:12" x14ac:dyDescent="0.3">
      <c r="A2044" t="s">
        <v>6724</v>
      </c>
      <c r="B2044" t="s">
        <v>1360</v>
      </c>
      <c r="C2044" t="s">
        <v>1361</v>
      </c>
      <c r="D2044" t="s">
        <v>4686</v>
      </c>
      <c r="E2044" t="s">
        <v>4672</v>
      </c>
      <c r="F2044" t="s">
        <v>3982</v>
      </c>
      <c r="G2044">
        <v>2021</v>
      </c>
      <c r="I2044" t="s">
        <v>1920</v>
      </c>
      <c r="J2044" t="s">
        <v>4649</v>
      </c>
      <c r="K2044" t="b">
        <v>0</v>
      </c>
      <c r="L2044" t="s">
        <v>4650</v>
      </c>
    </row>
    <row r="2045" spans="1:12" x14ac:dyDescent="0.3">
      <c r="A2045" t="s">
        <v>6725</v>
      </c>
      <c r="B2045" t="s">
        <v>1367</v>
      </c>
      <c r="C2045" t="s">
        <v>1368</v>
      </c>
      <c r="D2045" t="s">
        <v>4669</v>
      </c>
      <c r="E2045" t="s">
        <v>4653</v>
      </c>
      <c r="F2045" t="s">
        <v>3958</v>
      </c>
      <c r="G2045">
        <v>2012</v>
      </c>
      <c r="I2045" t="s">
        <v>1920</v>
      </c>
      <c r="J2045" t="s">
        <v>4649</v>
      </c>
      <c r="K2045" t="b">
        <v>0</v>
      </c>
      <c r="L2045" t="s">
        <v>4654</v>
      </c>
    </row>
    <row r="2046" spans="1:12" x14ac:dyDescent="0.3">
      <c r="A2046" t="s">
        <v>6726</v>
      </c>
      <c r="B2046" t="s">
        <v>1367</v>
      </c>
      <c r="C2046" t="s">
        <v>1368</v>
      </c>
      <c r="D2046" t="s">
        <v>4724</v>
      </c>
      <c r="E2046" t="s">
        <v>4672</v>
      </c>
      <c r="F2046" t="s">
        <v>3668</v>
      </c>
      <c r="G2046">
        <v>2017</v>
      </c>
      <c r="I2046" t="s">
        <v>1898</v>
      </c>
      <c r="J2046" t="s">
        <v>4649</v>
      </c>
      <c r="K2046" t="b">
        <v>0</v>
      </c>
      <c r="L2046" t="s">
        <v>4650</v>
      </c>
    </row>
    <row r="2047" spans="1:12" x14ac:dyDescent="0.3">
      <c r="A2047" t="s">
        <v>6727</v>
      </c>
      <c r="B2047" t="s">
        <v>1374</v>
      </c>
      <c r="C2047" t="s">
        <v>1375</v>
      </c>
      <c r="D2047" t="s">
        <v>4682</v>
      </c>
      <c r="E2047" t="s">
        <v>4653</v>
      </c>
      <c r="F2047" t="s">
        <v>4000</v>
      </c>
      <c r="G2047">
        <v>2019</v>
      </c>
      <c r="I2047" t="s">
        <v>1885</v>
      </c>
      <c r="J2047" t="s">
        <v>4649</v>
      </c>
      <c r="K2047" t="b">
        <v>0</v>
      </c>
      <c r="L2047" t="s">
        <v>4654</v>
      </c>
    </row>
    <row r="2048" spans="1:12" x14ac:dyDescent="0.3">
      <c r="A2048" t="s">
        <v>6728</v>
      </c>
      <c r="B2048" t="s">
        <v>1381</v>
      </c>
      <c r="C2048" t="s">
        <v>1382</v>
      </c>
      <c r="D2048" t="s">
        <v>4662</v>
      </c>
      <c r="E2048" t="s">
        <v>4648</v>
      </c>
      <c r="F2048" t="s">
        <v>3894</v>
      </c>
      <c r="G2048">
        <v>2018</v>
      </c>
      <c r="J2048" t="s">
        <v>4649</v>
      </c>
      <c r="K2048" t="b">
        <v>0</v>
      </c>
      <c r="L2048" t="s">
        <v>4650</v>
      </c>
    </row>
    <row r="2049" spans="1:12" x14ac:dyDescent="0.3">
      <c r="A2049" t="s">
        <v>6729</v>
      </c>
      <c r="B2049" t="s">
        <v>1381</v>
      </c>
      <c r="C2049" t="s">
        <v>1382</v>
      </c>
      <c r="D2049" t="s">
        <v>4669</v>
      </c>
      <c r="E2049" t="s">
        <v>4653</v>
      </c>
      <c r="F2049" t="s">
        <v>3915</v>
      </c>
      <c r="G2049">
        <v>2020</v>
      </c>
      <c r="I2049" t="s">
        <v>1920</v>
      </c>
      <c r="J2049" t="s">
        <v>4649</v>
      </c>
      <c r="K2049" t="b">
        <v>0</v>
      </c>
      <c r="L2049" t="s">
        <v>4654</v>
      </c>
    </row>
    <row r="2050" spans="1:12" x14ac:dyDescent="0.3">
      <c r="A2050" t="s">
        <v>6730</v>
      </c>
      <c r="B2050" t="s">
        <v>1381</v>
      </c>
      <c r="C2050" t="s">
        <v>1382</v>
      </c>
      <c r="D2050" t="s">
        <v>4669</v>
      </c>
      <c r="E2050" t="s">
        <v>4653</v>
      </c>
      <c r="F2050" t="s">
        <v>3915</v>
      </c>
      <c r="G2050">
        <v>2021</v>
      </c>
      <c r="I2050" t="s">
        <v>1920</v>
      </c>
      <c r="J2050" t="s">
        <v>4649</v>
      </c>
      <c r="K2050" t="b">
        <v>0</v>
      </c>
      <c r="L2050" t="s">
        <v>4654</v>
      </c>
    </row>
    <row r="2051" spans="1:12" x14ac:dyDescent="0.3">
      <c r="A2051" t="s">
        <v>6731</v>
      </c>
      <c r="B2051" t="s">
        <v>1381</v>
      </c>
      <c r="C2051" t="s">
        <v>1382</v>
      </c>
      <c r="D2051" t="s">
        <v>4669</v>
      </c>
      <c r="E2051" t="s">
        <v>4653</v>
      </c>
      <c r="F2051" t="s">
        <v>3915</v>
      </c>
      <c r="G2051">
        <v>2022</v>
      </c>
      <c r="I2051" t="s">
        <v>1920</v>
      </c>
      <c r="J2051" t="s">
        <v>4649</v>
      </c>
      <c r="K2051" t="b">
        <v>0</v>
      </c>
      <c r="L2051" t="s">
        <v>4654</v>
      </c>
    </row>
    <row r="2052" spans="1:12" x14ac:dyDescent="0.3">
      <c r="A2052" t="s">
        <v>6732</v>
      </c>
      <c r="B2052" t="s">
        <v>1381</v>
      </c>
      <c r="C2052" t="s">
        <v>1382</v>
      </c>
      <c r="D2052" t="s">
        <v>4647</v>
      </c>
      <c r="E2052" t="s">
        <v>4648</v>
      </c>
      <c r="F2052" t="s">
        <v>3915</v>
      </c>
      <c r="G2052">
        <v>2022</v>
      </c>
      <c r="J2052" t="s">
        <v>4649</v>
      </c>
      <c r="K2052" t="b">
        <v>0</v>
      </c>
      <c r="L2052" t="s">
        <v>4650</v>
      </c>
    </row>
    <row r="2053" spans="1:12" x14ac:dyDescent="0.3">
      <c r="A2053" t="s">
        <v>6733</v>
      </c>
      <c r="B2053" t="s">
        <v>1381</v>
      </c>
      <c r="C2053" t="s">
        <v>1382</v>
      </c>
      <c r="D2053" t="s">
        <v>4686</v>
      </c>
      <c r="E2053" t="s">
        <v>4672</v>
      </c>
      <c r="F2053" t="s">
        <v>3915</v>
      </c>
      <c r="G2053">
        <v>2022</v>
      </c>
      <c r="I2053" t="s">
        <v>1920</v>
      </c>
      <c r="J2053" t="s">
        <v>4649</v>
      </c>
      <c r="K2053" t="b">
        <v>0</v>
      </c>
      <c r="L2053" t="s">
        <v>4650</v>
      </c>
    </row>
    <row r="2054" spans="1:12" x14ac:dyDescent="0.3">
      <c r="A2054" t="s">
        <v>6734</v>
      </c>
      <c r="B2054" t="s">
        <v>1381</v>
      </c>
      <c r="C2054" t="s">
        <v>1382</v>
      </c>
      <c r="D2054" t="s">
        <v>4669</v>
      </c>
      <c r="E2054" t="s">
        <v>4653</v>
      </c>
      <c r="F2054" t="s">
        <v>3915</v>
      </c>
      <c r="G2054">
        <v>2023</v>
      </c>
      <c r="I2054" t="s">
        <v>1920</v>
      </c>
      <c r="J2054" t="s">
        <v>4649</v>
      </c>
      <c r="K2054" t="b">
        <v>0</v>
      </c>
      <c r="L2054" t="s">
        <v>4654</v>
      </c>
    </row>
    <row r="2055" spans="1:12" x14ac:dyDescent="0.3">
      <c r="A2055" t="s">
        <v>6735</v>
      </c>
      <c r="B2055" t="s">
        <v>1381</v>
      </c>
      <c r="C2055" t="s">
        <v>1382</v>
      </c>
      <c r="D2055" t="s">
        <v>4662</v>
      </c>
      <c r="E2055" t="s">
        <v>4648</v>
      </c>
      <c r="F2055" t="s">
        <v>3915</v>
      </c>
      <c r="G2055">
        <v>2023</v>
      </c>
      <c r="J2055" t="s">
        <v>4649</v>
      </c>
      <c r="K2055" t="b">
        <v>0</v>
      </c>
      <c r="L2055" t="s">
        <v>4650</v>
      </c>
    </row>
    <row r="2056" spans="1:12" x14ac:dyDescent="0.3">
      <c r="A2056" t="s">
        <v>6736</v>
      </c>
      <c r="B2056" t="s">
        <v>1381</v>
      </c>
      <c r="C2056" t="s">
        <v>1382</v>
      </c>
      <c r="D2056" t="s">
        <v>4686</v>
      </c>
      <c r="E2056" t="s">
        <v>4672</v>
      </c>
      <c r="F2056" t="s">
        <v>3915</v>
      </c>
      <c r="G2056">
        <v>2025</v>
      </c>
      <c r="I2056" t="s">
        <v>1920</v>
      </c>
      <c r="J2056" t="s">
        <v>4649</v>
      </c>
      <c r="K2056" t="b">
        <v>0</v>
      </c>
      <c r="L2056" t="s">
        <v>4650</v>
      </c>
    </row>
    <row r="2057" spans="1:12" x14ac:dyDescent="0.3">
      <c r="A2057" t="s">
        <v>6737</v>
      </c>
      <c r="B2057" t="s">
        <v>1813</v>
      </c>
      <c r="C2057" t="s">
        <v>1814</v>
      </c>
      <c r="D2057" t="s">
        <v>4675</v>
      </c>
      <c r="E2057" t="s">
        <v>4653</v>
      </c>
      <c r="F2057" t="s">
        <v>3518</v>
      </c>
      <c r="G2057">
        <v>2019</v>
      </c>
      <c r="I2057" t="s">
        <v>97</v>
      </c>
      <c r="J2057" t="s">
        <v>4649</v>
      </c>
      <c r="K2057" t="b">
        <v>0</v>
      </c>
      <c r="L2057" t="s">
        <v>4654</v>
      </c>
    </row>
    <row r="2058" spans="1:12" x14ac:dyDescent="0.3">
      <c r="A2058" t="s">
        <v>6738</v>
      </c>
      <c r="B2058" t="s">
        <v>1813</v>
      </c>
      <c r="C2058" t="s">
        <v>1814</v>
      </c>
      <c r="D2058" t="s">
        <v>4675</v>
      </c>
      <c r="E2058" t="s">
        <v>4653</v>
      </c>
      <c r="F2058" t="s">
        <v>3518</v>
      </c>
      <c r="G2058">
        <v>2021</v>
      </c>
      <c r="I2058" t="s">
        <v>97</v>
      </c>
      <c r="J2058" t="s">
        <v>4649</v>
      </c>
      <c r="K2058" t="b">
        <v>0</v>
      </c>
      <c r="L2058" t="s">
        <v>4654</v>
      </c>
    </row>
    <row r="2059" spans="1:12" x14ac:dyDescent="0.3">
      <c r="A2059" t="s">
        <v>6739</v>
      </c>
      <c r="B2059" t="s">
        <v>1813</v>
      </c>
      <c r="C2059" t="s">
        <v>1814</v>
      </c>
      <c r="D2059" t="s">
        <v>4647</v>
      </c>
      <c r="E2059" t="s">
        <v>4648</v>
      </c>
      <c r="F2059" t="s">
        <v>3518</v>
      </c>
      <c r="G2059">
        <v>2021</v>
      </c>
      <c r="J2059" t="s">
        <v>4649</v>
      </c>
      <c r="K2059" t="b">
        <v>0</v>
      </c>
      <c r="L2059" t="s">
        <v>4650</v>
      </c>
    </row>
    <row r="2060" spans="1:12" x14ac:dyDescent="0.3">
      <c r="A2060" t="s">
        <v>6740</v>
      </c>
      <c r="B2060" t="s">
        <v>1813</v>
      </c>
      <c r="C2060" t="s">
        <v>1814</v>
      </c>
      <c r="D2060" t="s">
        <v>4662</v>
      </c>
      <c r="E2060" t="s">
        <v>4648</v>
      </c>
      <c r="F2060" t="s">
        <v>3518</v>
      </c>
      <c r="G2060">
        <v>2022</v>
      </c>
      <c r="J2060" t="s">
        <v>4649</v>
      </c>
      <c r="K2060" t="b">
        <v>0</v>
      </c>
      <c r="L2060" t="s">
        <v>4650</v>
      </c>
    </row>
    <row r="2061" spans="1:12" x14ac:dyDescent="0.3">
      <c r="A2061" t="s">
        <v>6741</v>
      </c>
      <c r="B2061" t="s">
        <v>1813</v>
      </c>
      <c r="C2061" t="s">
        <v>1814</v>
      </c>
      <c r="D2061" t="s">
        <v>4671</v>
      </c>
      <c r="E2061" t="s">
        <v>4672</v>
      </c>
      <c r="F2061" t="s">
        <v>3518</v>
      </c>
      <c r="G2061">
        <v>2022</v>
      </c>
      <c r="I2061" t="s">
        <v>97</v>
      </c>
      <c r="J2061" t="s">
        <v>4649</v>
      </c>
      <c r="K2061" t="b">
        <v>0</v>
      </c>
      <c r="L2061" t="s">
        <v>4650</v>
      </c>
    </row>
    <row r="2062" spans="1:12" x14ac:dyDescent="0.3">
      <c r="A2062" t="s">
        <v>6742</v>
      </c>
      <c r="B2062" t="s">
        <v>1813</v>
      </c>
      <c r="C2062" t="s">
        <v>1814</v>
      </c>
      <c r="D2062" t="s">
        <v>4675</v>
      </c>
      <c r="E2062" t="s">
        <v>4653</v>
      </c>
      <c r="F2062" t="s">
        <v>3518</v>
      </c>
      <c r="G2062">
        <v>2023</v>
      </c>
      <c r="I2062" t="s">
        <v>97</v>
      </c>
      <c r="J2062" t="s">
        <v>4649</v>
      </c>
      <c r="K2062" t="b">
        <v>0</v>
      </c>
      <c r="L2062" t="s">
        <v>4654</v>
      </c>
    </row>
    <row r="2063" spans="1:12" x14ac:dyDescent="0.3">
      <c r="A2063" t="s">
        <v>6743</v>
      </c>
      <c r="B2063" t="s">
        <v>1813</v>
      </c>
      <c r="C2063" t="s">
        <v>1814</v>
      </c>
      <c r="D2063" t="s">
        <v>4647</v>
      </c>
      <c r="E2063" t="s">
        <v>4648</v>
      </c>
      <c r="F2063" t="s">
        <v>3518</v>
      </c>
      <c r="G2063">
        <v>2023</v>
      </c>
      <c r="J2063" t="s">
        <v>4649</v>
      </c>
      <c r="K2063" t="b">
        <v>0</v>
      </c>
      <c r="L2063" t="s">
        <v>4650</v>
      </c>
    </row>
    <row r="2064" spans="1:12" x14ac:dyDescent="0.3">
      <c r="A2064" t="s">
        <v>6744</v>
      </c>
      <c r="B2064" t="s">
        <v>1813</v>
      </c>
      <c r="C2064" t="s">
        <v>1814</v>
      </c>
      <c r="D2064" t="s">
        <v>4662</v>
      </c>
      <c r="E2064" t="s">
        <v>4648</v>
      </c>
      <c r="F2064" t="s">
        <v>3518</v>
      </c>
      <c r="G2064">
        <v>2024</v>
      </c>
      <c r="J2064" t="s">
        <v>4649</v>
      </c>
      <c r="K2064" t="b">
        <v>0</v>
      </c>
      <c r="L2064" t="s">
        <v>4650</v>
      </c>
    </row>
    <row r="2065" spans="1:12" x14ac:dyDescent="0.3">
      <c r="A2065" t="s">
        <v>6745</v>
      </c>
      <c r="B2065" t="s">
        <v>1395</v>
      </c>
      <c r="C2065" t="s">
        <v>1396</v>
      </c>
      <c r="D2065" t="s">
        <v>4652</v>
      </c>
      <c r="E2065" t="s">
        <v>4653</v>
      </c>
      <c r="F2065" t="s">
        <v>3871</v>
      </c>
      <c r="G2065">
        <v>2020</v>
      </c>
      <c r="I2065" t="s">
        <v>37</v>
      </c>
      <c r="J2065" t="s">
        <v>4649</v>
      </c>
      <c r="K2065" t="b">
        <v>0</v>
      </c>
      <c r="L2065" t="s">
        <v>4654</v>
      </c>
    </row>
    <row r="2066" spans="1:12" x14ac:dyDescent="0.3">
      <c r="A2066" t="s">
        <v>6746</v>
      </c>
      <c r="B2066" t="s">
        <v>1395</v>
      </c>
      <c r="C2066" t="s">
        <v>1396</v>
      </c>
      <c r="D2066" t="s">
        <v>4731</v>
      </c>
      <c r="E2066" t="s">
        <v>4672</v>
      </c>
      <c r="F2066" t="s">
        <v>3871</v>
      </c>
      <c r="G2066">
        <v>2022</v>
      </c>
      <c r="I2066" t="s">
        <v>37</v>
      </c>
      <c r="J2066" t="s">
        <v>4649</v>
      </c>
      <c r="K2066" t="b">
        <v>0</v>
      </c>
      <c r="L2066" t="s">
        <v>4650</v>
      </c>
    </row>
    <row r="2067" spans="1:12" x14ac:dyDescent="0.3">
      <c r="A2067" t="s">
        <v>6747</v>
      </c>
      <c r="B2067" t="s">
        <v>1395</v>
      </c>
      <c r="C2067" t="s">
        <v>1396</v>
      </c>
      <c r="D2067" t="s">
        <v>4652</v>
      </c>
      <c r="E2067" t="s">
        <v>4653</v>
      </c>
      <c r="F2067" t="s">
        <v>3887</v>
      </c>
      <c r="G2067">
        <v>2024</v>
      </c>
      <c r="I2067" t="s">
        <v>37</v>
      </c>
      <c r="J2067" t="s">
        <v>4649</v>
      </c>
      <c r="K2067" t="b">
        <v>0</v>
      </c>
      <c r="L2067" t="s">
        <v>4654</v>
      </c>
    </row>
    <row r="2068" spans="1:12" x14ac:dyDescent="0.3">
      <c r="A2068" t="s">
        <v>6748</v>
      </c>
      <c r="B2068" t="s">
        <v>3100</v>
      </c>
      <c r="C2068" t="s">
        <v>3101</v>
      </c>
      <c r="D2068" t="s">
        <v>4671</v>
      </c>
      <c r="E2068" t="s">
        <v>4672</v>
      </c>
      <c r="F2068" t="s">
        <v>3923</v>
      </c>
      <c r="G2068">
        <v>2020</v>
      </c>
      <c r="I2068" t="s">
        <v>97</v>
      </c>
      <c r="J2068" t="s">
        <v>4649</v>
      </c>
      <c r="K2068" t="b">
        <v>0</v>
      </c>
      <c r="L2068" t="s">
        <v>4650</v>
      </c>
    </row>
    <row r="2069" spans="1:12" x14ac:dyDescent="0.3">
      <c r="A2069" t="s">
        <v>6749</v>
      </c>
      <c r="B2069" t="s">
        <v>3100</v>
      </c>
      <c r="C2069" t="s">
        <v>3101</v>
      </c>
      <c r="D2069" t="s">
        <v>4675</v>
      </c>
      <c r="E2069" t="s">
        <v>4653</v>
      </c>
      <c r="F2069" t="s">
        <v>3923</v>
      </c>
      <c r="G2069">
        <v>2022</v>
      </c>
      <c r="I2069" t="s">
        <v>97</v>
      </c>
      <c r="J2069" t="s">
        <v>4649</v>
      </c>
      <c r="K2069" t="b">
        <v>0</v>
      </c>
      <c r="L2069" t="s">
        <v>4654</v>
      </c>
    </row>
    <row r="2070" spans="1:12" x14ac:dyDescent="0.3">
      <c r="A2070" t="s">
        <v>6750</v>
      </c>
      <c r="B2070" t="s">
        <v>3100</v>
      </c>
      <c r="C2070" t="s">
        <v>3101</v>
      </c>
      <c r="D2070" t="s">
        <v>4671</v>
      </c>
      <c r="E2070" t="s">
        <v>4672</v>
      </c>
      <c r="F2070" t="s">
        <v>3923</v>
      </c>
      <c r="G2070">
        <v>2024</v>
      </c>
      <c r="I2070" t="s">
        <v>97</v>
      </c>
      <c r="J2070" t="s">
        <v>4649</v>
      </c>
      <c r="K2070" t="b">
        <v>0</v>
      </c>
      <c r="L2070" t="s">
        <v>4650</v>
      </c>
    </row>
    <row r="2071" spans="1:12" x14ac:dyDescent="0.3">
      <c r="A2071" t="s">
        <v>6751</v>
      </c>
      <c r="B2071" t="s">
        <v>3100</v>
      </c>
      <c r="C2071" t="s">
        <v>3101</v>
      </c>
      <c r="D2071" t="s">
        <v>4675</v>
      </c>
      <c r="E2071" t="s">
        <v>4653</v>
      </c>
      <c r="F2071" t="s">
        <v>3923</v>
      </c>
      <c r="G2071">
        <v>2024</v>
      </c>
      <c r="I2071" t="s">
        <v>97</v>
      </c>
      <c r="J2071" t="s">
        <v>4649</v>
      </c>
      <c r="K2071" t="b">
        <v>0</v>
      </c>
      <c r="L2071" t="s">
        <v>4654</v>
      </c>
    </row>
    <row r="2072" spans="1:12" x14ac:dyDescent="0.3">
      <c r="A2072" t="s">
        <v>6752</v>
      </c>
      <c r="B2072" t="s">
        <v>3100</v>
      </c>
      <c r="C2072" t="s">
        <v>3101</v>
      </c>
      <c r="D2072" t="s">
        <v>4675</v>
      </c>
      <c r="E2072" t="s">
        <v>4653</v>
      </c>
      <c r="F2072" t="s">
        <v>3923</v>
      </c>
      <c r="G2072">
        <v>2025</v>
      </c>
      <c r="I2072" t="s">
        <v>97</v>
      </c>
      <c r="J2072" t="s">
        <v>4649</v>
      </c>
      <c r="K2072" t="b">
        <v>0</v>
      </c>
      <c r="L2072" t="s">
        <v>4654</v>
      </c>
    </row>
    <row r="2073" spans="1:12" x14ac:dyDescent="0.3">
      <c r="A2073" t="s">
        <v>6753</v>
      </c>
      <c r="B2073" t="s">
        <v>2956</v>
      </c>
      <c r="C2073" t="s">
        <v>2957</v>
      </c>
      <c r="D2073" t="s">
        <v>4697</v>
      </c>
      <c r="E2073" t="s">
        <v>4653</v>
      </c>
      <c r="F2073" t="s">
        <v>4009</v>
      </c>
      <c r="G2073">
        <v>2021</v>
      </c>
      <c r="I2073" t="s">
        <v>2474</v>
      </c>
      <c r="J2073" t="s">
        <v>4649</v>
      </c>
      <c r="K2073" t="b">
        <v>0</v>
      </c>
      <c r="L2073" t="s">
        <v>4654</v>
      </c>
    </row>
    <row r="2074" spans="1:12" x14ac:dyDescent="0.3">
      <c r="A2074" t="s">
        <v>6754</v>
      </c>
      <c r="B2074" t="s">
        <v>2956</v>
      </c>
      <c r="C2074" t="s">
        <v>2957</v>
      </c>
      <c r="D2074" t="s">
        <v>4792</v>
      </c>
      <c r="E2074" t="s">
        <v>4672</v>
      </c>
      <c r="F2074" t="s">
        <v>4053</v>
      </c>
      <c r="G2074">
        <v>2023</v>
      </c>
      <c r="I2074" t="s">
        <v>150</v>
      </c>
      <c r="J2074" t="s">
        <v>4649</v>
      </c>
      <c r="K2074" t="b">
        <v>0</v>
      </c>
      <c r="L2074" t="s">
        <v>4650</v>
      </c>
    </row>
    <row r="2075" spans="1:12" x14ac:dyDescent="0.3">
      <c r="A2075" t="s">
        <v>6755</v>
      </c>
      <c r="B2075" t="s">
        <v>2006</v>
      </c>
      <c r="C2075" t="s">
        <v>2007</v>
      </c>
      <c r="D2075" t="s">
        <v>4686</v>
      </c>
      <c r="E2075" t="s">
        <v>4672</v>
      </c>
      <c r="F2075" t="s">
        <v>3914</v>
      </c>
      <c r="G2075">
        <v>2017</v>
      </c>
      <c r="I2075" t="s">
        <v>1920</v>
      </c>
      <c r="J2075" t="s">
        <v>4649</v>
      </c>
      <c r="K2075" t="b">
        <v>0</v>
      </c>
      <c r="L2075" t="s">
        <v>4650</v>
      </c>
    </row>
    <row r="2076" spans="1:12" x14ac:dyDescent="0.3">
      <c r="A2076" t="s">
        <v>6756</v>
      </c>
      <c r="B2076" t="s">
        <v>2023</v>
      </c>
      <c r="C2076" t="s">
        <v>2024</v>
      </c>
      <c r="D2076" t="s">
        <v>4669</v>
      </c>
      <c r="E2076" t="s">
        <v>4653</v>
      </c>
      <c r="F2076" t="s">
        <v>3914</v>
      </c>
      <c r="G2076">
        <v>2014</v>
      </c>
      <c r="I2076" t="s">
        <v>1920</v>
      </c>
      <c r="J2076" t="s">
        <v>4649</v>
      </c>
      <c r="K2076" t="b">
        <v>0</v>
      </c>
      <c r="L2076" t="s">
        <v>4654</v>
      </c>
    </row>
    <row r="2077" spans="1:12" x14ac:dyDescent="0.3">
      <c r="A2077" t="s">
        <v>6757</v>
      </c>
      <c r="B2077" t="s">
        <v>2023</v>
      </c>
      <c r="C2077" t="s">
        <v>2024</v>
      </c>
      <c r="D2077" t="s">
        <v>4669</v>
      </c>
      <c r="E2077" t="s">
        <v>4653</v>
      </c>
      <c r="F2077" t="s">
        <v>3914</v>
      </c>
      <c r="G2077">
        <v>2016</v>
      </c>
      <c r="I2077" t="s">
        <v>1920</v>
      </c>
      <c r="J2077" t="s">
        <v>4649</v>
      </c>
      <c r="K2077" t="b">
        <v>0</v>
      </c>
      <c r="L2077" t="s">
        <v>4654</v>
      </c>
    </row>
    <row r="2078" spans="1:12" x14ac:dyDescent="0.3">
      <c r="A2078" t="s">
        <v>6758</v>
      </c>
      <c r="B2078" t="s">
        <v>1427</v>
      </c>
      <c r="C2078" t="s">
        <v>1428</v>
      </c>
      <c r="D2078" t="s">
        <v>4669</v>
      </c>
      <c r="E2078" t="s">
        <v>4653</v>
      </c>
      <c r="F2078" t="s">
        <v>3958</v>
      </c>
      <c r="G2078">
        <v>2012</v>
      </c>
      <c r="I2078" t="s">
        <v>1920</v>
      </c>
      <c r="J2078" t="s">
        <v>4649</v>
      </c>
      <c r="K2078" t="b">
        <v>0</v>
      </c>
      <c r="L2078" t="s">
        <v>4654</v>
      </c>
    </row>
    <row r="2079" spans="1:12" x14ac:dyDescent="0.3">
      <c r="A2079" t="s">
        <v>6759</v>
      </c>
      <c r="B2079" t="s">
        <v>2490</v>
      </c>
      <c r="C2079" t="s">
        <v>2491</v>
      </c>
      <c r="D2079" t="s">
        <v>5003</v>
      </c>
      <c r="E2079" t="s">
        <v>4653</v>
      </c>
      <c r="F2079" t="s">
        <v>3969</v>
      </c>
      <c r="G2079">
        <v>2019</v>
      </c>
      <c r="I2079" t="s">
        <v>1898</v>
      </c>
      <c r="J2079" t="s">
        <v>4649</v>
      </c>
      <c r="K2079" t="b">
        <v>0</v>
      </c>
      <c r="L2079" t="s">
        <v>4654</v>
      </c>
    </row>
    <row r="2080" spans="1:12" x14ac:dyDescent="0.3">
      <c r="A2080" t="s">
        <v>6760</v>
      </c>
      <c r="B2080" t="s">
        <v>2490</v>
      </c>
      <c r="C2080" t="s">
        <v>2491</v>
      </c>
      <c r="D2080" t="s">
        <v>5003</v>
      </c>
      <c r="E2080" t="s">
        <v>4653</v>
      </c>
      <c r="F2080" t="s">
        <v>3969</v>
      </c>
      <c r="G2080">
        <v>2020</v>
      </c>
      <c r="I2080" t="s">
        <v>1898</v>
      </c>
      <c r="J2080" t="s">
        <v>4649</v>
      </c>
      <c r="K2080" t="b">
        <v>0</v>
      </c>
      <c r="L2080" t="s">
        <v>4654</v>
      </c>
    </row>
    <row r="2081" spans="1:12" x14ac:dyDescent="0.3">
      <c r="A2081" t="s">
        <v>6761</v>
      </c>
      <c r="B2081" t="s">
        <v>2490</v>
      </c>
      <c r="C2081" t="s">
        <v>2491</v>
      </c>
      <c r="D2081" t="s">
        <v>4724</v>
      </c>
      <c r="E2081" t="s">
        <v>4672</v>
      </c>
      <c r="F2081" t="s">
        <v>3969</v>
      </c>
      <c r="G2081">
        <v>2020</v>
      </c>
      <c r="I2081" t="s">
        <v>1898</v>
      </c>
      <c r="J2081" t="s">
        <v>4649</v>
      </c>
      <c r="K2081" t="b">
        <v>0</v>
      </c>
      <c r="L2081" t="s">
        <v>4650</v>
      </c>
    </row>
    <row r="2082" spans="1:12" x14ac:dyDescent="0.3">
      <c r="A2082" t="s">
        <v>6762</v>
      </c>
      <c r="B2082" t="s">
        <v>2490</v>
      </c>
      <c r="C2082" t="s">
        <v>2491</v>
      </c>
      <c r="D2082" t="s">
        <v>5003</v>
      </c>
      <c r="E2082" t="s">
        <v>4653</v>
      </c>
      <c r="F2082" t="s">
        <v>3969</v>
      </c>
      <c r="G2082">
        <v>2021</v>
      </c>
      <c r="I2082" t="s">
        <v>1898</v>
      </c>
      <c r="J2082" t="s">
        <v>4649</v>
      </c>
      <c r="K2082" t="b">
        <v>0</v>
      </c>
      <c r="L2082" t="s">
        <v>4654</v>
      </c>
    </row>
    <row r="2083" spans="1:12" x14ac:dyDescent="0.3">
      <c r="A2083" t="s">
        <v>6763</v>
      </c>
      <c r="B2083" t="s">
        <v>2490</v>
      </c>
      <c r="C2083" t="s">
        <v>2491</v>
      </c>
      <c r="D2083" t="s">
        <v>4747</v>
      </c>
      <c r="E2083" t="s">
        <v>4653</v>
      </c>
      <c r="F2083" t="s">
        <v>3895</v>
      </c>
      <c r="G2083">
        <v>2022</v>
      </c>
      <c r="I2083" t="s">
        <v>142</v>
      </c>
      <c r="J2083" t="s">
        <v>4649</v>
      </c>
      <c r="K2083" t="b">
        <v>0</v>
      </c>
      <c r="L2083" t="s">
        <v>4654</v>
      </c>
    </row>
    <row r="2084" spans="1:12" x14ac:dyDescent="0.3">
      <c r="A2084" t="s">
        <v>6764</v>
      </c>
      <c r="B2084" t="s">
        <v>2490</v>
      </c>
      <c r="C2084" t="s">
        <v>2491</v>
      </c>
      <c r="D2084" t="s">
        <v>4669</v>
      </c>
      <c r="E2084" t="s">
        <v>4653</v>
      </c>
      <c r="F2084" t="s">
        <v>3982</v>
      </c>
      <c r="G2084">
        <v>2024</v>
      </c>
      <c r="I2084" t="s">
        <v>1920</v>
      </c>
      <c r="J2084" t="s">
        <v>4649</v>
      </c>
      <c r="K2084" t="b">
        <v>0</v>
      </c>
      <c r="L2084" t="s">
        <v>4654</v>
      </c>
    </row>
    <row r="2085" spans="1:12" x14ac:dyDescent="0.3">
      <c r="A2085" t="s">
        <v>6765</v>
      </c>
      <c r="B2085" t="s">
        <v>1908</v>
      </c>
      <c r="C2085" t="s">
        <v>1909</v>
      </c>
      <c r="D2085" t="s">
        <v>4790</v>
      </c>
      <c r="E2085" t="s">
        <v>4653</v>
      </c>
      <c r="F2085" t="s">
        <v>3878</v>
      </c>
      <c r="G2085">
        <v>2018</v>
      </c>
      <c r="I2085" t="s">
        <v>150</v>
      </c>
      <c r="J2085" t="s">
        <v>4649</v>
      </c>
      <c r="K2085" t="b">
        <v>0</v>
      </c>
      <c r="L2085" t="s">
        <v>4654</v>
      </c>
    </row>
    <row r="2086" spans="1:12" x14ac:dyDescent="0.3">
      <c r="A2086" t="s">
        <v>6766</v>
      </c>
      <c r="B2086" t="s">
        <v>1908</v>
      </c>
      <c r="C2086" t="s">
        <v>1909</v>
      </c>
      <c r="D2086" t="s">
        <v>4669</v>
      </c>
      <c r="E2086" t="s">
        <v>4653</v>
      </c>
      <c r="F2086" t="s">
        <v>3915</v>
      </c>
      <c r="G2086">
        <v>2020</v>
      </c>
      <c r="I2086" t="s">
        <v>1920</v>
      </c>
      <c r="J2086" t="s">
        <v>4649</v>
      </c>
      <c r="K2086" t="b">
        <v>0</v>
      </c>
      <c r="L2086" t="s">
        <v>4654</v>
      </c>
    </row>
    <row r="2087" spans="1:12" x14ac:dyDescent="0.3">
      <c r="A2087" t="s">
        <v>6767</v>
      </c>
      <c r="B2087" t="s">
        <v>1908</v>
      </c>
      <c r="C2087" t="s">
        <v>1909</v>
      </c>
      <c r="D2087" t="s">
        <v>4669</v>
      </c>
      <c r="E2087" t="s">
        <v>4653</v>
      </c>
      <c r="F2087" t="s">
        <v>3915</v>
      </c>
      <c r="G2087">
        <v>2021</v>
      </c>
      <c r="I2087" t="s">
        <v>1920</v>
      </c>
      <c r="J2087" t="s">
        <v>4649</v>
      </c>
      <c r="K2087" t="b">
        <v>0</v>
      </c>
      <c r="L2087" t="s">
        <v>4654</v>
      </c>
    </row>
    <row r="2088" spans="1:12" x14ac:dyDescent="0.3">
      <c r="A2088" t="s">
        <v>6768</v>
      </c>
      <c r="B2088" t="s">
        <v>1908</v>
      </c>
      <c r="C2088" t="s">
        <v>1909</v>
      </c>
      <c r="D2088" t="s">
        <v>4669</v>
      </c>
      <c r="E2088" t="s">
        <v>4653</v>
      </c>
      <c r="F2088" t="s">
        <v>3915</v>
      </c>
      <c r="G2088">
        <v>2022</v>
      </c>
      <c r="I2088" t="s">
        <v>1920</v>
      </c>
      <c r="J2088" t="s">
        <v>4649</v>
      </c>
      <c r="K2088" t="b">
        <v>0</v>
      </c>
      <c r="L2088" t="s">
        <v>4654</v>
      </c>
    </row>
    <row r="2089" spans="1:12" x14ac:dyDescent="0.3">
      <c r="A2089" t="s">
        <v>6769</v>
      </c>
      <c r="B2089" t="s">
        <v>1908</v>
      </c>
      <c r="C2089" t="s">
        <v>1909</v>
      </c>
      <c r="D2089" t="s">
        <v>4647</v>
      </c>
      <c r="E2089" t="s">
        <v>4648</v>
      </c>
      <c r="F2089" t="s">
        <v>3915</v>
      </c>
      <c r="G2089">
        <v>2022</v>
      </c>
      <c r="J2089" t="s">
        <v>4649</v>
      </c>
      <c r="K2089" t="b">
        <v>0</v>
      </c>
      <c r="L2089" t="s">
        <v>4650</v>
      </c>
    </row>
    <row r="2090" spans="1:12" x14ac:dyDescent="0.3">
      <c r="A2090" t="s">
        <v>6770</v>
      </c>
      <c r="B2090" t="s">
        <v>1908</v>
      </c>
      <c r="C2090" t="s">
        <v>1909</v>
      </c>
      <c r="D2090" t="s">
        <v>4686</v>
      </c>
      <c r="E2090" t="s">
        <v>4672</v>
      </c>
      <c r="F2090" t="s">
        <v>3915</v>
      </c>
      <c r="G2090">
        <v>2022</v>
      </c>
      <c r="I2090" t="s">
        <v>1920</v>
      </c>
      <c r="J2090" t="s">
        <v>4649</v>
      </c>
      <c r="K2090" t="b">
        <v>0</v>
      </c>
      <c r="L2090" t="s">
        <v>4650</v>
      </c>
    </row>
    <row r="2091" spans="1:12" x14ac:dyDescent="0.3">
      <c r="A2091" t="s">
        <v>6771</v>
      </c>
      <c r="B2091" t="s">
        <v>1908</v>
      </c>
      <c r="C2091" t="s">
        <v>1909</v>
      </c>
      <c r="D2091" t="s">
        <v>4669</v>
      </c>
      <c r="E2091" t="s">
        <v>4653</v>
      </c>
      <c r="F2091" t="s">
        <v>3915</v>
      </c>
      <c r="G2091">
        <v>2023</v>
      </c>
      <c r="I2091" t="s">
        <v>1920</v>
      </c>
      <c r="J2091" t="s">
        <v>4649</v>
      </c>
      <c r="K2091" t="b">
        <v>0</v>
      </c>
      <c r="L2091" t="s">
        <v>4654</v>
      </c>
    </row>
    <row r="2092" spans="1:12" x14ac:dyDescent="0.3">
      <c r="A2092" t="s">
        <v>6772</v>
      </c>
      <c r="B2092" t="s">
        <v>1433</v>
      </c>
      <c r="C2092" t="s">
        <v>1434</v>
      </c>
      <c r="D2092" t="s">
        <v>4647</v>
      </c>
      <c r="E2092" t="s">
        <v>4648</v>
      </c>
      <c r="F2092" t="s">
        <v>3982</v>
      </c>
      <c r="G2092">
        <v>2018</v>
      </c>
      <c r="J2092" t="s">
        <v>4649</v>
      </c>
      <c r="K2092" t="b">
        <v>0</v>
      </c>
      <c r="L2092" t="s">
        <v>4650</v>
      </c>
    </row>
    <row r="2093" spans="1:12" x14ac:dyDescent="0.3">
      <c r="A2093" t="s">
        <v>6773</v>
      </c>
      <c r="B2093" t="s">
        <v>1433</v>
      </c>
      <c r="C2093" t="s">
        <v>1434</v>
      </c>
      <c r="D2093" t="s">
        <v>4669</v>
      </c>
      <c r="E2093" t="s">
        <v>4653</v>
      </c>
      <c r="F2093" t="s">
        <v>3982</v>
      </c>
      <c r="G2093">
        <v>2019</v>
      </c>
      <c r="I2093" t="s">
        <v>1920</v>
      </c>
      <c r="J2093" t="s">
        <v>4649</v>
      </c>
      <c r="K2093" t="b">
        <v>0</v>
      </c>
      <c r="L2093" t="s">
        <v>4654</v>
      </c>
    </row>
    <row r="2094" spans="1:12" x14ac:dyDescent="0.3">
      <c r="A2094" t="s">
        <v>6774</v>
      </c>
      <c r="B2094" t="s">
        <v>1433</v>
      </c>
      <c r="C2094" t="s">
        <v>1434</v>
      </c>
      <c r="D2094" t="s">
        <v>4662</v>
      </c>
      <c r="E2094" t="s">
        <v>4648</v>
      </c>
      <c r="F2094" t="s">
        <v>3982</v>
      </c>
      <c r="G2094">
        <v>2019</v>
      </c>
      <c r="J2094" t="s">
        <v>4649</v>
      </c>
      <c r="K2094" t="b">
        <v>0</v>
      </c>
      <c r="L2094" t="s">
        <v>4650</v>
      </c>
    </row>
    <row r="2095" spans="1:12" x14ac:dyDescent="0.3">
      <c r="A2095" t="s">
        <v>6775</v>
      </c>
      <c r="B2095" t="s">
        <v>1433</v>
      </c>
      <c r="C2095" t="s">
        <v>1434</v>
      </c>
      <c r="D2095" t="s">
        <v>4686</v>
      </c>
      <c r="E2095" t="s">
        <v>4672</v>
      </c>
      <c r="F2095" t="s">
        <v>3982</v>
      </c>
      <c r="G2095">
        <v>2021</v>
      </c>
      <c r="I2095" t="s">
        <v>1920</v>
      </c>
      <c r="J2095" t="s">
        <v>4649</v>
      </c>
      <c r="K2095" t="b">
        <v>0</v>
      </c>
      <c r="L2095" t="s">
        <v>4650</v>
      </c>
    </row>
    <row r="2096" spans="1:12" x14ac:dyDescent="0.3">
      <c r="A2096" t="s">
        <v>6776</v>
      </c>
      <c r="B2096" t="s">
        <v>1433</v>
      </c>
      <c r="C2096" t="s">
        <v>1434</v>
      </c>
      <c r="D2096" t="s">
        <v>4747</v>
      </c>
      <c r="E2096" t="s">
        <v>4653</v>
      </c>
      <c r="F2096" t="s">
        <v>3895</v>
      </c>
      <c r="G2096">
        <v>2022</v>
      </c>
      <c r="I2096" t="s">
        <v>142</v>
      </c>
      <c r="J2096" t="s">
        <v>4649</v>
      </c>
      <c r="K2096" t="b">
        <v>0</v>
      </c>
      <c r="L2096" t="s">
        <v>4654</v>
      </c>
    </row>
    <row r="2097" spans="1:12" x14ac:dyDescent="0.3">
      <c r="A2097" t="s">
        <v>6777</v>
      </c>
      <c r="B2097" t="s">
        <v>2398</v>
      </c>
      <c r="C2097" t="s">
        <v>2399</v>
      </c>
      <c r="D2097" t="s">
        <v>4647</v>
      </c>
      <c r="E2097" t="s">
        <v>4648</v>
      </c>
      <c r="F2097" t="s">
        <v>3518</v>
      </c>
      <c r="G2097">
        <v>2013</v>
      </c>
      <c r="J2097" t="s">
        <v>4649</v>
      </c>
      <c r="K2097" t="b">
        <v>0</v>
      </c>
      <c r="L2097" t="s">
        <v>4650</v>
      </c>
    </row>
    <row r="2098" spans="1:12" x14ac:dyDescent="0.3">
      <c r="A2098" t="s">
        <v>6778</v>
      </c>
      <c r="B2098" t="s">
        <v>2398</v>
      </c>
      <c r="C2098" t="s">
        <v>2399</v>
      </c>
      <c r="D2098" t="s">
        <v>4652</v>
      </c>
      <c r="E2098" t="s">
        <v>4653</v>
      </c>
      <c r="F2098" t="s">
        <v>3876</v>
      </c>
      <c r="G2098">
        <v>2015</v>
      </c>
      <c r="I2098" t="s">
        <v>37</v>
      </c>
      <c r="J2098" t="s">
        <v>4649</v>
      </c>
      <c r="K2098" t="b">
        <v>0</v>
      </c>
      <c r="L2098" t="s">
        <v>4654</v>
      </c>
    </row>
    <row r="2099" spans="1:12" x14ac:dyDescent="0.3">
      <c r="A2099" t="s">
        <v>6779</v>
      </c>
      <c r="B2099" t="s">
        <v>2398</v>
      </c>
      <c r="C2099" t="s">
        <v>2399</v>
      </c>
      <c r="D2099" t="s">
        <v>4731</v>
      </c>
      <c r="E2099" t="s">
        <v>4672</v>
      </c>
      <c r="F2099" t="s">
        <v>3876</v>
      </c>
      <c r="G2099">
        <v>2015</v>
      </c>
      <c r="I2099" t="s">
        <v>37</v>
      </c>
      <c r="J2099" t="s">
        <v>4649</v>
      </c>
      <c r="K2099" t="b">
        <v>0</v>
      </c>
      <c r="L2099" t="s">
        <v>4650</v>
      </c>
    </row>
    <row r="2100" spans="1:12" x14ac:dyDescent="0.3">
      <c r="A2100" t="s">
        <v>6780</v>
      </c>
      <c r="B2100" t="s">
        <v>2398</v>
      </c>
      <c r="C2100" t="s">
        <v>2399</v>
      </c>
      <c r="D2100" t="s">
        <v>4652</v>
      </c>
      <c r="E2100" t="s">
        <v>4653</v>
      </c>
      <c r="F2100" t="s">
        <v>3876</v>
      </c>
      <c r="G2100">
        <v>2016</v>
      </c>
      <c r="I2100" t="s">
        <v>37</v>
      </c>
      <c r="J2100" t="s">
        <v>4649</v>
      </c>
      <c r="K2100" t="b">
        <v>0</v>
      </c>
      <c r="L2100" t="s">
        <v>4654</v>
      </c>
    </row>
    <row r="2101" spans="1:12" x14ac:dyDescent="0.3">
      <c r="A2101" t="s">
        <v>6781</v>
      </c>
      <c r="B2101" t="s">
        <v>2398</v>
      </c>
      <c r="C2101" t="s">
        <v>2399</v>
      </c>
      <c r="D2101" t="s">
        <v>4731</v>
      </c>
      <c r="E2101" t="s">
        <v>4672</v>
      </c>
      <c r="F2101" t="s">
        <v>3876</v>
      </c>
      <c r="G2101">
        <v>2016</v>
      </c>
      <c r="I2101" t="s">
        <v>37</v>
      </c>
      <c r="J2101" t="s">
        <v>4649</v>
      </c>
      <c r="K2101" t="b">
        <v>0</v>
      </c>
      <c r="L2101" t="s">
        <v>4650</v>
      </c>
    </row>
    <row r="2102" spans="1:12" x14ac:dyDescent="0.3">
      <c r="A2102" t="s">
        <v>6782</v>
      </c>
      <c r="B2102" t="s">
        <v>2398</v>
      </c>
      <c r="C2102" t="s">
        <v>2399</v>
      </c>
      <c r="D2102" t="s">
        <v>4652</v>
      </c>
      <c r="E2102" t="s">
        <v>4653</v>
      </c>
      <c r="F2102" t="s">
        <v>3876</v>
      </c>
      <c r="G2102">
        <v>2017</v>
      </c>
      <c r="I2102" t="s">
        <v>37</v>
      </c>
      <c r="J2102" t="s">
        <v>4649</v>
      </c>
      <c r="K2102" t="b">
        <v>0</v>
      </c>
      <c r="L2102" t="s">
        <v>4654</v>
      </c>
    </row>
    <row r="2103" spans="1:12" x14ac:dyDescent="0.3">
      <c r="A2103" t="s">
        <v>6783</v>
      </c>
      <c r="B2103" t="s">
        <v>2398</v>
      </c>
      <c r="C2103" t="s">
        <v>2399</v>
      </c>
      <c r="D2103" t="s">
        <v>4731</v>
      </c>
      <c r="E2103" t="s">
        <v>4672</v>
      </c>
      <c r="F2103" t="s">
        <v>3876</v>
      </c>
      <c r="G2103">
        <v>2017</v>
      </c>
      <c r="I2103" t="s">
        <v>37</v>
      </c>
      <c r="J2103" t="s">
        <v>4649</v>
      </c>
      <c r="K2103" t="b">
        <v>0</v>
      </c>
      <c r="L2103" t="s">
        <v>4650</v>
      </c>
    </row>
    <row r="2104" spans="1:12" x14ac:dyDescent="0.3">
      <c r="A2104" t="s">
        <v>6784</v>
      </c>
      <c r="B2104" t="s">
        <v>2398</v>
      </c>
      <c r="C2104" t="s">
        <v>2399</v>
      </c>
      <c r="D2104" t="s">
        <v>4652</v>
      </c>
      <c r="E2104" t="s">
        <v>4653</v>
      </c>
      <c r="F2104" t="s">
        <v>3876</v>
      </c>
      <c r="G2104">
        <v>2018</v>
      </c>
      <c r="I2104" t="s">
        <v>37</v>
      </c>
      <c r="J2104" t="s">
        <v>4649</v>
      </c>
      <c r="K2104" t="b">
        <v>0</v>
      </c>
      <c r="L2104" t="s">
        <v>4654</v>
      </c>
    </row>
    <row r="2105" spans="1:12" x14ac:dyDescent="0.3">
      <c r="A2105" t="s">
        <v>6785</v>
      </c>
      <c r="B2105" t="s">
        <v>2398</v>
      </c>
      <c r="C2105" t="s">
        <v>2399</v>
      </c>
      <c r="D2105" t="s">
        <v>4652</v>
      </c>
      <c r="E2105" t="s">
        <v>4653</v>
      </c>
      <c r="F2105" t="s">
        <v>3876</v>
      </c>
      <c r="G2105">
        <v>2019</v>
      </c>
      <c r="I2105" t="s">
        <v>37</v>
      </c>
      <c r="J2105" t="s">
        <v>4649</v>
      </c>
      <c r="K2105" t="b">
        <v>0</v>
      </c>
      <c r="L2105" t="s">
        <v>4654</v>
      </c>
    </row>
    <row r="2106" spans="1:12" x14ac:dyDescent="0.3">
      <c r="A2106" t="s">
        <v>6786</v>
      </c>
      <c r="B2106" t="s">
        <v>1441</v>
      </c>
      <c r="C2106" t="s">
        <v>1442</v>
      </c>
      <c r="D2106" t="s">
        <v>4669</v>
      </c>
      <c r="E2106" t="s">
        <v>4653</v>
      </c>
      <c r="F2106" t="s">
        <v>3915</v>
      </c>
      <c r="G2106">
        <v>2013</v>
      </c>
      <c r="I2106" t="s">
        <v>1920</v>
      </c>
      <c r="J2106" t="s">
        <v>4649</v>
      </c>
      <c r="K2106" t="b">
        <v>0</v>
      </c>
      <c r="L2106" t="s">
        <v>4654</v>
      </c>
    </row>
    <row r="2107" spans="1:12" x14ac:dyDescent="0.3">
      <c r="A2107" t="s">
        <v>6787</v>
      </c>
      <c r="B2107" t="s">
        <v>3243</v>
      </c>
      <c r="C2107" t="s">
        <v>3244</v>
      </c>
      <c r="D2107" t="s">
        <v>4671</v>
      </c>
      <c r="E2107" t="s">
        <v>4672</v>
      </c>
      <c r="F2107" t="s">
        <v>3923</v>
      </c>
      <c r="G2107">
        <v>2016</v>
      </c>
      <c r="I2107" t="s">
        <v>97</v>
      </c>
      <c r="J2107" t="s">
        <v>4649</v>
      </c>
      <c r="K2107" t="b">
        <v>0</v>
      </c>
      <c r="L2107" t="s">
        <v>4650</v>
      </c>
    </row>
    <row r="2108" spans="1:12" x14ac:dyDescent="0.3">
      <c r="A2108" t="s">
        <v>6788</v>
      </c>
      <c r="B2108" t="s">
        <v>3243</v>
      </c>
      <c r="C2108" t="s">
        <v>3244</v>
      </c>
      <c r="D2108" t="s">
        <v>4675</v>
      </c>
      <c r="E2108" t="s">
        <v>4653</v>
      </c>
      <c r="F2108" t="s">
        <v>3923</v>
      </c>
      <c r="G2108">
        <v>2017</v>
      </c>
      <c r="I2108" t="s">
        <v>97</v>
      </c>
      <c r="J2108" t="s">
        <v>4649</v>
      </c>
      <c r="K2108" t="b">
        <v>0</v>
      </c>
      <c r="L2108" t="s">
        <v>4654</v>
      </c>
    </row>
    <row r="2109" spans="1:12" x14ac:dyDescent="0.3">
      <c r="A2109" t="s">
        <v>6789</v>
      </c>
      <c r="B2109" t="s">
        <v>3243</v>
      </c>
      <c r="C2109" t="s">
        <v>3244</v>
      </c>
      <c r="D2109" t="s">
        <v>4671</v>
      </c>
      <c r="E2109" t="s">
        <v>4672</v>
      </c>
      <c r="F2109" t="s">
        <v>3923</v>
      </c>
      <c r="G2109">
        <v>2017</v>
      </c>
      <c r="I2109" t="s">
        <v>97</v>
      </c>
      <c r="J2109" t="s">
        <v>4649</v>
      </c>
      <c r="K2109" t="b">
        <v>0</v>
      </c>
      <c r="L2109" t="s">
        <v>4650</v>
      </c>
    </row>
    <row r="2110" spans="1:12" x14ac:dyDescent="0.3">
      <c r="A2110" t="s">
        <v>6790</v>
      </c>
      <c r="B2110" t="s">
        <v>3243</v>
      </c>
      <c r="C2110" t="s">
        <v>3244</v>
      </c>
      <c r="D2110" t="s">
        <v>4675</v>
      </c>
      <c r="E2110" t="s">
        <v>4653</v>
      </c>
      <c r="F2110" t="s">
        <v>3923</v>
      </c>
      <c r="G2110">
        <v>2018</v>
      </c>
      <c r="I2110" t="s">
        <v>97</v>
      </c>
      <c r="J2110" t="s">
        <v>4649</v>
      </c>
      <c r="K2110" t="b">
        <v>0</v>
      </c>
      <c r="L2110" t="s">
        <v>4654</v>
      </c>
    </row>
    <row r="2111" spans="1:12" x14ac:dyDescent="0.3">
      <c r="A2111" t="s">
        <v>6791</v>
      </c>
      <c r="B2111" t="s">
        <v>3243</v>
      </c>
      <c r="C2111" t="s">
        <v>3244</v>
      </c>
      <c r="D2111" t="s">
        <v>4671</v>
      </c>
      <c r="E2111" t="s">
        <v>4672</v>
      </c>
      <c r="F2111" t="s">
        <v>3923</v>
      </c>
      <c r="G2111">
        <v>2020</v>
      </c>
      <c r="I2111" t="s">
        <v>97</v>
      </c>
      <c r="J2111" t="s">
        <v>4649</v>
      </c>
      <c r="K2111" t="b">
        <v>0</v>
      </c>
      <c r="L2111" t="s">
        <v>4650</v>
      </c>
    </row>
    <row r="2112" spans="1:12" x14ac:dyDescent="0.3">
      <c r="A2112" t="s">
        <v>6792</v>
      </c>
      <c r="B2112" t="s">
        <v>2344</v>
      </c>
      <c r="C2112" t="s">
        <v>2345</v>
      </c>
      <c r="D2112" t="s">
        <v>4675</v>
      </c>
      <c r="E2112" t="s">
        <v>4653</v>
      </c>
      <c r="F2112" t="s">
        <v>3923</v>
      </c>
      <c r="G2112">
        <v>2014</v>
      </c>
      <c r="I2112" t="s">
        <v>97</v>
      </c>
      <c r="J2112" t="s">
        <v>4649</v>
      </c>
      <c r="K2112" t="b">
        <v>0</v>
      </c>
      <c r="L2112" t="s">
        <v>4654</v>
      </c>
    </row>
    <row r="2113" spans="1:12" x14ac:dyDescent="0.3">
      <c r="A2113" t="s">
        <v>6793</v>
      </c>
      <c r="B2113" t="s">
        <v>2344</v>
      </c>
      <c r="C2113" t="s">
        <v>2345</v>
      </c>
      <c r="D2113" t="s">
        <v>4647</v>
      </c>
      <c r="E2113" t="s">
        <v>4648</v>
      </c>
      <c r="F2113" t="s">
        <v>3923</v>
      </c>
      <c r="G2113">
        <v>2014</v>
      </c>
      <c r="J2113" t="s">
        <v>4649</v>
      </c>
      <c r="K2113" t="b">
        <v>0</v>
      </c>
      <c r="L2113" t="s">
        <v>4650</v>
      </c>
    </row>
    <row r="2114" spans="1:12" x14ac:dyDescent="0.3">
      <c r="A2114" t="s">
        <v>6794</v>
      </c>
      <c r="B2114" t="s">
        <v>2344</v>
      </c>
      <c r="C2114" t="s">
        <v>2345</v>
      </c>
      <c r="D2114" t="s">
        <v>4671</v>
      </c>
      <c r="E2114" t="s">
        <v>4672</v>
      </c>
      <c r="F2114" t="s">
        <v>3923</v>
      </c>
      <c r="G2114">
        <v>2014</v>
      </c>
      <c r="I2114" t="s">
        <v>97</v>
      </c>
      <c r="J2114" t="s">
        <v>4649</v>
      </c>
      <c r="K2114" t="b">
        <v>0</v>
      </c>
      <c r="L2114" t="s">
        <v>4650</v>
      </c>
    </row>
    <row r="2115" spans="1:12" x14ac:dyDescent="0.3">
      <c r="A2115" t="s">
        <v>6795</v>
      </c>
      <c r="B2115" t="s">
        <v>2344</v>
      </c>
      <c r="C2115" t="s">
        <v>2345</v>
      </c>
      <c r="D2115" t="s">
        <v>4675</v>
      </c>
      <c r="E2115" t="s">
        <v>4653</v>
      </c>
      <c r="F2115" t="s">
        <v>3923</v>
      </c>
      <c r="G2115">
        <v>2015</v>
      </c>
      <c r="I2115" t="s">
        <v>97</v>
      </c>
      <c r="J2115" t="s">
        <v>4649</v>
      </c>
      <c r="K2115" t="b">
        <v>0</v>
      </c>
      <c r="L2115" t="s">
        <v>4654</v>
      </c>
    </row>
    <row r="2116" spans="1:12" x14ac:dyDescent="0.3">
      <c r="A2116" t="s">
        <v>6796</v>
      </c>
      <c r="B2116" t="s">
        <v>2344</v>
      </c>
      <c r="C2116" t="s">
        <v>2345</v>
      </c>
      <c r="D2116" t="s">
        <v>4671</v>
      </c>
      <c r="E2116" t="s">
        <v>4672</v>
      </c>
      <c r="F2116" t="s">
        <v>3923</v>
      </c>
      <c r="G2116">
        <v>2015</v>
      </c>
      <c r="I2116" t="s">
        <v>97</v>
      </c>
      <c r="J2116" t="s">
        <v>4649</v>
      </c>
      <c r="K2116" t="b">
        <v>0</v>
      </c>
      <c r="L2116" t="s">
        <v>4650</v>
      </c>
    </row>
    <row r="2117" spans="1:12" x14ac:dyDescent="0.3">
      <c r="A2117" t="s">
        <v>6797</v>
      </c>
      <c r="B2117" t="s">
        <v>1455</v>
      </c>
      <c r="C2117" t="s">
        <v>1456</v>
      </c>
      <c r="D2117" t="s">
        <v>4686</v>
      </c>
      <c r="E2117" t="s">
        <v>4672</v>
      </c>
      <c r="F2117" t="s">
        <v>3919</v>
      </c>
      <c r="G2117">
        <v>2013</v>
      </c>
      <c r="I2117" t="s">
        <v>1920</v>
      </c>
      <c r="J2117" t="s">
        <v>4649</v>
      </c>
      <c r="K2117" t="b">
        <v>0</v>
      </c>
      <c r="L2117" t="s">
        <v>4650</v>
      </c>
    </row>
    <row r="2118" spans="1:12" x14ac:dyDescent="0.3">
      <c r="A2118" t="s">
        <v>6798</v>
      </c>
      <c r="B2118" t="s">
        <v>1455</v>
      </c>
      <c r="C2118" t="s">
        <v>1456</v>
      </c>
      <c r="D2118" t="s">
        <v>4686</v>
      </c>
      <c r="E2118" t="s">
        <v>4672</v>
      </c>
      <c r="F2118" t="s">
        <v>3919</v>
      </c>
      <c r="G2118">
        <v>2014</v>
      </c>
      <c r="I2118" t="s">
        <v>1920</v>
      </c>
      <c r="J2118" t="s">
        <v>4649</v>
      </c>
      <c r="K2118" t="b">
        <v>0</v>
      </c>
      <c r="L2118" t="s">
        <v>4650</v>
      </c>
    </row>
    <row r="2119" spans="1:12" x14ac:dyDescent="0.3">
      <c r="A2119" t="s">
        <v>6799</v>
      </c>
      <c r="B2119" t="s">
        <v>2138</v>
      </c>
      <c r="C2119" t="s">
        <v>2139</v>
      </c>
      <c r="D2119" t="s">
        <v>4747</v>
      </c>
      <c r="E2119" t="s">
        <v>4653</v>
      </c>
      <c r="F2119" t="s">
        <v>3895</v>
      </c>
      <c r="G2119">
        <v>2019</v>
      </c>
      <c r="I2119" t="s">
        <v>142</v>
      </c>
      <c r="J2119" t="s">
        <v>4649</v>
      </c>
      <c r="K2119" t="b">
        <v>0</v>
      </c>
      <c r="L2119" t="s">
        <v>4654</v>
      </c>
    </row>
    <row r="2120" spans="1:12" x14ac:dyDescent="0.3">
      <c r="A2120" t="s">
        <v>6800</v>
      </c>
      <c r="B2120" t="s">
        <v>1462</v>
      </c>
      <c r="C2120" t="s">
        <v>1463</v>
      </c>
      <c r="D2120" t="s">
        <v>4671</v>
      </c>
      <c r="E2120" t="s">
        <v>4672</v>
      </c>
      <c r="F2120" t="s">
        <v>3894</v>
      </c>
      <c r="G2120">
        <v>2012</v>
      </c>
      <c r="I2120" t="s">
        <v>97</v>
      </c>
      <c r="J2120" t="s">
        <v>4649</v>
      </c>
      <c r="K2120" t="b">
        <v>0</v>
      </c>
      <c r="L2120" t="s">
        <v>4650</v>
      </c>
    </row>
    <row r="2121" spans="1:12" x14ac:dyDescent="0.3">
      <c r="A2121" t="s">
        <v>6801</v>
      </c>
      <c r="B2121" t="s">
        <v>1462</v>
      </c>
      <c r="C2121" t="s">
        <v>1463</v>
      </c>
      <c r="D2121" t="s">
        <v>4662</v>
      </c>
      <c r="E2121" t="s">
        <v>4648</v>
      </c>
      <c r="F2121" t="s">
        <v>3894</v>
      </c>
      <c r="G2121">
        <v>2018</v>
      </c>
      <c r="J2121" t="s">
        <v>4649</v>
      </c>
      <c r="K2121" t="b">
        <v>0</v>
      </c>
      <c r="L2121" t="s">
        <v>4650</v>
      </c>
    </row>
    <row r="2122" spans="1:12" x14ac:dyDescent="0.3">
      <c r="A2122" t="s">
        <v>6802</v>
      </c>
      <c r="B2122" t="s">
        <v>1462</v>
      </c>
      <c r="C2122" t="s">
        <v>1463</v>
      </c>
      <c r="D2122" t="s">
        <v>4675</v>
      </c>
      <c r="E2122" t="s">
        <v>4653</v>
      </c>
      <c r="F2122" t="s">
        <v>3894</v>
      </c>
      <c r="G2122">
        <v>2020</v>
      </c>
      <c r="I2122" t="s">
        <v>97</v>
      </c>
      <c r="J2122" t="s">
        <v>4649</v>
      </c>
      <c r="K2122" t="b">
        <v>0</v>
      </c>
      <c r="L2122" t="s">
        <v>4654</v>
      </c>
    </row>
    <row r="2123" spans="1:12" x14ac:dyDescent="0.3">
      <c r="A2123" t="s">
        <v>6803</v>
      </c>
      <c r="B2123" t="s">
        <v>2600</v>
      </c>
      <c r="C2123" t="s">
        <v>2601</v>
      </c>
      <c r="D2123" t="s">
        <v>4669</v>
      </c>
      <c r="E2123" t="s">
        <v>4653</v>
      </c>
      <c r="F2123" t="s">
        <v>3915</v>
      </c>
      <c r="G2123">
        <v>2020</v>
      </c>
      <c r="I2123" t="s">
        <v>1920</v>
      </c>
      <c r="J2123" t="s">
        <v>4649</v>
      </c>
      <c r="K2123" t="b">
        <v>0</v>
      </c>
      <c r="L2123" t="s">
        <v>4654</v>
      </c>
    </row>
    <row r="2124" spans="1:12" x14ac:dyDescent="0.3">
      <c r="A2124" t="s">
        <v>6804</v>
      </c>
      <c r="B2124" t="s">
        <v>1746</v>
      </c>
      <c r="C2124" t="s">
        <v>1747</v>
      </c>
      <c r="D2124" t="s">
        <v>4656</v>
      </c>
      <c r="E2124" t="s">
        <v>4653</v>
      </c>
      <c r="F2124" t="s">
        <v>3869</v>
      </c>
      <c r="G2124">
        <v>2023</v>
      </c>
      <c r="I2124" t="s">
        <v>105</v>
      </c>
      <c r="J2124" t="s">
        <v>4649</v>
      </c>
      <c r="K2124" t="b">
        <v>0</v>
      </c>
      <c r="L2124" t="s">
        <v>4654</v>
      </c>
    </row>
    <row r="2125" spans="1:12" x14ac:dyDescent="0.3">
      <c r="A2125" t="s">
        <v>6805</v>
      </c>
      <c r="B2125" t="s">
        <v>1746</v>
      </c>
      <c r="C2125" t="s">
        <v>1747</v>
      </c>
      <c r="D2125" t="s">
        <v>4656</v>
      </c>
      <c r="E2125" t="s">
        <v>4653</v>
      </c>
      <c r="F2125" t="s">
        <v>3869</v>
      </c>
      <c r="G2125">
        <v>2024</v>
      </c>
      <c r="I2125" t="s">
        <v>105</v>
      </c>
      <c r="J2125" t="s">
        <v>4649</v>
      </c>
      <c r="K2125" t="b">
        <v>0</v>
      </c>
      <c r="L2125" t="s">
        <v>4654</v>
      </c>
    </row>
    <row r="2126" spans="1:12" x14ac:dyDescent="0.3">
      <c r="A2126" t="s">
        <v>6806</v>
      </c>
      <c r="B2126" t="s">
        <v>1746</v>
      </c>
      <c r="C2126" t="s">
        <v>1747</v>
      </c>
      <c r="D2126" t="s">
        <v>4647</v>
      </c>
      <c r="E2126" t="s">
        <v>4648</v>
      </c>
      <c r="F2126" t="s">
        <v>3869</v>
      </c>
      <c r="G2126">
        <v>2024</v>
      </c>
      <c r="J2126" t="s">
        <v>4649</v>
      </c>
      <c r="K2126" t="b">
        <v>0</v>
      </c>
      <c r="L2126" t="s">
        <v>4650</v>
      </c>
    </row>
    <row r="2127" spans="1:12" x14ac:dyDescent="0.3">
      <c r="A2127" t="s">
        <v>6807</v>
      </c>
      <c r="B2127" t="s">
        <v>1746</v>
      </c>
      <c r="C2127" t="s">
        <v>1747</v>
      </c>
      <c r="D2127" t="s">
        <v>4656</v>
      </c>
      <c r="E2127" t="s">
        <v>4653</v>
      </c>
      <c r="F2127" t="s">
        <v>3869</v>
      </c>
      <c r="G2127">
        <v>2025</v>
      </c>
      <c r="I2127" t="s">
        <v>105</v>
      </c>
      <c r="J2127" t="s">
        <v>4649</v>
      </c>
      <c r="K2127" t="b">
        <v>0</v>
      </c>
      <c r="L2127" t="s">
        <v>4654</v>
      </c>
    </row>
    <row r="2128" spans="1:12" x14ac:dyDescent="0.3">
      <c r="A2128" t="s">
        <v>6808</v>
      </c>
      <c r="B2128" t="s">
        <v>1469</v>
      </c>
      <c r="C2128" t="s">
        <v>1470</v>
      </c>
      <c r="D2128" t="s">
        <v>4686</v>
      </c>
      <c r="E2128" t="s">
        <v>4672</v>
      </c>
      <c r="F2128" t="s">
        <v>3919</v>
      </c>
      <c r="G2128">
        <v>2013</v>
      </c>
      <c r="I2128" t="s">
        <v>1920</v>
      </c>
      <c r="J2128" t="s">
        <v>4649</v>
      </c>
      <c r="K2128" t="b">
        <v>0</v>
      </c>
      <c r="L2128" t="s">
        <v>4650</v>
      </c>
    </row>
    <row r="2129" spans="1:12" x14ac:dyDescent="0.3">
      <c r="A2129" t="s">
        <v>6809</v>
      </c>
      <c r="B2129" t="s">
        <v>1469</v>
      </c>
      <c r="C2129" t="s">
        <v>1470</v>
      </c>
      <c r="D2129" t="s">
        <v>4747</v>
      </c>
      <c r="E2129" t="s">
        <v>4653</v>
      </c>
      <c r="F2129" t="s">
        <v>3895</v>
      </c>
      <c r="G2129">
        <v>2018</v>
      </c>
      <c r="I2129" t="s">
        <v>142</v>
      </c>
      <c r="J2129" t="s">
        <v>4649</v>
      </c>
      <c r="K2129" t="b">
        <v>0</v>
      </c>
      <c r="L2129" t="s">
        <v>4654</v>
      </c>
    </row>
    <row r="2130" spans="1:12" x14ac:dyDescent="0.3">
      <c r="A2130" t="s">
        <v>6810</v>
      </c>
      <c r="B2130" t="s">
        <v>1469</v>
      </c>
      <c r="C2130" t="s">
        <v>1470</v>
      </c>
      <c r="D2130" t="s">
        <v>4750</v>
      </c>
      <c r="E2130" t="s">
        <v>4672</v>
      </c>
      <c r="F2130" t="s">
        <v>3895</v>
      </c>
      <c r="G2130">
        <v>2018</v>
      </c>
      <c r="I2130" t="s">
        <v>142</v>
      </c>
      <c r="J2130" t="s">
        <v>4649</v>
      </c>
      <c r="K2130" t="b">
        <v>0</v>
      </c>
      <c r="L2130" t="s">
        <v>4650</v>
      </c>
    </row>
    <row r="2131" spans="1:12" x14ac:dyDescent="0.3">
      <c r="A2131" t="s">
        <v>6811</v>
      </c>
      <c r="B2131" t="s">
        <v>1469</v>
      </c>
      <c r="C2131" t="s">
        <v>1470</v>
      </c>
      <c r="D2131" t="s">
        <v>4750</v>
      </c>
      <c r="E2131" t="s">
        <v>4672</v>
      </c>
      <c r="F2131" t="s">
        <v>3895</v>
      </c>
      <c r="G2131">
        <v>2019</v>
      </c>
      <c r="I2131" t="s">
        <v>142</v>
      </c>
      <c r="J2131" t="s">
        <v>4649</v>
      </c>
      <c r="K2131" t="b">
        <v>0</v>
      </c>
      <c r="L2131" t="s">
        <v>4650</v>
      </c>
    </row>
    <row r="2132" spans="1:12" x14ac:dyDescent="0.3">
      <c r="A2132" t="s">
        <v>6812</v>
      </c>
      <c r="B2132" t="s">
        <v>1469</v>
      </c>
      <c r="C2132" t="s">
        <v>1470</v>
      </c>
      <c r="D2132" t="s">
        <v>4747</v>
      </c>
      <c r="E2132" t="s">
        <v>4653</v>
      </c>
      <c r="F2132" t="s">
        <v>3895</v>
      </c>
      <c r="G2132">
        <v>2019</v>
      </c>
      <c r="I2132" t="s">
        <v>142</v>
      </c>
      <c r="J2132" t="s">
        <v>4649</v>
      </c>
      <c r="K2132" t="b">
        <v>0</v>
      </c>
      <c r="L2132" t="s">
        <v>4654</v>
      </c>
    </row>
    <row r="2133" spans="1:12" x14ac:dyDescent="0.3">
      <c r="A2133" t="s">
        <v>6813</v>
      </c>
      <c r="B2133" t="s">
        <v>1469</v>
      </c>
      <c r="C2133" t="s">
        <v>1470</v>
      </c>
      <c r="D2133" t="s">
        <v>4647</v>
      </c>
      <c r="E2133" t="s">
        <v>4648</v>
      </c>
      <c r="F2133" t="s">
        <v>3895</v>
      </c>
      <c r="G2133">
        <v>2019</v>
      </c>
      <c r="J2133" t="s">
        <v>4649</v>
      </c>
      <c r="K2133" t="b">
        <v>0</v>
      </c>
      <c r="L2133" t="s">
        <v>4650</v>
      </c>
    </row>
    <row r="2134" spans="1:12" x14ac:dyDescent="0.3">
      <c r="A2134" t="s">
        <v>6814</v>
      </c>
      <c r="B2134" t="s">
        <v>1469</v>
      </c>
      <c r="C2134" t="s">
        <v>1470</v>
      </c>
      <c r="D2134" t="s">
        <v>4747</v>
      </c>
      <c r="E2134" t="s">
        <v>4653</v>
      </c>
      <c r="F2134" t="s">
        <v>3895</v>
      </c>
      <c r="G2134">
        <v>2020</v>
      </c>
      <c r="I2134" t="s">
        <v>142</v>
      </c>
      <c r="J2134" t="s">
        <v>4649</v>
      </c>
      <c r="K2134" t="b">
        <v>0</v>
      </c>
      <c r="L2134" t="s">
        <v>4654</v>
      </c>
    </row>
    <row r="2135" spans="1:12" x14ac:dyDescent="0.3">
      <c r="A2135" t="s">
        <v>6815</v>
      </c>
      <c r="B2135" t="s">
        <v>1469</v>
      </c>
      <c r="C2135" t="s">
        <v>1470</v>
      </c>
      <c r="D2135" t="s">
        <v>4662</v>
      </c>
      <c r="E2135" t="s">
        <v>4648</v>
      </c>
      <c r="F2135" t="s">
        <v>3895</v>
      </c>
      <c r="G2135">
        <v>2020</v>
      </c>
      <c r="J2135" t="s">
        <v>4649</v>
      </c>
      <c r="K2135" t="b">
        <v>0</v>
      </c>
      <c r="L2135" t="s">
        <v>4650</v>
      </c>
    </row>
    <row r="2136" spans="1:12" x14ac:dyDescent="0.3">
      <c r="A2136" t="s">
        <v>6816</v>
      </c>
      <c r="B2136" t="s">
        <v>1469</v>
      </c>
      <c r="C2136" t="s">
        <v>1470</v>
      </c>
      <c r="D2136" t="s">
        <v>4747</v>
      </c>
      <c r="E2136" t="s">
        <v>4653</v>
      </c>
      <c r="F2136" t="s">
        <v>3895</v>
      </c>
      <c r="G2136">
        <v>2021</v>
      </c>
      <c r="I2136" t="s">
        <v>142</v>
      </c>
      <c r="J2136" t="s">
        <v>4649</v>
      </c>
      <c r="K2136" t="b">
        <v>0</v>
      </c>
      <c r="L2136" t="s">
        <v>4654</v>
      </c>
    </row>
    <row r="2137" spans="1:12" x14ac:dyDescent="0.3">
      <c r="A2137" t="s">
        <v>6817</v>
      </c>
      <c r="B2137" t="s">
        <v>1469</v>
      </c>
      <c r="C2137" t="s">
        <v>1470</v>
      </c>
      <c r="D2137" t="s">
        <v>4747</v>
      </c>
      <c r="E2137" t="s">
        <v>4653</v>
      </c>
      <c r="F2137" t="s">
        <v>3895</v>
      </c>
      <c r="G2137">
        <v>2022</v>
      </c>
      <c r="I2137" t="s">
        <v>142</v>
      </c>
      <c r="J2137" t="s">
        <v>4649</v>
      </c>
      <c r="K2137" t="b">
        <v>0</v>
      </c>
      <c r="L2137" t="s">
        <v>4654</v>
      </c>
    </row>
    <row r="2138" spans="1:12" x14ac:dyDescent="0.3">
      <c r="A2138" t="s">
        <v>6818</v>
      </c>
      <c r="B2138" t="s">
        <v>1469</v>
      </c>
      <c r="C2138" t="s">
        <v>1470</v>
      </c>
      <c r="D2138" t="s">
        <v>4747</v>
      </c>
      <c r="E2138" t="s">
        <v>4653</v>
      </c>
      <c r="F2138" t="s">
        <v>3895</v>
      </c>
      <c r="G2138">
        <v>2024</v>
      </c>
      <c r="I2138" t="s">
        <v>142</v>
      </c>
      <c r="J2138" t="s">
        <v>4649</v>
      </c>
      <c r="K2138" t="b">
        <v>0</v>
      </c>
      <c r="L2138" t="s">
        <v>4654</v>
      </c>
    </row>
    <row r="2139" spans="1:12" x14ac:dyDescent="0.3">
      <c r="A2139" t="s">
        <v>6819</v>
      </c>
      <c r="B2139" t="s">
        <v>1469</v>
      </c>
      <c r="C2139" t="s">
        <v>1470</v>
      </c>
      <c r="D2139" t="s">
        <v>4747</v>
      </c>
      <c r="E2139" t="s">
        <v>4653</v>
      </c>
      <c r="F2139" t="s">
        <v>3895</v>
      </c>
      <c r="G2139">
        <v>2025</v>
      </c>
      <c r="I2139" t="s">
        <v>142</v>
      </c>
      <c r="J2139" t="s">
        <v>4649</v>
      </c>
      <c r="K2139" t="b">
        <v>0</v>
      </c>
      <c r="L2139" t="s">
        <v>4654</v>
      </c>
    </row>
    <row r="2140" spans="1:12" x14ac:dyDescent="0.3">
      <c r="A2140" t="s">
        <v>6820</v>
      </c>
      <c r="B2140" t="s">
        <v>1469</v>
      </c>
      <c r="C2140" t="s">
        <v>1470</v>
      </c>
      <c r="D2140" t="s">
        <v>4750</v>
      </c>
      <c r="E2140" t="s">
        <v>4672</v>
      </c>
      <c r="F2140" t="s">
        <v>3895</v>
      </c>
      <c r="G2140">
        <v>2025</v>
      </c>
      <c r="I2140" t="s">
        <v>142</v>
      </c>
      <c r="J2140" t="s">
        <v>4649</v>
      </c>
      <c r="K2140" t="b">
        <v>0</v>
      </c>
      <c r="L2140" t="s">
        <v>4650</v>
      </c>
    </row>
    <row r="2141" spans="1:12" x14ac:dyDescent="0.3">
      <c r="A2141" t="s">
        <v>6821</v>
      </c>
      <c r="B2141" t="s">
        <v>3072</v>
      </c>
      <c r="C2141" t="s">
        <v>3073</v>
      </c>
      <c r="D2141" t="s">
        <v>4675</v>
      </c>
      <c r="E2141" t="s">
        <v>4653</v>
      </c>
      <c r="F2141" t="s">
        <v>3923</v>
      </c>
      <c r="G2141">
        <v>2024</v>
      </c>
      <c r="I2141" t="s">
        <v>97</v>
      </c>
      <c r="J2141" t="s">
        <v>4649</v>
      </c>
      <c r="K2141" t="b">
        <v>0</v>
      </c>
      <c r="L2141" t="s">
        <v>4654</v>
      </c>
    </row>
    <row r="2142" spans="1:12" x14ac:dyDescent="0.3">
      <c r="A2142" t="s">
        <v>6822</v>
      </c>
      <c r="B2142" t="s">
        <v>3072</v>
      </c>
      <c r="C2142" t="s">
        <v>3073</v>
      </c>
      <c r="D2142" t="s">
        <v>4671</v>
      </c>
      <c r="E2142" t="s">
        <v>4672</v>
      </c>
      <c r="F2142" t="s">
        <v>3923</v>
      </c>
      <c r="G2142">
        <v>2024</v>
      </c>
      <c r="I2142" t="s">
        <v>97</v>
      </c>
      <c r="J2142" t="s">
        <v>4649</v>
      </c>
      <c r="K2142" t="b">
        <v>0</v>
      </c>
      <c r="L2142" t="s">
        <v>4650</v>
      </c>
    </row>
    <row r="2143" spans="1:12" x14ac:dyDescent="0.3">
      <c r="A2143" t="s">
        <v>6823</v>
      </c>
      <c r="B2143" t="s">
        <v>2336</v>
      </c>
      <c r="C2143" t="s">
        <v>2337</v>
      </c>
      <c r="D2143" t="s">
        <v>4675</v>
      </c>
      <c r="E2143" t="s">
        <v>4653</v>
      </c>
      <c r="F2143" t="s">
        <v>3923</v>
      </c>
      <c r="G2143">
        <v>2012</v>
      </c>
      <c r="I2143" t="s">
        <v>97</v>
      </c>
      <c r="J2143" t="s">
        <v>4649</v>
      </c>
      <c r="K2143" t="b">
        <v>0</v>
      </c>
      <c r="L2143" t="s">
        <v>4654</v>
      </c>
    </row>
    <row r="2144" spans="1:12" x14ac:dyDescent="0.3">
      <c r="A2144" t="s">
        <v>6824</v>
      </c>
      <c r="B2144" t="s">
        <v>2336</v>
      </c>
      <c r="C2144" t="s">
        <v>2337</v>
      </c>
      <c r="D2144" t="s">
        <v>4675</v>
      </c>
      <c r="E2144" t="s">
        <v>4653</v>
      </c>
      <c r="F2144" t="s">
        <v>3923</v>
      </c>
      <c r="G2144">
        <v>2014</v>
      </c>
      <c r="I2144" t="s">
        <v>97</v>
      </c>
      <c r="J2144" t="s">
        <v>4649</v>
      </c>
      <c r="K2144" t="b">
        <v>0</v>
      </c>
      <c r="L2144" t="s">
        <v>4654</v>
      </c>
    </row>
    <row r="2145" spans="1:12" x14ac:dyDescent="0.3">
      <c r="A2145" t="s">
        <v>6825</v>
      </c>
      <c r="B2145" t="s">
        <v>2336</v>
      </c>
      <c r="C2145" t="s">
        <v>2337</v>
      </c>
      <c r="D2145" t="s">
        <v>4647</v>
      </c>
      <c r="E2145" t="s">
        <v>4648</v>
      </c>
      <c r="F2145" t="s">
        <v>3923</v>
      </c>
      <c r="G2145">
        <v>2014</v>
      </c>
      <c r="J2145" t="s">
        <v>4649</v>
      </c>
      <c r="K2145" t="b">
        <v>0</v>
      </c>
      <c r="L2145" t="s">
        <v>4650</v>
      </c>
    </row>
    <row r="2146" spans="1:12" x14ac:dyDescent="0.3">
      <c r="A2146" t="s">
        <v>6826</v>
      </c>
      <c r="B2146" t="s">
        <v>2336</v>
      </c>
      <c r="C2146" t="s">
        <v>2337</v>
      </c>
      <c r="D2146" t="s">
        <v>4671</v>
      </c>
      <c r="E2146" t="s">
        <v>4672</v>
      </c>
      <c r="F2146" t="s">
        <v>3923</v>
      </c>
      <c r="G2146">
        <v>2014</v>
      </c>
      <c r="I2146" t="s">
        <v>97</v>
      </c>
      <c r="J2146" t="s">
        <v>4649</v>
      </c>
      <c r="K2146" t="b">
        <v>0</v>
      </c>
      <c r="L2146" t="s">
        <v>4650</v>
      </c>
    </row>
    <row r="2147" spans="1:12" x14ac:dyDescent="0.3">
      <c r="A2147" t="s">
        <v>6827</v>
      </c>
      <c r="B2147" t="s">
        <v>2336</v>
      </c>
      <c r="C2147" t="s">
        <v>2337</v>
      </c>
      <c r="D2147" t="s">
        <v>4662</v>
      </c>
      <c r="E2147" t="s">
        <v>4648</v>
      </c>
      <c r="F2147" t="s">
        <v>3923</v>
      </c>
      <c r="G2147">
        <v>2015</v>
      </c>
      <c r="J2147" t="s">
        <v>4649</v>
      </c>
      <c r="K2147" t="b">
        <v>0</v>
      </c>
      <c r="L2147" t="s">
        <v>4650</v>
      </c>
    </row>
    <row r="2148" spans="1:12" x14ac:dyDescent="0.3">
      <c r="A2148" t="s">
        <v>6828</v>
      </c>
      <c r="B2148" t="s">
        <v>2336</v>
      </c>
      <c r="C2148" t="s">
        <v>2337</v>
      </c>
      <c r="D2148" t="s">
        <v>4675</v>
      </c>
      <c r="E2148" t="s">
        <v>4653</v>
      </c>
      <c r="F2148" t="s">
        <v>3923</v>
      </c>
      <c r="G2148">
        <v>2015</v>
      </c>
      <c r="I2148" t="s">
        <v>97</v>
      </c>
      <c r="J2148" t="s">
        <v>4649</v>
      </c>
      <c r="K2148" t="b">
        <v>0</v>
      </c>
      <c r="L2148" t="s">
        <v>4654</v>
      </c>
    </row>
    <row r="2149" spans="1:12" x14ac:dyDescent="0.3">
      <c r="A2149" t="s">
        <v>6829</v>
      </c>
      <c r="B2149" t="s">
        <v>2336</v>
      </c>
      <c r="C2149" t="s">
        <v>2337</v>
      </c>
      <c r="D2149" t="s">
        <v>4671</v>
      </c>
      <c r="E2149" t="s">
        <v>4672</v>
      </c>
      <c r="F2149" t="s">
        <v>3923</v>
      </c>
      <c r="G2149">
        <v>2015</v>
      </c>
      <c r="I2149" t="s">
        <v>97</v>
      </c>
      <c r="J2149" t="s">
        <v>4649</v>
      </c>
      <c r="K2149" t="b">
        <v>0</v>
      </c>
      <c r="L2149" t="s">
        <v>4650</v>
      </c>
    </row>
    <row r="2150" spans="1:12" x14ac:dyDescent="0.3">
      <c r="A2150" t="s">
        <v>6830</v>
      </c>
      <c r="B2150" t="s">
        <v>2336</v>
      </c>
      <c r="C2150" t="s">
        <v>2337</v>
      </c>
      <c r="D2150" t="s">
        <v>4671</v>
      </c>
      <c r="E2150" t="s">
        <v>4672</v>
      </c>
      <c r="F2150" t="s">
        <v>3923</v>
      </c>
      <c r="G2150">
        <v>2016</v>
      </c>
      <c r="I2150" t="s">
        <v>97</v>
      </c>
      <c r="J2150" t="s">
        <v>4649</v>
      </c>
      <c r="K2150" t="b">
        <v>0</v>
      </c>
      <c r="L2150" t="s">
        <v>4650</v>
      </c>
    </row>
    <row r="2151" spans="1:12" x14ac:dyDescent="0.3">
      <c r="A2151" t="s">
        <v>6831</v>
      </c>
      <c r="B2151" t="s">
        <v>2336</v>
      </c>
      <c r="C2151" t="s">
        <v>2337</v>
      </c>
      <c r="D2151" t="s">
        <v>4675</v>
      </c>
      <c r="E2151" t="s">
        <v>4653</v>
      </c>
      <c r="F2151" t="s">
        <v>3923</v>
      </c>
      <c r="G2151">
        <v>2017</v>
      </c>
      <c r="I2151" t="s">
        <v>97</v>
      </c>
      <c r="J2151" t="s">
        <v>4649</v>
      </c>
      <c r="K2151" t="b">
        <v>0</v>
      </c>
      <c r="L2151" t="s">
        <v>4654</v>
      </c>
    </row>
    <row r="2152" spans="1:12" x14ac:dyDescent="0.3">
      <c r="A2152" t="s">
        <v>6832</v>
      </c>
      <c r="B2152" t="s">
        <v>2336</v>
      </c>
      <c r="C2152" t="s">
        <v>2337</v>
      </c>
      <c r="D2152" t="s">
        <v>4671</v>
      </c>
      <c r="E2152" t="s">
        <v>4672</v>
      </c>
      <c r="F2152" t="s">
        <v>3923</v>
      </c>
      <c r="G2152">
        <v>2017</v>
      </c>
      <c r="I2152" t="s">
        <v>97</v>
      </c>
      <c r="J2152" t="s">
        <v>4649</v>
      </c>
      <c r="K2152" t="b">
        <v>0</v>
      </c>
      <c r="L2152" t="s">
        <v>4650</v>
      </c>
    </row>
    <row r="2153" spans="1:12" x14ac:dyDescent="0.3">
      <c r="A2153" t="s">
        <v>6833</v>
      </c>
      <c r="B2153" t="s">
        <v>2336</v>
      </c>
      <c r="C2153" t="s">
        <v>2337</v>
      </c>
      <c r="D2153" t="s">
        <v>4675</v>
      </c>
      <c r="E2153" t="s">
        <v>4653</v>
      </c>
      <c r="F2153" t="s">
        <v>3923</v>
      </c>
      <c r="G2153">
        <v>2018</v>
      </c>
      <c r="I2153" t="s">
        <v>97</v>
      </c>
      <c r="J2153" t="s">
        <v>4649</v>
      </c>
      <c r="K2153" t="b">
        <v>0</v>
      </c>
      <c r="L2153" t="s">
        <v>4654</v>
      </c>
    </row>
    <row r="2154" spans="1:12" x14ac:dyDescent="0.3">
      <c r="A2154" t="s">
        <v>6834</v>
      </c>
      <c r="B2154" t="s">
        <v>2336</v>
      </c>
      <c r="C2154" t="s">
        <v>2337</v>
      </c>
      <c r="D2154" t="s">
        <v>4671</v>
      </c>
      <c r="E2154" t="s">
        <v>4672</v>
      </c>
      <c r="F2154" t="s">
        <v>3923</v>
      </c>
      <c r="G2154">
        <v>2020</v>
      </c>
      <c r="I2154" t="s">
        <v>97</v>
      </c>
      <c r="J2154" t="s">
        <v>4649</v>
      </c>
      <c r="K2154" t="b">
        <v>0</v>
      </c>
      <c r="L2154" t="s">
        <v>4650</v>
      </c>
    </row>
    <row r="2155" spans="1:12" x14ac:dyDescent="0.3">
      <c r="A2155" t="s">
        <v>6835</v>
      </c>
      <c r="B2155" t="s">
        <v>2336</v>
      </c>
      <c r="C2155" t="s">
        <v>2337</v>
      </c>
      <c r="D2155" t="s">
        <v>4675</v>
      </c>
      <c r="E2155" t="s">
        <v>4653</v>
      </c>
      <c r="F2155" t="s">
        <v>3923</v>
      </c>
      <c r="G2155">
        <v>2022</v>
      </c>
      <c r="I2155" t="s">
        <v>97</v>
      </c>
      <c r="J2155" t="s">
        <v>4649</v>
      </c>
      <c r="K2155" t="b">
        <v>0</v>
      </c>
      <c r="L2155" t="s">
        <v>4654</v>
      </c>
    </row>
    <row r="2156" spans="1:12" x14ac:dyDescent="0.3">
      <c r="A2156" t="s">
        <v>6836</v>
      </c>
      <c r="B2156" t="s">
        <v>2360</v>
      </c>
      <c r="C2156" t="s">
        <v>2361</v>
      </c>
      <c r="D2156" t="s">
        <v>4647</v>
      </c>
      <c r="E2156" t="s">
        <v>4648</v>
      </c>
      <c r="F2156" t="s">
        <v>3923</v>
      </c>
      <c r="G2156">
        <v>2014</v>
      </c>
      <c r="J2156" t="s">
        <v>4649</v>
      </c>
      <c r="K2156" t="b">
        <v>0</v>
      </c>
      <c r="L2156" t="s">
        <v>4650</v>
      </c>
    </row>
    <row r="2157" spans="1:12" x14ac:dyDescent="0.3">
      <c r="A2157" t="s">
        <v>6837</v>
      </c>
      <c r="B2157" t="s">
        <v>2360</v>
      </c>
      <c r="C2157" t="s">
        <v>2361</v>
      </c>
      <c r="D2157" t="s">
        <v>4671</v>
      </c>
      <c r="E2157" t="s">
        <v>4672</v>
      </c>
      <c r="F2157" t="s">
        <v>3923</v>
      </c>
      <c r="G2157">
        <v>2014</v>
      </c>
      <c r="I2157" t="s">
        <v>97</v>
      </c>
      <c r="J2157" t="s">
        <v>4649</v>
      </c>
      <c r="K2157" t="b">
        <v>0</v>
      </c>
      <c r="L2157" t="s">
        <v>4650</v>
      </c>
    </row>
    <row r="2158" spans="1:12" x14ac:dyDescent="0.3">
      <c r="A2158" t="s">
        <v>6838</v>
      </c>
      <c r="B2158" t="s">
        <v>2360</v>
      </c>
      <c r="C2158" t="s">
        <v>2361</v>
      </c>
      <c r="D2158" t="s">
        <v>4671</v>
      </c>
      <c r="E2158" t="s">
        <v>4672</v>
      </c>
      <c r="F2158" t="s">
        <v>3923</v>
      </c>
      <c r="G2158">
        <v>2015</v>
      </c>
      <c r="I2158" t="s">
        <v>97</v>
      </c>
      <c r="J2158" t="s">
        <v>4649</v>
      </c>
      <c r="K2158" t="b">
        <v>0</v>
      </c>
      <c r="L2158" t="s">
        <v>4650</v>
      </c>
    </row>
    <row r="2159" spans="1:12" x14ac:dyDescent="0.3">
      <c r="A2159" t="s">
        <v>6839</v>
      </c>
      <c r="B2159" t="s">
        <v>2360</v>
      </c>
      <c r="C2159" t="s">
        <v>2361</v>
      </c>
      <c r="D2159" t="s">
        <v>4675</v>
      </c>
      <c r="E2159" t="s">
        <v>4653</v>
      </c>
      <c r="F2159" t="s">
        <v>3923</v>
      </c>
      <c r="G2159">
        <v>2015</v>
      </c>
      <c r="I2159" t="s">
        <v>97</v>
      </c>
      <c r="J2159" t="s">
        <v>4649</v>
      </c>
      <c r="K2159" t="b">
        <v>0</v>
      </c>
      <c r="L2159" t="s">
        <v>4654</v>
      </c>
    </row>
    <row r="2160" spans="1:12" x14ac:dyDescent="0.3">
      <c r="A2160" t="s">
        <v>6840</v>
      </c>
      <c r="B2160" t="s">
        <v>1476</v>
      </c>
      <c r="C2160" t="s">
        <v>1477</v>
      </c>
      <c r="D2160" t="s">
        <v>4669</v>
      </c>
      <c r="E2160" t="s">
        <v>4653</v>
      </c>
      <c r="F2160" t="s">
        <v>3915</v>
      </c>
      <c r="G2160">
        <v>2013</v>
      </c>
      <c r="I2160" t="s">
        <v>1920</v>
      </c>
      <c r="J2160" t="s">
        <v>4649</v>
      </c>
      <c r="K2160" t="b">
        <v>0</v>
      </c>
      <c r="L2160" t="s">
        <v>4654</v>
      </c>
    </row>
    <row r="2161" spans="1:12" x14ac:dyDescent="0.3">
      <c r="A2161" t="s">
        <v>6841</v>
      </c>
      <c r="B2161" t="s">
        <v>1476</v>
      </c>
      <c r="C2161" t="s">
        <v>1477</v>
      </c>
      <c r="D2161" t="s">
        <v>4669</v>
      </c>
      <c r="E2161" t="s">
        <v>4653</v>
      </c>
      <c r="F2161" t="s">
        <v>3915</v>
      </c>
      <c r="G2161">
        <v>2017</v>
      </c>
      <c r="I2161" t="s">
        <v>1920</v>
      </c>
      <c r="J2161" t="s">
        <v>4649</v>
      </c>
      <c r="K2161" t="b">
        <v>0</v>
      </c>
      <c r="L2161" t="s">
        <v>4654</v>
      </c>
    </row>
    <row r="2162" spans="1:12" x14ac:dyDescent="0.3">
      <c r="A2162" t="s">
        <v>6842</v>
      </c>
      <c r="B2162" t="s">
        <v>1476</v>
      </c>
      <c r="C2162" t="s">
        <v>1477</v>
      </c>
      <c r="D2162" t="s">
        <v>4669</v>
      </c>
      <c r="E2162" t="s">
        <v>4653</v>
      </c>
      <c r="F2162" t="s">
        <v>3915</v>
      </c>
      <c r="G2162">
        <v>2018</v>
      </c>
      <c r="I2162" t="s">
        <v>1920</v>
      </c>
      <c r="J2162" t="s">
        <v>4649</v>
      </c>
      <c r="K2162" t="b">
        <v>0</v>
      </c>
      <c r="L2162" t="s">
        <v>4654</v>
      </c>
    </row>
    <row r="2163" spans="1:12" x14ac:dyDescent="0.3">
      <c r="A2163" t="s">
        <v>6843</v>
      </c>
      <c r="B2163" t="s">
        <v>1476</v>
      </c>
      <c r="C2163" t="s">
        <v>1477</v>
      </c>
      <c r="D2163" t="s">
        <v>4686</v>
      </c>
      <c r="E2163" t="s">
        <v>4672</v>
      </c>
      <c r="F2163" t="s">
        <v>3915</v>
      </c>
      <c r="G2163">
        <v>2018</v>
      </c>
      <c r="I2163" t="s">
        <v>1920</v>
      </c>
      <c r="J2163" t="s">
        <v>4649</v>
      </c>
      <c r="K2163" t="b">
        <v>0</v>
      </c>
      <c r="L2163" t="s">
        <v>4650</v>
      </c>
    </row>
    <row r="2164" spans="1:12" x14ac:dyDescent="0.3">
      <c r="A2164" t="s">
        <v>6844</v>
      </c>
      <c r="B2164" t="s">
        <v>1476</v>
      </c>
      <c r="C2164" t="s">
        <v>1477</v>
      </c>
      <c r="D2164" t="s">
        <v>4669</v>
      </c>
      <c r="E2164" t="s">
        <v>4653</v>
      </c>
      <c r="F2164" t="s">
        <v>3915</v>
      </c>
      <c r="G2164">
        <v>2020</v>
      </c>
      <c r="I2164" t="s">
        <v>1920</v>
      </c>
      <c r="J2164" t="s">
        <v>4649</v>
      </c>
      <c r="K2164" t="b">
        <v>0</v>
      </c>
      <c r="L2164" t="s">
        <v>4654</v>
      </c>
    </row>
    <row r="2165" spans="1:12" x14ac:dyDescent="0.3">
      <c r="A2165" t="s">
        <v>6845</v>
      </c>
      <c r="B2165" t="s">
        <v>1483</v>
      </c>
      <c r="C2165" t="s">
        <v>1484</v>
      </c>
      <c r="D2165" t="s">
        <v>4675</v>
      </c>
      <c r="E2165" t="s">
        <v>4653</v>
      </c>
      <c r="F2165" t="s">
        <v>3923</v>
      </c>
      <c r="G2165">
        <v>2012</v>
      </c>
      <c r="I2165" t="s">
        <v>97</v>
      </c>
      <c r="J2165" t="s">
        <v>4649</v>
      </c>
      <c r="K2165" t="b">
        <v>0</v>
      </c>
      <c r="L2165" t="s">
        <v>4654</v>
      </c>
    </row>
    <row r="2166" spans="1:12" x14ac:dyDescent="0.3">
      <c r="A2166" t="s">
        <v>6846</v>
      </c>
      <c r="B2166" t="s">
        <v>1483</v>
      </c>
      <c r="C2166" t="s">
        <v>1484</v>
      </c>
      <c r="D2166" t="s">
        <v>4675</v>
      </c>
      <c r="E2166" t="s">
        <v>4653</v>
      </c>
      <c r="F2166" t="s">
        <v>3923</v>
      </c>
      <c r="G2166">
        <v>2014</v>
      </c>
      <c r="I2166" t="s">
        <v>97</v>
      </c>
      <c r="J2166" t="s">
        <v>4649</v>
      </c>
      <c r="K2166" t="b">
        <v>0</v>
      </c>
      <c r="L2166" t="s">
        <v>4654</v>
      </c>
    </row>
    <row r="2167" spans="1:12" x14ac:dyDescent="0.3">
      <c r="A2167" t="s">
        <v>6847</v>
      </c>
      <c r="B2167" t="s">
        <v>1483</v>
      </c>
      <c r="C2167" t="s">
        <v>1484</v>
      </c>
      <c r="D2167" t="s">
        <v>4647</v>
      </c>
      <c r="E2167" t="s">
        <v>4648</v>
      </c>
      <c r="F2167" t="s">
        <v>3923</v>
      </c>
      <c r="G2167">
        <v>2014</v>
      </c>
      <c r="J2167" t="s">
        <v>4649</v>
      </c>
      <c r="K2167" t="b">
        <v>0</v>
      </c>
      <c r="L2167" t="s">
        <v>4650</v>
      </c>
    </row>
    <row r="2168" spans="1:12" x14ac:dyDescent="0.3">
      <c r="A2168" t="s">
        <v>6848</v>
      </c>
      <c r="B2168" t="s">
        <v>1483</v>
      </c>
      <c r="C2168" t="s">
        <v>1484</v>
      </c>
      <c r="D2168" t="s">
        <v>4671</v>
      </c>
      <c r="E2168" t="s">
        <v>4672</v>
      </c>
      <c r="F2168" t="s">
        <v>3923</v>
      </c>
      <c r="G2168">
        <v>2014</v>
      </c>
      <c r="I2168" t="s">
        <v>97</v>
      </c>
      <c r="J2168" t="s">
        <v>4649</v>
      </c>
      <c r="K2168" t="b">
        <v>0</v>
      </c>
      <c r="L2168" t="s">
        <v>4650</v>
      </c>
    </row>
    <row r="2169" spans="1:12" x14ac:dyDescent="0.3">
      <c r="A2169" t="s">
        <v>6849</v>
      </c>
      <c r="B2169" t="s">
        <v>1483</v>
      </c>
      <c r="C2169" t="s">
        <v>1484</v>
      </c>
      <c r="D2169" t="s">
        <v>4662</v>
      </c>
      <c r="E2169" t="s">
        <v>4648</v>
      </c>
      <c r="F2169" t="s">
        <v>3923</v>
      </c>
      <c r="G2169">
        <v>2015</v>
      </c>
      <c r="J2169" t="s">
        <v>4649</v>
      </c>
      <c r="K2169" t="b">
        <v>0</v>
      </c>
      <c r="L2169" t="s">
        <v>4650</v>
      </c>
    </row>
    <row r="2170" spans="1:12" x14ac:dyDescent="0.3">
      <c r="A2170" t="s">
        <v>6850</v>
      </c>
      <c r="B2170" t="s">
        <v>1483</v>
      </c>
      <c r="C2170" t="s">
        <v>1484</v>
      </c>
      <c r="D2170" t="s">
        <v>4675</v>
      </c>
      <c r="E2170" t="s">
        <v>4653</v>
      </c>
      <c r="F2170" t="s">
        <v>3923</v>
      </c>
      <c r="G2170">
        <v>2015</v>
      </c>
      <c r="I2170" t="s">
        <v>97</v>
      </c>
      <c r="J2170" t="s">
        <v>4649</v>
      </c>
      <c r="K2170" t="b">
        <v>0</v>
      </c>
      <c r="L2170" t="s">
        <v>4654</v>
      </c>
    </row>
    <row r="2171" spans="1:12" x14ac:dyDescent="0.3">
      <c r="A2171" t="s">
        <v>6851</v>
      </c>
      <c r="B2171" t="s">
        <v>1483</v>
      </c>
      <c r="C2171" t="s">
        <v>1484</v>
      </c>
      <c r="D2171" t="s">
        <v>4671</v>
      </c>
      <c r="E2171" t="s">
        <v>4672</v>
      </c>
      <c r="F2171" t="s">
        <v>3923</v>
      </c>
      <c r="G2171">
        <v>2015</v>
      </c>
      <c r="I2171" t="s">
        <v>97</v>
      </c>
      <c r="J2171" t="s">
        <v>4649</v>
      </c>
      <c r="K2171" t="b">
        <v>0</v>
      </c>
      <c r="L2171" t="s">
        <v>4650</v>
      </c>
    </row>
    <row r="2172" spans="1:12" x14ac:dyDescent="0.3">
      <c r="A2172" t="s">
        <v>6852</v>
      </c>
      <c r="B2172" t="s">
        <v>1483</v>
      </c>
      <c r="C2172" t="s">
        <v>1484</v>
      </c>
      <c r="D2172" t="s">
        <v>4671</v>
      </c>
      <c r="E2172" t="s">
        <v>4672</v>
      </c>
      <c r="F2172" t="s">
        <v>3923</v>
      </c>
      <c r="G2172">
        <v>2016</v>
      </c>
      <c r="I2172" t="s">
        <v>97</v>
      </c>
      <c r="J2172" t="s">
        <v>4649</v>
      </c>
      <c r="K2172" t="b">
        <v>0</v>
      </c>
      <c r="L2172" t="s">
        <v>4650</v>
      </c>
    </row>
    <row r="2173" spans="1:12" x14ac:dyDescent="0.3">
      <c r="A2173" t="s">
        <v>6853</v>
      </c>
      <c r="B2173" t="s">
        <v>1483</v>
      </c>
      <c r="C2173" t="s">
        <v>1484</v>
      </c>
      <c r="D2173" t="s">
        <v>4675</v>
      </c>
      <c r="E2173" t="s">
        <v>4653</v>
      </c>
      <c r="F2173" t="s">
        <v>3923</v>
      </c>
      <c r="G2173">
        <v>2017</v>
      </c>
      <c r="I2173" t="s">
        <v>97</v>
      </c>
      <c r="J2173" t="s">
        <v>4649</v>
      </c>
      <c r="K2173" t="b">
        <v>0</v>
      </c>
      <c r="L2173" t="s">
        <v>4654</v>
      </c>
    </row>
    <row r="2174" spans="1:12" x14ac:dyDescent="0.3">
      <c r="A2174" t="s">
        <v>6854</v>
      </c>
      <c r="B2174" t="s">
        <v>1483</v>
      </c>
      <c r="C2174" t="s">
        <v>1484</v>
      </c>
      <c r="D2174" t="s">
        <v>4671</v>
      </c>
      <c r="E2174" t="s">
        <v>4672</v>
      </c>
      <c r="F2174" t="s">
        <v>3923</v>
      </c>
      <c r="G2174">
        <v>2017</v>
      </c>
      <c r="I2174" t="s">
        <v>97</v>
      </c>
      <c r="J2174" t="s">
        <v>4649</v>
      </c>
      <c r="K2174" t="b">
        <v>0</v>
      </c>
      <c r="L2174" t="s">
        <v>4650</v>
      </c>
    </row>
    <row r="2175" spans="1:12" x14ac:dyDescent="0.3">
      <c r="A2175" t="s">
        <v>6855</v>
      </c>
      <c r="B2175" t="s">
        <v>1483</v>
      </c>
      <c r="C2175" t="s">
        <v>1484</v>
      </c>
      <c r="D2175" t="s">
        <v>4675</v>
      </c>
      <c r="E2175" t="s">
        <v>4653</v>
      </c>
      <c r="F2175" t="s">
        <v>3923</v>
      </c>
      <c r="G2175">
        <v>2018</v>
      </c>
      <c r="I2175" t="s">
        <v>97</v>
      </c>
      <c r="J2175" t="s">
        <v>4649</v>
      </c>
      <c r="K2175" t="b">
        <v>0</v>
      </c>
      <c r="L2175" t="s">
        <v>4654</v>
      </c>
    </row>
    <row r="2176" spans="1:12" x14ac:dyDescent="0.3">
      <c r="A2176" t="s">
        <v>6856</v>
      </c>
      <c r="B2176" t="s">
        <v>1483</v>
      </c>
      <c r="C2176" t="s">
        <v>1484</v>
      </c>
      <c r="D2176" t="s">
        <v>4671</v>
      </c>
      <c r="E2176" t="s">
        <v>4672</v>
      </c>
      <c r="F2176" t="s">
        <v>3923</v>
      </c>
      <c r="G2176">
        <v>2020</v>
      </c>
      <c r="I2176" t="s">
        <v>97</v>
      </c>
      <c r="J2176" t="s">
        <v>4649</v>
      </c>
      <c r="K2176" t="b">
        <v>0</v>
      </c>
      <c r="L2176" t="s">
        <v>4650</v>
      </c>
    </row>
    <row r="2177" spans="1:12" x14ac:dyDescent="0.3">
      <c r="A2177" t="s">
        <v>6857</v>
      </c>
      <c r="B2177" t="s">
        <v>1483</v>
      </c>
      <c r="C2177" t="s">
        <v>1484</v>
      </c>
      <c r="D2177" t="s">
        <v>4675</v>
      </c>
      <c r="E2177" t="s">
        <v>4653</v>
      </c>
      <c r="F2177" t="s">
        <v>3923</v>
      </c>
      <c r="G2177">
        <v>2022</v>
      </c>
      <c r="I2177" t="s">
        <v>97</v>
      </c>
      <c r="J2177" t="s">
        <v>4649</v>
      </c>
      <c r="K2177" t="b">
        <v>0</v>
      </c>
      <c r="L2177" t="s">
        <v>4654</v>
      </c>
    </row>
    <row r="2178" spans="1:12" x14ac:dyDescent="0.3">
      <c r="A2178" t="s">
        <v>6858</v>
      </c>
      <c r="B2178" t="s">
        <v>1938</v>
      </c>
      <c r="C2178" t="s">
        <v>1939</v>
      </c>
      <c r="D2178" t="s">
        <v>4669</v>
      </c>
      <c r="E2178" t="s">
        <v>4653</v>
      </c>
      <c r="F2178" t="s">
        <v>3915</v>
      </c>
      <c r="G2178">
        <v>2022</v>
      </c>
      <c r="I2178" t="s">
        <v>1920</v>
      </c>
      <c r="J2178" t="s">
        <v>4649</v>
      </c>
      <c r="K2178" t="b">
        <v>0</v>
      </c>
      <c r="L2178" t="s">
        <v>4654</v>
      </c>
    </row>
    <row r="2179" spans="1:12" x14ac:dyDescent="0.3">
      <c r="A2179" t="s">
        <v>6859</v>
      </c>
      <c r="B2179" t="s">
        <v>1938</v>
      </c>
      <c r="C2179" t="s">
        <v>1939</v>
      </c>
      <c r="D2179" t="s">
        <v>4647</v>
      </c>
      <c r="E2179" t="s">
        <v>4648</v>
      </c>
      <c r="F2179" t="s">
        <v>3915</v>
      </c>
      <c r="G2179">
        <v>2022</v>
      </c>
      <c r="J2179" t="s">
        <v>4649</v>
      </c>
      <c r="K2179" t="b">
        <v>0</v>
      </c>
      <c r="L2179" t="s">
        <v>4650</v>
      </c>
    </row>
    <row r="2180" spans="1:12" x14ac:dyDescent="0.3">
      <c r="A2180" t="s">
        <v>6860</v>
      </c>
      <c r="B2180" t="s">
        <v>1938</v>
      </c>
      <c r="C2180" t="s">
        <v>1939</v>
      </c>
      <c r="D2180" t="s">
        <v>4686</v>
      </c>
      <c r="E2180" t="s">
        <v>4672</v>
      </c>
      <c r="F2180" t="s">
        <v>3915</v>
      </c>
      <c r="G2180">
        <v>2022</v>
      </c>
      <c r="I2180" t="s">
        <v>1920</v>
      </c>
      <c r="J2180" t="s">
        <v>4649</v>
      </c>
      <c r="K2180" t="b">
        <v>0</v>
      </c>
      <c r="L2180" t="s">
        <v>4650</v>
      </c>
    </row>
    <row r="2181" spans="1:12" x14ac:dyDescent="0.3">
      <c r="A2181" t="s">
        <v>6861</v>
      </c>
      <c r="B2181" t="s">
        <v>1938</v>
      </c>
      <c r="C2181" t="s">
        <v>1939</v>
      </c>
      <c r="D2181" t="s">
        <v>4669</v>
      </c>
      <c r="E2181" t="s">
        <v>4653</v>
      </c>
      <c r="F2181" t="s">
        <v>3915</v>
      </c>
      <c r="G2181">
        <v>2023</v>
      </c>
      <c r="I2181" t="s">
        <v>1920</v>
      </c>
      <c r="J2181" t="s">
        <v>4649</v>
      </c>
      <c r="K2181" t="b">
        <v>0</v>
      </c>
      <c r="L2181" t="s">
        <v>4654</v>
      </c>
    </row>
    <row r="2182" spans="1:12" x14ac:dyDescent="0.3">
      <c r="A2182" t="s">
        <v>6862</v>
      </c>
      <c r="B2182" t="s">
        <v>1938</v>
      </c>
      <c r="C2182" t="s">
        <v>1939</v>
      </c>
      <c r="D2182" t="s">
        <v>4671</v>
      </c>
      <c r="E2182" t="s">
        <v>4672</v>
      </c>
      <c r="F2182" t="s">
        <v>3935</v>
      </c>
      <c r="G2182">
        <v>2025</v>
      </c>
      <c r="I2182" t="s">
        <v>97</v>
      </c>
      <c r="J2182" t="s">
        <v>4649</v>
      </c>
      <c r="K2182" t="b">
        <v>0</v>
      </c>
      <c r="L2182" t="s">
        <v>4650</v>
      </c>
    </row>
    <row r="2183" spans="1:12" x14ac:dyDescent="0.3">
      <c r="A2183" t="s">
        <v>6863</v>
      </c>
      <c r="B2183" t="s">
        <v>1490</v>
      </c>
      <c r="C2183" t="s">
        <v>1491</v>
      </c>
      <c r="D2183" t="s">
        <v>4647</v>
      </c>
      <c r="E2183" t="s">
        <v>4648</v>
      </c>
      <c r="F2183" t="s">
        <v>3518</v>
      </c>
      <c r="G2183">
        <v>2013</v>
      </c>
      <c r="J2183" t="s">
        <v>4649</v>
      </c>
      <c r="K2183" t="b">
        <v>0</v>
      </c>
      <c r="L2183" t="s">
        <v>4650</v>
      </c>
    </row>
    <row r="2184" spans="1:12" x14ac:dyDescent="0.3">
      <c r="A2184" t="s">
        <v>6864</v>
      </c>
      <c r="B2184" t="s">
        <v>1490</v>
      </c>
      <c r="C2184" t="s">
        <v>1491</v>
      </c>
      <c r="D2184" t="s">
        <v>4671</v>
      </c>
      <c r="E2184" t="s">
        <v>4672</v>
      </c>
      <c r="F2184" t="s">
        <v>3518</v>
      </c>
      <c r="G2184">
        <v>2013</v>
      </c>
      <c r="I2184" t="s">
        <v>97</v>
      </c>
      <c r="J2184" t="s">
        <v>4649</v>
      </c>
      <c r="K2184" t="b">
        <v>0</v>
      </c>
      <c r="L2184" t="s">
        <v>4650</v>
      </c>
    </row>
    <row r="2185" spans="1:12" x14ac:dyDescent="0.3">
      <c r="A2185" t="s">
        <v>6865</v>
      </c>
      <c r="B2185" t="s">
        <v>1490</v>
      </c>
      <c r="C2185" t="s">
        <v>1491</v>
      </c>
      <c r="D2185" t="s">
        <v>4662</v>
      </c>
      <c r="E2185" t="s">
        <v>4648</v>
      </c>
      <c r="F2185" t="s">
        <v>3518</v>
      </c>
      <c r="G2185">
        <v>2014</v>
      </c>
      <c r="J2185" t="s">
        <v>4649</v>
      </c>
      <c r="K2185" t="b">
        <v>0</v>
      </c>
      <c r="L2185" t="s">
        <v>4650</v>
      </c>
    </row>
    <row r="2186" spans="1:12" x14ac:dyDescent="0.3">
      <c r="A2186" t="s">
        <v>6866</v>
      </c>
      <c r="B2186" t="s">
        <v>1490</v>
      </c>
      <c r="C2186" t="s">
        <v>1491</v>
      </c>
      <c r="D2186" t="s">
        <v>4647</v>
      </c>
      <c r="E2186" t="s">
        <v>4648</v>
      </c>
      <c r="F2186" t="s">
        <v>3518</v>
      </c>
      <c r="G2186">
        <v>2015</v>
      </c>
      <c r="J2186" t="s">
        <v>4649</v>
      </c>
      <c r="K2186" t="b">
        <v>0</v>
      </c>
      <c r="L2186" t="s">
        <v>4650</v>
      </c>
    </row>
    <row r="2187" spans="1:12" x14ac:dyDescent="0.3">
      <c r="A2187" t="s">
        <v>6867</v>
      </c>
      <c r="B2187" t="s">
        <v>1490</v>
      </c>
      <c r="C2187" t="s">
        <v>1491</v>
      </c>
      <c r="D2187" t="s">
        <v>4662</v>
      </c>
      <c r="E2187" t="s">
        <v>4648</v>
      </c>
      <c r="F2187" t="s">
        <v>3518</v>
      </c>
      <c r="G2187">
        <v>2016</v>
      </c>
      <c r="J2187" t="s">
        <v>4649</v>
      </c>
      <c r="K2187" t="b">
        <v>0</v>
      </c>
      <c r="L2187" t="s">
        <v>4650</v>
      </c>
    </row>
    <row r="2188" spans="1:12" x14ac:dyDescent="0.3">
      <c r="A2188" t="s">
        <v>6868</v>
      </c>
      <c r="B2188" t="s">
        <v>1490</v>
      </c>
      <c r="C2188" t="s">
        <v>1491</v>
      </c>
      <c r="D2188" t="s">
        <v>4675</v>
      </c>
      <c r="E2188" t="s">
        <v>4653</v>
      </c>
      <c r="F2188" t="s">
        <v>3518</v>
      </c>
      <c r="G2188">
        <v>2016</v>
      </c>
      <c r="I2188" t="s">
        <v>97</v>
      </c>
      <c r="J2188" t="s">
        <v>4649</v>
      </c>
      <c r="K2188" t="b">
        <v>0</v>
      </c>
      <c r="L2188" t="s">
        <v>4654</v>
      </c>
    </row>
    <row r="2189" spans="1:12" x14ac:dyDescent="0.3">
      <c r="A2189" t="s">
        <v>6869</v>
      </c>
      <c r="B2189" t="s">
        <v>1490</v>
      </c>
      <c r="C2189" t="s">
        <v>1491</v>
      </c>
      <c r="D2189" t="s">
        <v>4647</v>
      </c>
      <c r="E2189" t="s">
        <v>4648</v>
      </c>
      <c r="F2189" t="s">
        <v>3518</v>
      </c>
      <c r="G2189">
        <v>2016</v>
      </c>
      <c r="J2189" t="s">
        <v>4649</v>
      </c>
      <c r="K2189" t="b">
        <v>0</v>
      </c>
      <c r="L2189" t="s">
        <v>4650</v>
      </c>
    </row>
    <row r="2190" spans="1:12" x14ac:dyDescent="0.3">
      <c r="A2190" t="s">
        <v>6870</v>
      </c>
      <c r="B2190" t="s">
        <v>1490</v>
      </c>
      <c r="C2190" t="s">
        <v>1491</v>
      </c>
      <c r="D2190" t="s">
        <v>4662</v>
      </c>
      <c r="E2190" t="s">
        <v>4648</v>
      </c>
      <c r="F2190" t="s">
        <v>3518</v>
      </c>
      <c r="G2190">
        <v>2017</v>
      </c>
      <c r="J2190" t="s">
        <v>4649</v>
      </c>
      <c r="K2190" t="b">
        <v>0</v>
      </c>
      <c r="L2190" t="s">
        <v>4650</v>
      </c>
    </row>
    <row r="2191" spans="1:12" x14ac:dyDescent="0.3">
      <c r="A2191" t="s">
        <v>6871</v>
      </c>
      <c r="B2191" t="s">
        <v>1490</v>
      </c>
      <c r="C2191" t="s">
        <v>1491</v>
      </c>
      <c r="D2191" t="s">
        <v>4647</v>
      </c>
      <c r="E2191" t="s">
        <v>4648</v>
      </c>
      <c r="F2191" t="s">
        <v>3518</v>
      </c>
      <c r="G2191">
        <v>2017</v>
      </c>
      <c r="J2191" t="s">
        <v>4649</v>
      </c>
      <c r="K2191" t="b">
        <v>0</v>
      </c>
      <c r="L2191" t="s">
        <v>4650</v>
      </c>
    </row>
    <row r="2192" spans="1:12" x14ac:dyDescent="0.3">
      <c r="A2192" t="s">
        <v>6872</v>
      </c>
      <c r="B2192" t="s">
        <v>1490</v>
      </c>
      <c r="C2192" t="s">
        <v>1491</v>
      </c>
      <c r="D2192" t="s">
        <v>4675</v>
      </c>
      <c r="E2192" t="s">
        <v>4653</v>
      </c>
      <c r="F2192" t="s">
        <v>3518</v>
      </c>
      <c r="G2192">
        <v>2019</v>
      </c>
      <c r="I2192" t="s">
        <v>97</v>
      </c>
      <c r="J2192" t="s">
        <v>4649</v>
      </c>
      <c r="K2192" t="b">
        <v>0</v>
      </c>
      <c r="L2192" t="s">
        <v>4654</v>
      </c>
    </row>
    <row r="2193" spans="1:12" x14ac:dyDescent="0.3">
      <c r="A2193" t="s">
        <v>6873</v>
      </c>
      <c r="B2193" t="s">
        <v>1490</v>
      </c>
      <c r="C2193" t="s">
        <v>1491</v>
      </c>
      <c r="D2193" t="s">
        <v>4656</v>
      </c>
      <c r="E2193" t="s">
        <v>4653</v>
      </c>
      <c r="F2193" t="s">
        <v>3869</v>
      </c>
      <c r="G2193">
        <v>2021</v>
      </c>
      <c r="I2193" t="s">
        <v>105</v>
      </c>
      <c r="J2193" t="s">
        <v>4649</v>
      </c>
      <c r="K2193" t="b">
        <v>0</v>
      </c>
      <c r="L2193" t="s">
        <v>4654</v>
      </c>
    </row>
    <row r="2194" spans="1:12" x14ac:dyDescent="0.3">
      <c r="A2194" t="s">
        <v>6874</v>
      </c>
      <c r="B2194" t="s">
        <v>1490</v>
      </c>
      <c r="C2194" t="s">
        <v>1491</v>
      </c>
      <c r="D2194" t="s">
        <v>4656</v>
      </c>
      <c r="E2194" t="s">
        <v>4653</v>
      </c>
      <c r="F2194" t="s">
        <v>3869</v>
      </c>
      <c r="G2194">
        <v>2022</v>
      </c>
      <c r="I2194" t="s">
        <v>105</v>
      </c>
      <c r="J2194" t="s">
        <v>4649</v>
      </c>
      <c r="K2194" t="b">
        <v>0</v>
      </c>
      <c r="L2194" t="s">
        <v>4654</v>
      </c>
    </row>
    <row r="2195" spans="1:12" x14ac:dyDescent="0.3">
      <c r="A2195" t="s">
        <v>6875</v>
      </c>
      <c r="B2195" t="s">
        <v>1962</v>
      </c>
      <c r="C2195" t="s">
        <v>1963</v>
      </c>
      <c r="D2195" t="s">
        <v>4669</v>
      </c>
      <c r="E2195" t="s">
        <v>4653</v>
      </c>
      <c r="F2195" t="s">
        <v>3915</v>
      </c>
      <c r="G2195">
        <v>2022</v>
      </c>
      <c r="I2195" t="s">
        <v>1920</v>
      </c>
      <c r="J2195" t="s">
        <v>4649</v>
      </c>
      <c r="K2195" t="b">
        <v>0</v>
      </c>
      <c r="L2195" t="s">
        <v>4654</v>
      </c>
    </row>
    <row r="2196" spans="1:12" x14ac:dyDescent="0.3">
      <c r="A2196" t="s">
        <v>6876</v>
      </c>
      <c r="B2196" t="s">
        <v>1497</v>
      </c>
      <c r="C2196" t="s">
        <v>1498</v>
      </c>
      <c r="D2196" t="s">
        <v>4669</v>
      </c>
      <c r="E2196" t="s">
        <v>4653</v>
      </c>
      <c r="F2196" t="s">
        <v>3958</v>
      </c>
      <c r="G2196">
        <v>2012</v>
      </c>
      <c r="I2196" t="s">
        <v>1920</v>
      </c>
      <c r="J2196" t="s">
        <v>4649</v>
      </c>
      <c r="K2196" t="b">
        <v>0</v>
      </c>
      <c r="L2196" t="s">
        <v>4654</v>
      </c>
    </row>
    <row r="2197" spans="1:12" x14ac:dyDescent="0.3">
      <c r="A2197" t="s">
        <v>6877</v>
      </c>
      <c r="B2197" t="s">
        <v>1497</v>
      </c>
      <c r="C2197" t="s">
        <v>1498</v>
      </c>
      <c r="D2197" t="s">
        <v>4750</v>
      </c>
      <c r="E2197" t="s">
        <v>4672</v>
      </c>
      <c r="F2197" t="s">
        <v>3542</v>
      </c>
      <c r="G2197">
        <v>2016</v>
      </c>
      <c r="I2197" t="s">
        <v>142</v>
      </c>
      <c r="J2197" t="s">
        <v>4649</v>
      </c>
      <c r="K2197" t="b">
        <v>0</v>
      </c>
      <c r="L2197" t="s">
        <v>4650</v>
      </c>
    </row>
    <row r="2198" spans="1:12" x14ac:dyDescent="0.3">
      <c r="A2198" t="s">
        <v>6878</v>
      </c>
      <c r="B2198" t="s">
        <v>1497</v>
      </c>
      <c r="C2198" t="s">
        <v>1498</v>
      </c>
      <c r="D2198" t="s">
        <v>4695</v>
      </c>
      <c r="E2198" t="s">
        <v>4672</v>
      </c>
      <c r="F2198" t="s">
        <v>3987</v>
      </c>
      <c r="G2198">
        <v>2020</v>
      </c>
      <c r="I2198" t="s">
        <v>2474</v>
      </c>
      <c r="J2198" t="s">
        <v>4649</v>
      </c>
      <c r="K2198" t="b">
        <v>0</v>
      </c>
      <c r="L2198" t="s">
        <v>4650</v>
      </c>
    </row>
    <row r="2199" spans="1:12" x14ac:dyDescent="0.3">
      <c r="A2199" t="s">
        <v>6879</v>
      </c>
      <c r="B2199" t="s">
        <v>2820</v>
      </c>
      <c r="C2199" t="s">
        <v>2821</v>
      </c>
      <c r="D2199" t="s">
        <v>4669</v>
      </c>
      <c r="E2199" t="s">
        <v>4653</v>
      </c>
      <c r="F2199" t="s">
        <v>3965</v>
      </c>
      <c r="G2199">
        <v>2015</v>
      </c>
      <c r="I2199" t="s">
        <v>1920</v>
      </c>
      <c r="J2199" t="s">
        <v>4649</v>
      </c>
      <c r="K2199" t="b">
        <v>0</v>
      </c>
      <c r="L2199" t="s">
        <v>4654</v>
      </c>
    </row>
    <row r="2200" spans="1:12" x14ac:dyDescent="0.3">
      <c r="A2200" t="s">
        <v>6880</v>
      </c>
      <c r="B2200" t="s">
        <v>3211</v>
      </c>
      <c r="C2200" t="s">
        <v>3212</v>
      </c>
      <c r="D2200" t="s">
        <v>4675</v>
      </c>
      <c r="E2200" t="s">
        <v>4653</v>
      </c>
      <c r="F2200" t="s">
        <v>3894</v>
      </c>
      <c r="G2200">
        <v>2020</v>
      </c>
      <c r="I2200" t="s">
        <v>97</v>
      </c>
      <c r="J2200" t="s">
        <v>4649</v>
      </c>
      <c r="K2200" t="b">
        <v>0</v>
      </c>
      <c r="L2200" t="s">
        <v>4654</v>
      </c>
    </row>
    <row r="2201" spans="1:12" x14ac:dyDescent="0.3">
      <c r="A2201" t="s">
        <v>6881</v>
      </c>
      <c r="B2201" t="s">
        <v>2226</v>
      </c>
      <c r="C2201" t="s">
        <v>2227</v>
      </c>
      <c r="D2201" t="s">
        <v>6192</v>
      </c>
      <c r="E2201" t="s">
        <v>4653</v>
      </c>
      <c r="F2201" t="s">
        <v>3989</v>
      </c>
      <c r="G2201">
        <v>2019</v>
      </c>
      <c r="I2201" t="s">
        <v>356</v>
      </c>
      <c r="J2201" t="s">
        <v>4649</v>
      </c>
      <c r="K2201" t="b">
        <v>0</v>
      </c>
      <c r="L2201" t="s">
        <v>4654</v>
      </c>
    </row>
    <row r="2202" spans="1:12" x14ac:dyDescent="0.3">
      <c r="A2202" t="s">
        <v>6882</v>
      </c>
      <c r="B2202" t="s">
        <v>2226</v>
      </c>
      <c r="C2202" t="s">
        <v>2227</v>
      </c>
      <c r="D2202" t="s">
        <v>6192</v>
      </c>
      <c r="E2202" t="s">
        <v>4653</v>
      </c>
      <c r="F2202" t="s">
        <v>3989</v>
      </c>
      <c r="G2202">
        <v>2020</v>
      </c>
      <c r="I2202" t="s">
        <v>356</v>
      </c>
      <c r="J2202" t="s">
        <v>4649</v>
      </c>
      <c r="K2202" t="b">
        <v>0</v>
      </c>
      <c r="L2202" t="s">
        <v>4654</v>
      </c>
    </row>
    <row r="2203" spans="1:12" x14ac:dyDescent="0.3">
      <c r="A2203" t="s">
        <v>6883</v>
      </c>
      <c r="B2203" t="s">
        <v>1954</v>
      </c>
      <c r="C2203" t="s">
        <v>1955</v>
      </c>
      <c r="D2203" t="s">
        <v>4647</v>
      </c>
      <c r="E2203" t="s">
        <v>4648</v>
      </c>
      <c r="F2203" t="s">
        <v>3915</v>
      </c>
      <c r="G2203">
        <v>2022</v>
      </c>
      <c r="J2203" t="s">
        <v>4649</v>
      </c>
      <c r="K2203" t="b">
        <v>0</v>
      </c>
      <c r="L2203" t="s">
        <v>4650</v>
      </c>
    </row>
    <row r="2204" spans="1:12" x14ac:dyDescent="0.3">
      <c r="A2204" t="s">
        <v>6884</v>
      </c>
      <c r="B2204" t="s">
        <v>1954</v>
      </c>
      <c r="C2204" t="s">
        <v>1955</v>
      </c>
      <c r="D2204" t="s">
        <v>4686</v>
      </c>
      <c r="E2204" t="s">
        <v>4672</v>
      </c>
      <c r="F2204" t="s">
        <v>3915</v>
      </c>
      <c r="G2204">
        <v>2022</v>
      </c>
      <c r="I2204" t="s">
        <v>1920</v>
      </c>
      <c r="J2204" t="s">
        <v>4649</v>
      </c>
      <c r="K2204" t="b">
        <v>0</v>
      </c>
      <c r="L2204" t="s">
        <v>4650</v>
      </c>
    </row>
    <row r="2205" spans="1:12" x14ac:dyDescent="0.3">
      <c r="A2205" t="s">
        <v>6885</v>
      </c>
      <c r="B2205" t="s">
        <v>1954</v>
      </c>
      <c r="C2205" t="s">
        <v>1955</v>
      </c>
      <c r="D2205" t="s">
        <v>4669</v>
      </c>
      <c r="E2205" t="s">
        <v>4653</v>
      </c>
      <c r="F2205" t="s">
        <v>3915</v>
      </c>
      <c r="G2205">
        <v>2022</v>
      </c>
      <c r="I2205" t="s">
        <v>1920</v>
      </c>
      <c r="J2205" t="s">
        <v>4649</v>
      </c>
      <c r="K2205" t="b">
        <v>0</v>
      </c>
      <c r="L2205" t="s">
        <v>4654</v>
      </c>
    </row>
    <row r="2206" spans="1:12" x14ac:dyDescent="0.3">
      <c r="A2206" t="s">
        <v>6886</v>
      </c>
      <c r="B2206" t="s">
        <v>1954</v>
      </c>
      <c r="C2206" t="s">
        <v>1955</v>
      </c>
      <c r="D2206" t="s">
        <v>4669</v>
      </c>
      <c r="E2206" t="s">
        <v>4653</v>
      </c>
      <c r="F2206" t="s">
        <v>3915</v>
      </c>
      <c r="G2206">
        <v>2023</v>
      </c>
      <c r="I2206" t="s">
        <v>1920</v>
      </c>
      <c r="J2206" t="s">
        <v>4649</v>
      </c>
      <c r="K2206" t="b">
        <v>0</v>
      </c>
      <c r="L2206" t="s">
        <v>4654</v>
      </c>
    </row>
    <row r="2207" spans="1:12" x14ac:dyDescent="0.3">
      <c r="A2207" t="s">
        <v>6887</v>
      </c>
      <c r="B2207" t="s">
        <v>3133</v>
      </c>
      <c r="C2207" t="s">
        <v>3134</v>
      </c>
      <c r="D2207" t="s">
        <v>4662</v>
      </c>
      <c r="E2207" t="s">
        <v>4648</v>
      </c>
      <c r="F2207" t="s">
        <v>3894</v>
      </c>
      <c r="G2207">
        <v>2018</v>
      </c>
      <c r="J2207" t="s">
        <v>4649</v>
      </c>
      <c r="K2207" t="b">
        <v>0</v>
      </c>
      <c r="L2207" t="s">
        <v>4650</v>
      </c>
    </row>
    <row r="2208" spans="1:12" x14ac:dyDescent="0.3">
      <c r="A2208" t="s">
        <v>6888</v>
      </c>
      <c r="B2208" t="s">
        <v>3133</v>
      </c>
      <c r="C2208" t="s">
        <v>3134</v>
      </c>
      <c r="D2208" t="s">
        <v>4675</v>
      </c>
      <c r="E2208" t="s">
        <v>4653</v>
      </c>
      <c r="F2208" t="s">
        <v>3894</v>
      </c>
      <c r="G2208">
        <v>2020</v>
      </c>
      <c r="I2208" t="s">
        <v>97</v>
      </c>
      <c r="J2208" t="s">
        <v>4649</v>
      </c>
      <c r="K2208" t="b">
        <v>0</v>
      </c>
      <c r="L2208" t="s">
        <v>4654</v>
      </c>
    </row>
    <row r="2209" spans="1:12" x14ac:dyDescent="0.3">
      <c r="A2209" t="s">
        <v>6889</v>
      </c>
      <c r="B2209" t="s">
        <v>2926</v>
      </c>
      <c r="C2209" t="s">
        <v>2927</v>
      </c>
      <c r="D2209" t="s">
        <v>4669</v>
      </c>
      <c r="E2209" t="s">
        <v>4653</v>
      </c>
      <c r="F2209" t="s">
        <v>3915</v>
      </c>
      <c r="G2209">
        <v>2013</v>
      </c>
      <c r="I2209" t="s">
        <v>1920</v>
      </c>
      <c r="J2209" t="s">
        <v>4649</v>
      </c>
      <c r="K2209" t="b">
        <v>0</v>
      </c>
      <c r="L2209" t="s">
        <v>4654</v>
      </c>
    </row>
    <row r="2210" spans="1:12" x14ac:dyDescent="0.3">
      <c r="A2210" t="s">
        <v>6890</v>
      </c>
      <c r="B2210" t="s">
        <v>2159</v>
      </c>
      <c r="C2210" t="s">
        <v>2160</v>
      </c>
      <c r="D2210" t="s">
        <v>4750</v>
      </c>
      <c r="E2210" t="s">
        <v>4672</v>
      </c>
      <c r="F2210" t="s">
        <v>3895</v>
      </c>
      <c r="G2210">
        <v>2015</v>
      </c>
      <c r="I2210" t="s">
        <v>142</v>
      </c>
      <c r="J2210" t="s">
        <v>4649</v>
      </c>
      <c r="K2210" t="b">
        <v>0</v>
      </c>
      <c r="L2210" t="s">
        <v>4650</v>
      </c>
    </row>
    <row r="2211" spans="1:12" x14ac:dyDescent="0.3">
      <c r="A2211" t="s">
        <v>6891</v>
      </c>
      <c r="B2211" t="s">
        <v>2159</v>
      </c>
      <c r="C2211" t="s">
        <v>2160</v>
      </c>
      <c r="D2211" t="s">
        <v>4747</v>
      </c>
      <c r="E2211" t="s">
        <v>4653</v>
      </c>
      <c r="F2211" t="s">
        <v>3895</v>
      </c>
      <c r="G2211">
        <v>2015</v>
      </c>
      <c r="I2211" t="s">
        <v>142</v>
      </c>
      <c r="J2211" t="s">
        <v>4649</v>
      </c>
      <c r="K2211" t="b">
        <v>0</v>
      </c>
      <c r="L2211" t="s">
        <v>4654</v>
      </c>
    </row>
    <row r="2212" spans="1:12" x14ac:dyDescent="0.3">
      <c r="A2212" t="s">
        <v>6892</v>
      </c>
      <c r="B2212" t="s">
        <v>2159</v>
      </c>
      <c r="C2212" t="s">
        <v>2160</v>
      </c>
      <c r="D2212" t="s">
        <v>4747</v>
      </c>
      <c r="E2212" t="s">
        <v>4653</v>
      </c>
      <c r="F2212" t="s">
        <v>3895</v>
      </c>
      <c r="G2212">
        <v>2016</v>
      </c>
      <c r="I2212" t="s">
        <v>142</v>
      </c>
      <c r="J2212" t="s">
        <v>4649</v>
      </c>
      <c r="K2212" t="b">
        <v>0</v>
      </c>
      <c r="L2212" t="s">
        <v>4654</v>
      </c>
    </row>
    <row r="2213" spans="1:12" x14ac:dyDescent="0.3">
      <c r="A2213" t="s">
        <v>6893</v>
      </c>
      <c r="B2213" t="s">
        <v>2159</v>
      </c>
      <c r="C2213" t="s">
        <v>2160</v>
      </c>
      <c r="D2213" t="s">
        <v>4747</v>
      </c>
      <c r="E2213" t="s">
        <v>4653</v>
      </c>
      <c r="F2213" t="s">
        <v>3895</v>
      </c>
      <c r="G2213">
        <v>2017</v>
      </c>
      <c r="I2213" t="s">
        <v>142</v>
      </c>
      <c r="J2213" t="s">
        <v>4649</v>
      </c>
      <c r="K2213" t="b">
        <v>0</v>
      </c>
      <c r="L2213" t="s">
        <v>4654</v>
      </c>
    </row>
    <row r="2214" spans="1:12" x14ac:dyDescent="0.3">
      <c r="A2214" t="s">
        <v>6894</v>
      </c>
      <c r="B2214" t="s">
        <v>2159</v>
      </c>
      <c r="C2214" t="s">
        <v>2160</v>
      </c>
      <c r="D2214" t="s">
        <v>4747</v>
      </c>
      <c r="E2214" t="s">
        <v>4653</v>
      </c>
      <c r="F2214" t="s">
        <v>3895</v>
      </c>
      <c r="G2214">
        <v>2018</v>
      </c>
      <c r="I2214" t="s">
        <v>142</v>
      </c>
      <c r="J2214" t="s">
        <v>4649</v>
      </c>
      <c r="K2214" t="b">
        <v>0</v>
      </c>
      <c r="L2214" t="s">
        <v>4654</v>
      </c>
    </row>
    <row r="2215" spans="1:12" x14ac:dyDescent="0.3">
      <c r="A2215" t="s">
        <v>6895</v>
      </c>
      <c r="B2215" t="s">
        <v>2159</v>
      </c>
      <c r="C2215" t="s">
        <v>2160</v>
      </c>
      <c r="D2215" t="s">
        <v>4750</v>
      </c>
      <c r="E2215" t="s">
        <v>4672</v>
      </c>
      <c r="F2215" t="s">
        <v>3895</v>
      </c>
      <c r="G2215">
        <v>2018</v>
      </c>
      <c r="I2215" t="s">
        <v>142</v>
      </c>
      <c r="J2215" t="s">
        <v>4649</v>
      </c>
      <c r="K2215" t="b">
        <v>0</v>
      </c>
      <c r="L2215" t="s">
        <v>4650</v>
      </c>
    </row>
    <row r="2216" spans="1:12" x14ac:dyDescent="0.3">
      <c r="A2216" t="s">
        <v>6896</v>
      </c>
      <c r="B2216" t="s">
        <v>2159</v>
      </c>
      <c r="C2216" t="s">
        <v>2160</v>
      </c>
      <c r="D2216" t="s">
        <v>4747</v>
      </c>
      <c r="E2216" t="s">
        <v>4653</v>
      </c>
      <c r="F2216" t="s">
        <v>3895</v>
      </c>
      <c r="G2216">
        <v>2019</v>
      </c>
      <c r="I2216" t="s">
        <v>142</v>
      </c>
      <c r="J2216" t="s">
        <v>4649</v>
      </c>
      <c r="K2216" t="b">
        <v>0</v>
      </c>
      <c r="L2216" t="s">
        <v>4654</v>
      </c>
    </row>
    <row r="2217" spans="1:12" x14ac:dyDescent="0.3">
      <c r="A2217" t="s">
        <v>6897</v>
      </c>
      <c r="B2217" t="s">
        <v>2159</v>
      </c>
      <c r="C2217" t="s">
        <v>2160</v>
      </c>
      <c r="D2217" t="s">
        <v>4747</v>
      </c>
      <c r="E2217" t="s">
        <v>4653</v>
      </c>
      <c r="F2217" t="s">
        <v>3895</v>
      </c>
      <c r="G2217">
        <v>2021</v>
      </c>
      <c r="I2217" t="s">
        <v>142</v>
      </c>
      <c r="J2217" t="s">
        <v>4649</v>
      </c>
      <c r="K2217" t="b">
        <v>0</v>
      </c>
      <c r="L2217" t="s">
        <v>4654</v>
      </c>
    </row>
    <row r="2218" spans="1:12" x14ac:dyDescent="0.3">
      <c r="A2218" t="s">
        <v>6898</v>
      </c>
      <c r="B2218" t="s">
        <v>2159</v>
      </c>
      <c r="C2218" t="s">
        <v>2160</v>
      </c>
      <c r="D2218" t="s">
        <v>4747</v>
      </c>
      <c r="E2218" t="s">
        <v>4653</v>
      </c>
      <c r="F2218" t="s">
        <v>3895</v>
      </c>
      <c r="G2218">
        <v>2022</v>
      </c>
      <c r="I2218" t="s">
        <v>142</v>
      </c>
      <c r="J2218" t="s">
        <v>4649</v>
      </c>
      <c r="K2218" t="b">
        <v>0</v>
      </c>
      <c r="L2218" t="s">
        <v>4654</v>
      </c>
    </row>
    <row r="2219" spans="1:12" x14ac:dyDescent="0.3">
      <c r="A2219" t="s">
        <v>6899</v>
      </c>
      <c r="B2219" t="s">
        <v>2159</v>
      </c>
      <c r="C2219" t="s">
        <v>2160</v>
      </c>
      <c r="D2219" t="s">
        <v>4747</v>
      </c>
      <c r="E2219" t="s">
        <v>4653</v>
      </c>
      <c r="F2219" t="s">
        <v>3895</v>
      </c>
      <c r="G2219">
        <v>2024</v>
      </c>
      <c r="I2219" t="s">
        <v>142</v>
      </c>
      <c r="J2219" t="s">
        <v>4649</v>
      </c>
      <c r="K2219" t="b">
        <v>0</v>
      </c>
      <c r="L2219" t="s">
        <v>4654</v>
      </c>
    </row>
    <row r="2220" spans="1:12" x14ac:dyDescent="0.3">
      <c r="A2220" t="s">
        <v>6900</v>
      </c>
      <c r="B2220" t="s">
        <v>2159</v>
      </c>
      <c r="C2220" t="s">
        <v>2160</v>
      </c>
      <c r="D2220" t="s">
        <v>4747</v>
      </c>
      <c r="E2220" t="s">
        <v>4653</v>
      </c>
      <c r="F2220" t="s">
        <v>3895</v>
      </c>
      <c r="G2220">
        <v>2025</v>
      </c>
      <c r="I2220" t="s">
        <v>142</v>
      </c>
      <c r="J2220" t="s">
        <v>4649</v>
      </c>
      <c r="K2220" t="b">
        <v>0</v>
      </c>
      <c r="L2220" t="s">
        <v>4654</v>
      </c>
    </row>
    <row r="2221" spans="1:12" x14ac:dyDescent="0.3">
      <c r="A2221" t="s">
        <v>6901</v>
      </c>
      <c r="B2221" t="s">
        <v>2634</v>
      </c>
      <c r="C2221" t="s">
        <v>2635</v>
      </c>
      <c r="D2221" t="s">
        <v>4669</v>
      </c>
      <c r="E2221" t="s">
        <v>4653</v>
      </c>
      <c r="F2221" t="s">
        <v>3982</v>
      </c>
      <c r="G2221">
        <v>2019</v>
      </c>
      <c r="I2221" t="s">
        <v>1920</v>
      </c>
      <c r="J2221" t="s">
        <v>4649</v>
      </c>
      <c r="K2221" t="b">
        <v>0</v>
      </c>
      <c r="L2221" t="s">
        <v>4654</v>
      </c>
    </row>
    <row r="2222" spans="1:12" x14ac:dyDescent="0.3">
      <c r="A2222" t="s">
        <v>6902</v>
      </c>
      <c r="B2222" t="s">
        <v>2634</v>
      </c>
      <c r="C2222" t="s">
        <v>2635</v>
      </c>
      <c r="D2222" t="s">
        <v>4686</v>
      </c>
      <c r="E2222" t="s">
        <v>4672</v>
      </c>
      <c r="F2222" t="s">
        <v>3982</v>
      </c>
      <c r="G2222">
        <v>2021</v>
      </c>
      <c r="I2222" t="s">
        <v>1920</v>
      </c>
      <c r="J2222" t="s">
        <v>4649</v>
      </c>
      <c r="K2222" t="b">
        <v>0</v>
      </c>
      <c r="L2222" t="s">
        <v>4650</v>
      </c>
    </row>
    <row r="2223" spans="1:12" x14ac:dyDescent="0.3">
      <c r="A2223" t="s">
        <v>6903</v>
      </c>
      <c r="B2223" t="s">
        <v>2052</v>
      </c>
      <c r="C2223" t="s">
        <v>2053</v>
      </c>
      <c r="D2223" t="s">
        <v>4647</v>
      </c>
      <c r="E2223" t="s">
        <v>4648</v>
      </c>
      <c r="F2223" t="s">
        <v>3914</v>
      </c>
      <c r="G2223">
        <v>2020</v>
      </c>
      <c r="J2223" t="s">
        <v>4649</v>
      </c>
      <c r="K2223" t="b">
        <v>0</v>
      </c>
      <c r="L2223" t="s">
        <v>4650</v>
      </c>
    </row>
    <row r="2224" spans="1:12" x14ac:dyDescent="0.3">
      <c r="A2224" t="s">
        <v>6904</v>
      </c>
      <c r="B2224" t="s">
        <v>2238</v>
      </c>
      <c r="C2224" t="s">
        <v>2239</v>
      </c>
      <c r="D2224" t="s">
        <v>4647</v>
      </c>
      <c r="E2224" t="s">
        <v>4648</v>
      </c>
      <c r="F2224" t="s">
        <v>3518</v>
      </c>
      <c r="G2224">
        <v>2017</v>
      </c>
      <c r="J2224" t="s">
        <v>4649</v>
      </c>
      <c r="K2224" t="b">
        <v>0</v>
      </c>
      <c r="L2224" t="s">
        <v>4650</v>
      </c>
    </row>
    <row r="2225" spans="1:12" x14ac:dyDescent="0.3">
      <c r="A2225" t="s">
        <v>6905</v>
      </c>
      <c r="B2225" t="s">
        <v>2238</v>
      </c>
      <c r="C2225" t="s">
        <v>2239</v>
      </c>
      <c r="D2225" t="s">
        <v>4652</v>
      </c>
      <c r="E2225" t="s">
        <v>4653</v>
      </c>
      <c r="F2225" t="s">
        <v>3916</v>
      </c>
      <c r="G2225">
        <v>2021</v>
      </c>
      <c r="I2225" t="s">
        <v>37</v>
      </c>
      <c r="J2225" t="s">
        <v>4649</v>
      </c>
      <c r="K2225" t="b">
        <v>0</v>
      </c>
      <c r="L2225" t="s">
        <v>4654</v>
      </c>
    </row>
    <row r="2226" spans="1:12" x14ac:dyDescent="0.3">
      <c r="A2226" t="s">
        <v>6906</v>
      </c>
      <c r="B2226" t="s">
        <v>1526</v>
      </c>
      <c r="C2226" t="s">
        <v>1527</v>
      </c>
      <c r="D2226" t="s">
        <v>4675</v>
      </c>
      <c r="E2226" t="s">
        <v>4653</v>
      </c>
      <c r="F2226" t="s">
        <v>3923</v>
      </c>
      <c r="G2226">
        <v>2012</v>
      </c>
      <c r="I2226" t="s">
        <v>97</v>
      </c>
      <c r="J2226" t="s">
        <v>4649</v>
      </c>
      <c r="K2226" t="b">
        <v>0</v>
      </c>
      <c r="L2226" t="s">
        <v>4654</v>
      </c>
    </row>
    <row r="2227" spans="1:12" x14ac:dyDescent="0.3">
      <c r="A2227" t="s">
        <v>6907</v>
      </c>
      <c r="B2227" t="s">
        <v>1526</v>
      </c>
      <c r="C2227" t="s">
        <v>1527</v>
      </c>
      <c r="D2227" t="s">
        <v>4747</v>
      </c>
      <c r="E2227" t="s">
        <v>4653</v>
      </c>
      <c r="F2227" t="s">
        <v>3895</v>
      </c>
      <c r="G2227">
        <v>2013</v>
      </c>
      <c r="I2227" t="s">
        <v>142</v>
      </c>
      <c r="J2227" t="s">
        <v>4649</v>
      </c>
      <c r="K2227" t="b">
        <v>0</v>
      </c>
      <c r="L2227" t="s">
        <v>4654</v>
      </c>
    </row>
    <row r="2228" spans="1:12" x14ac:dyDescent="0.3">
      <c r="A2228" t="s">
        <v>6908</v>
      </c>
      <c r="B2228" t="s">
        <v>1526</v>
      </c>
      <c r="C2228" t="s">
        <v>1527</v>
      </c>
      <c r="D2228" t="s">
        <v>4750</v>
      </c>
      <c r="E2228" t="s">
        <v>4672</v>
      </c>
      <c r="F2228" t="s">
        <v>3895</v>
      </c>
      <c r="G2228">
        <v>2013</v>
      </c>
      <c r="I2228" t="s">
        <v>142</v>
      </c>
      <c r="J2228" t="s">
        <v>4649</v>
      </c>
      <c r="K2228" t="b">
        <v>0</v>
      </c>
      <c r="L2228" t="s">
        <v>4650</v>
      </c>
    </row>
    <row r="2229" spans="1:12" x14ac:dyDescent="0.3">
      <c r="A2229" t="s">
        <v>6909</v>
      </c>
      <c r="B2229" t="s">
        <v>1526</v>
      </c>
      <c r="C2229" t="s">
        <v>1527</v>
      </c>
      <c r="D2229" t="s">
        <v>4747</v>
      </c>
      <c r="E2229" t="s">
        <v>4653</v>
      </c>
      <c r="F2229" t="s">
        <v>3895</v>
      </c>
      <c r="G2229">
        <v>2014</v>
      </c>
      <c r="I2229" t="s">
        <v>142</v>
      </c>
      <c r="J2229" t="s">
        <v>4649</v>
      </c>
      <c r="K2229" t="b">
        <v>0</v>
      </c>
      <c r="L2229" t="s">
        <v>4654</v>
      </c>
    </row>
    <row r="2230" spans="1:12" x14ac:dyDescent="0.3">
      <c r="A2230" t="s">
        <v>6910</v>
      </c>
      <c r="B2230" t="s">
        <v>1526</v>
      </c>
      <c r="C2230" t="s">
        <v>1527</v>
      </c>
      <c r="D2230" t="s">
        <v>4747</v>
      </c>
      <c r="E2230" t="s">
        <v>4653</v>
      </c>
      <c r="F2230" t="s">
        <v>3895</v>
      </c>
      <c r="G2230">
        <v>2015</v>
      </c>
      <c r="I2230" t="s">
        <v>142</v>
      </c>
      <c r="J2230" t="s">
        <v>4649</v>
      </c>
      <c r="K2230" t="b">
        <v>0</v>
      </c>
      <c r="L2230" t="s">
        <v>4654</v>
      </c>
    </row>
    <row r="2231" spans="1:12" x14ac:dyDescent="0.3">
      <c r="A2231" t="s">
        <v>6911</v>
      </c>
      <c r="B2231" t="s">
        <v>1526</v>
      </c>
      <c r="C2231" t="s">
        <v>1527</v>
      </c>
      <c r="D2231" t="s">
        <v>4750</v>
      </c>
      <c r="E2231" t="s">
        <v>4672</v>
      </c>
      <c r="F2231" t="s">
        <v>3895</v>
      </c>
      <c r="G2231">
        <v>2015</v>
      </c>
      <c r="I2231" t="s">
        <v>142</v>
      </c>
      <c r="J2231" t="s">
        <v>4649</v>
      </c>
      <c r="K2231" t="b">
        <v>0</v>
      </c>
      <c r="L2231" t="s">
        <v>4650</v>
      </c>
    </row>
    <row r="2232" spans="1:12" x14ac:dyDescent="0.3">
      <c r="A2232" t="s">
        <v>6912</v>
      </c>
      <c r="B2232" t="s">
        <v>1526</v>
      </c>
      <c r="C2232" t="s">
        <v>1527</v>
      </c>
      <c r="D2232" t="s">
        <v>4747</v>
      </c>
      <c r="E2232" t="s">
        <v>4653</v>
      </c>
      <c r="F2232" t="s">
        <v>3895</v>
      </c>
      <c r="G2232">
        <v>2016</v>
      </c>
      <c r="I2232" t="s">
        <v>142</v>
      </c>
      <c r="J2232" t="s">
        <v>4649</v>
      </c>
      <c r="K2232" t="b">
        <v>0</v>
      </c>
      <c r="L2232" t="s">
        <v>4654</v>
      </c>
    </row>
    <row r="2233" spans="1:12" x14ac:dyDescent="0.3">
      <c r="A2233" t="s">
        <v>6913</v>
      </c>
      <c r="B2233" t="s">
        <v>1526</v>
      </c>
      <c r="C2233" t="s">
        <v>1527</v>
      </c>
      <c r="D2233" t="s">
        <v>4747</v>
      </c>
      <c r="E2233" t="s">
        <v>4653</v>
      </c>
      <c r="F2233" t="s">
        <v>3895</v>
      </c>
      <c r="G2233">
        <v>2017</v>
      </c>
      <c r="I2233" t="s">
        <v>142</v>
      </c>
      <c r="J2233" t="s">
        <v>4649</v>
      </c>
      <c r="K2233" t="b">
        <v>0</v>
      </c>
      <c r="L2233" t="s">
        <v>4654</v>
      </c>
    </row>
    <row r="2234" spans="1:12" x14ac:dyDescent="0.3">
      <c r="A2234" t="s">
        <v>6914</v>
      </c>
      <c r="B2234" t="s">
        <v>1526</v>
      </c>
      <c r="C2234" t="s">
        <v>1527</v>
      </c>
      <c r="D2234" t="s">
        <v>4750</v>
      </c>
      <c r="E2234" t="s">
        <v>4672</v>
      </c>
      <c r="F2234" t="s">
        <v>3895</v>
      </c>
      <c r="G2234">
        <v>2018</v>
      </c>
      <c r="I2234" t="s">
        <v>142</v>
      </c>
      <c r="J2234" t="s">
        <v>4649</v>
      </c>
      <c r="K2234" t="b">
        <v>0</v>
      </c>
      <c r="L2234" t="s">
        <v>4650</v>
      </c>
    </row>
    <row r="2235" spans="1:12" x14ac:dyDescent="0.3">
      <c r="A2235" t="s">
        <v>6915</v>
      </c>
      <c r="B2235" t="s">
        <v>1526</v>
      </c>
      <c r="C2235" t="s">
        <v>1527</v>
      </c>
      <c r="D2235" t="s">
        <v>4747</v>
      </c>
      <c r="E2235" t="s">
        <v>4653</v>
      </c>
      <c r="F2235" t="s">
        <v>3895</v>
      </c>
      <c r="G2235">
        <v>2018</v>
      </c>
      <c r="I2235" t="s">
        <v>142</v>
      </c>
      <c r="J2235" t="s">
        <v>4649</v>
      </c>
      <c r="K2235" t="b">
        <v>0</v>
      </c>
      <c r="L2235" t="s">
        <v>4654</v>
      </c>
    </row>
    <row r="2236" spans="1:12" x14ac:dyDescent="0.3">
      <c r="A2236" t="s">
        <v>6916</v>
      </c>
      <c r="B2236" t="s">
        <v>1526</v>
      </c>
      <c r="C2236" t="s">
        <v>1527</v>
      </c>
      <c r="D2236" t="s">
        <v>4750</v>
      </c>
      <c r="E2236" t="s">
        <v>4672</v>
      </c>
      <c r="F2236" t="s">
        <v>3895</v>
      </c>
      <c r="G2236">
        <v>2019</v>
      </c>
      <c r="I2236" t="s">
        <v>142</v>
      </c>
      <c r="J2236" t="s">
        <v>4649</v>
      </c>
      <c r="K2236" t="b">
        <v>0</v>
      </c>
      <c r="L2236" t="s">
        <v>4650</v>
      </c>
    </row>
    <row r="2237" spans="1:12" x14ac:dyDescent="0.3">
      <c r="A2237" t="s">
        <v>6917</v>
      </c>
      <c r="B2237" t="s">
        <v>1526</v>
      </c>
      <c r="C2237" t="s">
        <v>1527</v>
      </c>
      <c r="D2237" t="s">
        <v>4747</v>
      </c>
      <c r="E2237" t="s">
        <v>4653</v>
      </c>
      <c r="F2237" t="s">
        <v>3895</v>
      </c>
      <c r="G2237">
        <v>2019</v>
      </c>
      <c r="I2237" t="s">
        <v>142</v>
      </c>
      <c r="J2237" t="s">
        <v>4649</v>
      </c>
      <c r="K2237" t="b">
        <v>0</v>
      </c>
      <c r="L2237" t="s">
        <v>4654</v>
      </c>
    </row>
    <row r="2238" spans="1:12" x14ac:dyDescent="0.3">
      <c r="A2238" t="s">
        <v>6918</v>
      </c>
      <c r="B2238" t="s">
        <v>1526</v>
      </c>
      <c r="C2238" t="s">
        <v>1527</v>
      </c>
      <c r="D2238" t="s">
        <v>4647</v>
      </c>
      <c r="E2238" t="s">
        <v>4648</v>
      </c>
      <c r="F2238" t="s">
        <v>3895</v>
      </c>
      <c r="G2238">
        <v>2019</v>
      </c>
      <c r="J2238" t="s">
        <v>4649</v>
      </c>
      <c r="K2238" t="b">
        <v>0</v>
      </c>
      <c r="L2238" t="s">
        <v>4650</v>
      </c>
    </row>
    <row r="2239" spans="1:12" x14ac:dyDescent="0.3">
      <c r="A2239" t="s">
        <v>6919</v>
      </c>
      <c r="B2239" t="s">
        <v>1526</v>
      </c>
      <c r="C2239" t="s">
        <v>1527</v>
      </c>
      <c r="D2239" t="s">
        <v>4686</v>
      </c>
      <c r="E2239" t="s">
        <v>4672</v>
      </c>
      <c r="F2239" t="s">
        <v>3982</v>
      </c>
      <c r="G2239">
        <v>2021</v>
      </c>
      <c r="I2239" t="s">
        <v>1920</v>
      </c>
      <c r="J2239" t="s">
        <v>4649</v>
      </c>
      <c r="K2239" t="b">
        <v>0</v>
      </c>
      <c r="L2239" t="s">
        <v>4650</v>
      </c>
    </row>
    <row r="2240" spans="1:12" x14ac:dyDescent="0.3">
      <c r="A2240" t="s">
        <v>6920</v>
      </c>
      <c r="B2240" t="s">
        <v>1533</v>
      </c>
      <c r="C2240" t="s">
        <v>1534</v>
      </c>
      <c r="D2240" t="s">
        <v>4656</v>
      </c>
      <c r="E2240" t="s">
        <v>4653</v>
      </c>
      <c r="F2240" t="s">
        <v>3869</v>
      </c>
      <c r="G2240">
        <v>2012</v>
      </c>
      <c r="I2240" t="s">
        <v>105</v>
      </c>
      <c r="J2240" t="s">
        <v>4649</v>
      </c>
      <c r="K2240" t="b">
        <v>0</v>
      </c>
      <c r="L2240" t="s">
        <v>4654</v>
      </c>
    </row>
    <row r="2241" spans="1:12" x14ac:dyDescent="0.3">
      <c r="A2241" t="s">
        <v>6921</v>
      </c>
      <c r="B2241" t="s">
        <v>1533</v>
      </c>
      <c r="C2241" t="s">
        <v>1534</v>
      </c>
      <c r="D2241" t="s">
        <v>4656</v>
      </c>
      <c r="E2241" t="s">
        <v>4653</v>
      </c>
      <c r="F2241" t="s">
        <v>3869</v>
      </c>
      <c r="G2241">
        <v>2013</v>
      </c>
      <c r="I2241" t="s">
        <v>105</v>
      </c>
      <c r="J2241" t="s">
        <v>4649</v>
      </c>
      <c r="K2241" t="b">
        <v>0</v>
      </c>
      <c r="L2241" t="s">
        <v>4654</v>
      </c>
    </row>
    <row r="2242" spans="1:12" x14ac:dyDescent="0.3">
      <c r="A2242" t="s">
        <v>6922</v>
      </c>
      <c r="B2242" t="s">
        <v>1533</v>
      </c>
      <c r="C2242" t="s">
        <v>1534</v>
      </c>
      <c r="D2242" t="s">
        <v>4656</v>
      </c>
      <c r="E2242" t="s">
        <v>4653</v>
      </c>
      <c r="F2242" t="s">
        <v>3869</v>
      </c>
      <c r="G2242">
        <v>2014</v>
      </c>
      <c r="I2242" t="s">
        <v>105</v>
      </c>
      <c r="J2242" t="s">
        <v>4649</v>
      </c>
      <c r="K2242" t="b">
        <v>0</v>
      </c>
      <c r="L2242" t="s">
        <v>4654</v>
      </c>
    </row>
    <row r="2243" spans="1:12" x14ac:dyDescent="0.3">
      <c r="A2243" t="s">
        <v>6923</v>
      </c>
      <c r="B2243" t="s">
        <v>1533</v>
      </c>
      <c r="C2243" t="s">
        <v>1534</v>
      </c>
      <c r="D2243" t="s">
        <v>4656</v>
      </c>
      <c r="E2243" t="s">
        <v>4653</v>
      </c>
      <c r="F2243" t="s">
        <v>3869</v>
      </c>
      <c r="G2243">
        <v>2015</v>
      </c>
      <c r="I2243" t="s">
        <v>105</v>
      </c>
      <c r="J2243" t="s">
        <v>4649</v>
      </c>
      <c r="K2243" t="b">
        <v>0</v>
      </c>
      <c r="L2243" t="s">
        <v>4654</v>
      </c>
    </row>
    <row r="2244" spans="1:12" x14ac:dyDescent="0.3">
      <c r="A2244" t="s">
        <v>6924</v>
      </c>
      <c r="B2244" t="s">
        <v>1533</v>
      </c>
      <c r="C2244" t="s">
        <v>1534</v>
      </c>
      <c r="D2244" t="s">
        <v>4656</v>
      </c>
      <c r="E2244" t="s">
        <v>4653</v>
      </c>
      <c r="F2244" t="s">
        <v>3869</v>
      </c>
      <c r="G2244">
        <v>2017</v>
      </c>
      <c r="I2244" t="s">
        <v>105</v>
      </c>
      <c r="J2244" t="s">
        <v>4649</v>
      </c>
      <c r="K2244" t="b">
        <v>0</v>
      </c>
      <c r="L2244" t="s">
        <v>4654</v>
      </c>
    </row>
    <row r="2245" spans="1:12" x14ac:dyDescent="0.3">
      <c r="A2245" t="s">
        <v>6925</v>
      </c>
      <c r="B2245" t="s">
        <v>1533</v>
      </c>
      <c r="C2245" t="s">
        <v>1534</v>
      </c>
      <c r="D2245" t="s">
        <v>4656</v>
      </c>
      <c r="E2245" t="s">
        <v>4653</v>
      </c>
      <c r="F2245" t="s">
        <v>3869</v>
      </c>
      <c r="G2245">
        <v>2018</v>
      </c>
      <c r="I2245" t="s">
        <v>105</v>
      </c>
      <c r="J2245" t="s">
        <v>4649</v>
      </c>
      <c r="K2245" t="b">
        <v>0</v>
      </c>
      <c r="L2245" t="s">
        <v>4654</v>
      </c>
    </row>
    <row r="2246" spans="1:12" x14ac:dyDescent="0.3">
      <c r="A2246" t="s">
        <v>6926</v>
      </c>
      <c r="B2246" t="s">
        <v>1533</v>
      </c>
      <c r="C2246" t="s">
        <v>1534</v>
      </c>
      <c r="D2246" t="s">
        <v>4656</v>
      </c>
      <c r="E2246" t="s">
        <v>4653</v>
      </c>
      <c r="F2246" t="s">
        <v>3869</v>
      </c>
      <c r="G2246">
        <v>2019</v>
      </c>
      <c r="I2246" t="s">
        <v>105</v>
      </c>
      <c r="J2246" t="s">
        <v>4649</v>
      </c>
      <c r="K2246" t="b">
        <v>0</v>
      </c>
      <c r="L2246" t="s">
        <v>4654</v>
      </c>
    </row>
    <row r="2247" spans="1:12" x14ac:dyDescent="0.3">
      <c r="A2247" t="s">
        <v>6927</v>
      </c>
      <c r="B2247" t="s">
        <v>1533</v>
      </c>
      <c r="C2247" t="s">
        <v>1534</v>
      </c>
      <c r="D2247" t="s">
        <v>4647</v>
      </c>
      <c r="E2247" t="s">
        <v>4648</v>
      </c>
      <c r="F2247" t="s">
        <v>3914</v>
      </c>
      <c r="G2247">
        <v>2020</v>
      </c>
      <c r="J2247" t="s">
        <v>4649</v>
      </c>
      <c r="K2247" t="b">
        <v>0</v>
      </c>
      <c r="L2247" t="s">
        <v>4650</v>
      </c>
    </row>
    <row r="2248" spans="1:12" x14ac:dyDescent="0.3">
      <c r="A2248" t="s">
        <v>6928</v>
      </c>
      <c r="B2248" t="s">
        <v>1533</v>
      </c>
      <c r="C2248" t="s">
        <v>1534</v>
      </c>
      <c r="D2248" t="s">
        <v>4790</v>
      </c>
      <c r="E2248" t="s">
        <v>4653</v>
      </c>
      <c r="F2248" t="s">
        <v>3873</v>
      </c>
      <c r="G2248">
        <v>2025</v>
      </c>
      <c r="I2248" t="s">
        <v>150</v>
      </c>
      <c r="J2248" t="s">
        <v>4649</v>
      </c>
      <c r="K2248" t="b">
        <v>0</v>
      </c>
      <c r="L2248" t="s">
        <v>4654</v>
      </c>
    </row>
    <row r="2249" spans="1:12" x14ac:dyDescent="0.3">
      <c r="A2249" t="s">
        <v>6929</v>
      </c>
      <c r="B2249" t="s">
        <v>1540</v>
      </c>
      <c r="C2249" t="s">
        <v>1541</v>
      </c>
      <c r="D2249" t="s">
        <v>4662</v>
      </c>
      <c r="E2249" t="s">
        <v>4648</v>
      </c>
      <c r="F2249" t="s">
        <v>3894</v>
      </c>
      <c r="G2249">
        <v>2012</v>
      </c>
      <c r="J2249" t="s">
        <v>4649</v>
      </c>
      <c r="K2249" t="b">
        <v>0</v>
      </c>
      <c r="L2249" t="s">
        <v>4650</v>
      </c>
    </row>
    <row r="2250" spans="1:12" x14ac:dyDescent="0.3">
      <c r="A2250" t="s">
        <v>6930</v>
      </c>
      <c r="B2250" t="s">
        <v>1540</v>
      </c>
      <c r="C2250" t="s">
        <v>1541</v>
      </c>
      <c r="D2250" t="s">
        <v>4671</v>
      </c>
      <c r="E2250" t="s">
        <v>4672</v>
      </c>
      <c r="F2250" t="s">
        <v>3894</v>
      </c>
      <c r="G2250">
        <v>2012</v>
      </c>
      <c r="I2250" t="s">
        <v>97</v>
      </c>
      <c r="J2250" t="s">
        <v>4649</v>
      </c>
      <c r="K2250" t="b">
        <v>0</v>
      </c>
      <c r="L2250" t="s">
        <v>4650</v>
      </c>
    </row>
    <row r="2251" spans="1:12" x14ac:dyDescent="0.3">
      <c r="A2251" t="s">
        <v>6931</v>
      </c>
      <c r="B2251" t="s">
        <v>1540</v>
      </c>
      <c r="C2251" t="s">
        <v>1541</v>
      </c>
      <c r="D2251" t="s">
        <v>4675</v>
      </c>
      <c r="E2251" t="s">
        <v>4653</v>
      </c>
      <c r="F2251" t="s">
        <v>3894</v>
      </c>
      <c r="G2251">
        <v>2013</v>
      </c>
      <c r="I2251" t="s">
        <v>97</v>
      </c>
      <c r="J2251" t="s">
        <v>4649</v>
      </c>
      <c r="K2251" t="b">
        <v>0</v>
      </c>
      <c r="L2251" t="s">
        <v>4654</v>
      </c>
    </row>
    <row r="2252" spans="1:12" x14ac:dyDescent="0.3">
      <c r="A2252" t="s">
        <v>6932</v>
      </c>
      <c r="B2252" t="s">
        <v>1540</v>
      </c>
      <c r="C2252" t="s">
        <v>1541</v>
      </c>
      <c r="D2252" t="s">
        <v>4669</v>
      </c>
      <c r="E2252" t="s">
        <v>4653</v>
      </c>
      <c r="F2252" t="s">
        <v>3914</v>
      </c>
      <c r="G2252">
        <v>2014</v>
      </c>
      <c r="I2252" t="s">
        <v>1920</v>
      </c>
      <c r="J2252" t="s">
        <v>4649</v>
      </c>
      <c r="K2252" t="b">
        <v>0</v>
      </c>
      <c r="L2252" t="s">
        <v>4654</v>
      </c>
    </row>
    <row r="2253" spans="1:12" x14ac:dyDescent="0.3">
      <c r="A2253" t="s">
        <v>6933</v>
      </c>
      <c r="B2253" t="s">
        <v>1540</v>
      </c>
      <c r="C2253" t="s">
        <v>1541</v>
      </c>
      <c r="D2253" t="s">
        <v>4669</v>
      </c>
      <c r="E2253" t="s">
        <v>4653</v>
      </c>
      <c r="F2253" t="s">
        <v>3914</v>
      </c>
      <c r="G2253">
        <v>2016</v>
      </c>
      <c r="I2253" t="s">
        <v>1920</v>
      </c>
      <c r="J2253" t="s">
        <v>4649</v>
      </c>
      <c r="K2253" t="b">
        <v>0</v>
      </c>
      <c r="L2253" t="s">
        <v>4654</v>
      </c>
    </row>
    <row r="2254" spans="1:12" x14ac:dyDescent="0.3">
      <c r="A2254" t="s">
        <v>6934</v>
      </c>
      <c r="B2254" t="s">
        <v>1540</v>
      </c>
      <c r="C2254" t="s">
        <v>1541</v>
      </c>
      <c r="D2254" t="s">
        <v>4686</v>
      </c>
      <c r="E2254" t="s">
        <v>4672</v>
      </c>
      <c r="F2254" t="s">
        <v>3914</v>
      </c>
      <c r="G2254">
        <v>2017</v>
      </c>
      <c r="I2254" t="s">
        <v>1920</v>
      </c>
      <c r="J2254" t="s">
        <v>4649</v>
      </c>
      <c r="K2254" t="b">
        <v>0</v>
      </c>
      <c r="L2254" t="s">
        <v>4650</v>
      </c>
    </row>
    <row r="2255" spans="1:12" x14ac:dyDescent="0.3">
      <c r="A2255" t="s">
        <v>6935</v>
      </c>
      <c r="B2255" t="s">
        <v>1540</v>
      </c>
      <c r="C2255" t="s">
        <v>1541</v>
      </c>
      <c r="D2255" t="s">
        <v>4675</v>
      </c>
      <c r="E2255" t="s">
        <v>4653</v>
      </c>
      <c r="F2255" t="s">
        <v>3518</v>
      </c>
      <c r="G2255">
        <v>2019</v>
      </c>
      <c r="I2255" t="s">
        <v>97</v>
      </c>
      <c r="J2255" t="s">
        <v>4649</v>
      </c>
      <c r="K2255" t="b">
        <v>0</v>
      </c>
      <c r="L2255" t="s">
        <v>4654</v>
      </c>
    </row>
    <row r="2256" spans="1:12" x14ac:dyDescent="0.3">
      <c r="A2256" t="s">
        <v>6936</v>
      </c>
      <c r="B2256" t="s">
        <v>1540</v>
      </c>
      <c r="C2256" t="s">
        <v>1541</v>
      </c>
      <c r="D2256" t="s">
        <v>4675</v>
      </c>
      <c r="E2256" t="s">
        <v>4653</v>
      </c>
      <c r="F2256" t="s">
        <v>3518</v>
      </c>
      <c r="G2256">
        <v>2021</v>
      </c>
      <c r="I2256" t="s">
        <v>97</v>
      </c>
      <c r="J2256" t="s">
        <v>4649</v>
      </c>
      <c r="K2256" t="b">
        <v>0</v>
      </c>
      <c r="L2256" t="s">
        <v>4654</v>
      </c>
    </row>
    <row r="2257" spans="1:12" x14ac:dyDescent="0.3">
      <c r="A2257" t="s">
        <v>6937</v>
      </c>
      <c r="B2257" t="s">
        <v>1540</v>
      </c>
      <c r="C2257" t="s">
        <v>1541</v>
      </c>
      <c r="D2257" t="s">
        <v>4647</v>
      </c>
      <c r="E2257" t="s">
        <v>4648</v>
      </c>
      <c r="F2257" t="s">
        <v>3518</v>
      </c>
      <c r="G2257">
        <v>2021</v>
      </c>
      <c r="J2257" t="s">
        <v>4649</v>
      </c>
      <c r="K2257" t="b">
        <v>0</v>
      </c>
      <c r="L2257" t="s">
        <v>4650</v>
      </c>
    </row>
    <row r="2258" spans="1:12" x14ac:dyDescent="0.3">
      <c r="A2258" t="s">
        <v>6938</v>
      </c>
      <c r="B2258" t="s">
        <v>1540</v>
      </c>
      <c r="C2258" t="s">
        <v>1541</v>
      </c>
      <c r="D2258" t="s">
        <v>4662</v>
      </c>
      <c r="E2258" t="s">
        <v>4648</v>
      </c>
      <c r="F2258" t="s">
        <v>3518</v>
      </c>
      <c r="G2258">
        <v>2022</v>
      </c>
      <c r="J2258" t="s">
        <v>4649</v>
      </c>
      <c r="K2258" t="b">
        <v>0</v>
      </c>
      <c r="L2258" t="s">
        <v>4650</v>
      </c>
    </row>
    <row r="2259" spans="1:12" x14ac:dyDescent="0.3">
      <c r="A2259" t="s">
        <v>6939</v>
      </c>
      <c r="B2259" t="s">
        <v>1540</v>
      </c>
      <c r="C2259" t="s">
        <v>1541</v>
      </c>
      <c r="D2259" t="s">
        <v>4671</v>
      </c>
      <c r="E2259" t="s">
        <v>4672</v>
      </c>
      <c r="F2259" t="s">
        <v>3518</v>
      </c>
      <c r="G2259">
        <v>2022</v>
      </c>
      <c r="I2259" t="s">
        <v>97</v>
      </c>
      <c r="J2259" t="s">
        <v>4649</v>
      </c>
      <c r="K2259" t="b">
        <v>0</v>
      </c>
      <c r="L2259" t="s">
        <v>4650</v>
      </c>
    </row>
    <row r="2260" spans="1:12" x14ac:dyDescent="0.3">
      <c r="A2260" t="s">
        <v>6940</v>
      </c>
      <c r="B2260" t="s">
        <v>1540</v>
      </c>
      <c r="C2260" t="s">
        <v>1541</v>
      </c>
      <c r="D2260" t="s">
        <v>4675</v>
      </c>
      <c r="E2260" t="s">
        <v>4653</v>
      </c>
      <c r="F2260" t="s">
        <v>3518</v>
      </c>
      <c r="G2260">
        <v>2023</v>
      </c>
      <c r="I2260" t="s">
        <v>97</v>
      </c>
      <c r="J2260" t="s">
        <v>4649</v>
      </c>
      <c r="K2260" t="b">
        <v>0</v>
      </c>
      <c r="L2260" t="s">
        <v>4654</v>
      </c>
    </row>
    <row r="2261" spans="1:12" x14ac:dyDescent="0.3">
      <c r="A2261" t="s">
        <v>6941</v>
      </c>
      <c r="B2261" t="s">
        <v>1540</v>
      </c>
      <c r="C2261" t="s">
        <v>1541</v>
      </c>
      <c r="D2261" t="s">
        <v>4647</v>
      </c>
      <c r="E2261" t="s">
        <v>4648</v>
      </c>
      <c r="F2261" t="s">
        <v>3518</v>
      </c>
      <c r="G2261">
        <v>2023</v>
      </c>
      <c r="J2261" t="s">
        <v>4649</v>
      </c>
      <c r="K2261" t="b">
        <v>0</v>
      </c>
      <c r="L2261" t="s">
        <v>4650</v>
      </c>
    </row>
    <row r="2262" spans="1:12" x14ac:dyDescent="0.3">
      <c r="A2262" t="s">
        <v>6942</v>
      </c>
      <c r="B2262" t="s">
        <v>1540</v>
      </c>
      <c r="C2262" t="s">
        <v>1541</v>
      </c>
      <c r="D2262" t="s">
        <v>4662</v>
      </c>
      <c r="E2262" t="s">
        <v>4648</v>
      </c>
      <c r="F2262" t="s">
        <v>3518</v>
      </c>
      <c r="G2262">
        <v>2024</v>
      </c>
      <c r="J2262" t="s">
        <v>4649</v>
      </c>
      <c r="K2262" t="b">
        <v>0</v>
      </c>
      <c r="L2262" t="s">
        <v>4650</v>
      </c>
    </row>
    <row r="2263" spans="1:12" x14ac:dyDescent="0.3">
      <c r="A2263" t="s">
        <v>6943</v>
      </c>
      <c r="B2263" t="s">
        <v>3146</v>
      </c>
      <c r="C2263" t="s">
        <v>3147</v>
      </c>
      <c r="D2263" t="s">
        <v>4656</v>
      </c>
      <c r="E2263" t="s">
        <v>4653</v>
      </c>
      <c r="F2263" t="s">
        <v>3905</v>
      </c>
      <c r="G2263">
        <v>2016</v>
      </c>
      <c r="I2263" t="s">
        <v>105</v>
      </c>
      <c r="J2263" t="s">
        <v>4649</v>
      </c>
      <c r="K2263" t="b">
        <v>0</v>
      </c>
      <c r="L2263" t="s">
        <v>4654</v>
      </c>
    </row>
    <row r="2264" spans="1:12" x14ac:dyDescent="0.3">
      <c r="A2264" t="s">
        <v>6944</v>
      </c>
      <c r="B2264" t="s">
        <v>3146</v>
      </c>
      <c r="C2264" t="s">
        <v>3147</v>
      </c>
      <c r="D2264" t="s">
        <v>4662</v>
      </c>
      <c r="E2264" t="s">
        <v>4648</v>
      </c>
      <c r="F2264" t="s">
        <v>3894</v>
      </c>
      <c r="G2264">
        <v>2018</v>
      </c>
      <c r="J2264" t="s">
        <v>4649</v>
      </c>
      <c r="K2264" t="b">
        <v>0</v>
      </c>
      <c r="L2264" t="s">
        <v>4650</v>
      </c>
    </row>
    <row r="2265" spans="1:12" x14ac:dyDescent="0.3">
      <c r="A2265" t="s">
        <v>6945</v>
      </c>
      <c r="B2265" t="s">
        <v>3146</v>
      </c>
      <c r="C2265" t="s">
        <v>3147</v>
      </c>
      <c r="D2265" t="s">
        <v>4675</v>
      </c>
      <c r="E2265" t="s">
        <v>4653</v>
      </c>
      <c r="F2265" t="s">
        <v>3894</v>
      </c>
      <c r="G2265">
        <v>2020</v>
      </c>
      <c r="I2265" t="s">
        <v>97</v>
      </c>
      <c r="J2265" t="s">
        <v>4649</v>
      </c>
      <c r="K2265" t="b">
        <v>0</v>
      </c>
      <c r="L2265" t="s">
        <v>4654</v>
      </c>
    </row>
    <row r="2266" spans="1:12" x14ac:dyDescent="0.3">
      <c r="A2266" t="s">
        <v>6946</v>
      </c>
      <c r="B2266" t="s">
        <v>1554</v>
      </c>
      <c r="C2266" t="s">
        <v>1555</v>
      </c>
      <c r="D2266" t="s">
        <v>4750</v>
      </c>
      <c r="E2266" t="s">
        <v>4672</v>
      </c>
      <c r="F2266" t="s">
        <v>3895</v>
      </c>
      <c r="G2266">
        <v>2012</v>
      </c>
      <c r="I2266" t="s">
        <v>142</v>
      </c>
      <c r="J2266" t="s">
        <v>4649</v>
      </c>
      <c r="K2266" t="b">
        <v>0</v>
      </c>
      <c r="L2266" t="s">
        <v>4650</v>
      </c>
    </row>
    <row r="2267" spans="1:12" x14ac:dyDescent="0.3">
      <c r="A2267" t="s">
        <v>6947</v>
      </c>
      <c r="B2267" t="s">
        <v>1554</v>
      </c>
      <c r="C2267" t="s">
        <v>1555</v>
      </c>
      <c r="D2267" t="s">
        <v>4747</v>
      </c>
      <c r="E2267" t="s">
        <v>4653</v>
      </c>
      <c r="F2267" t="s">
        <v>3895</v>
      </c>
      <c r="G2267">
        <v>2012</v>
      </c>
      <c r="I2267" t="s">
        <v>142</v>
      </c>
      <c r="J2267" t="s">
        <v>4649</v>
      </c>
      <c r="K2267" t="b">
        <v>0</v>
      </c>
      <c r="L2267" t="s">
        <v>4654</v>
      </c>
    </row>
    <row r="2268" spans="1:12" x14ac:dyDescent="0.3">
      <c r="A2268" t="s">
        <v>6948</v>
      </c>
      <c r="B2268" t="s">
        <v>1554</v>
      </c>
      <c r="C2268" t="s">
        <v>1555</v>
      </c>
      <c r="D2268" t="s">
        <v>4647</v>
      </c>
      <c r="E2268" t="s">
        <v>4648</v>
      </c>
      <c r="F2268" t="s">
        <v>3895</v>
      </c>
      <c r="G2268">
        <v>2012</v>
      </c>
      <c r="J2268" t="s">
        <v>4649</v>
      </c>
      <c r="K2268" t="b">
        <v>0</v>
      </c>
      <c r="L2268" t="s">
        <v>4650</v>
      </c>
    </row>
    <row r="2269" spans="1:12" x14ac:dyDescent="0.3">
      <c r="A2269" t="s">
        <v>6949</v>
      </c>
      <c r="B2269" t="s">
        <v>1554</v>
      </c>
      <c r="C2269" t="s">
        <v>1555</v>
      </c>
      <c r="D2269" t="s">
        <v>4750</v>
      </c>
      <c r="E2269" t="s">
        <v>4672</v>
      </c>
      <c r="F2269" t="s">
        <v>3895</v>
      </c>
      <c r="G2269">
        <v>2013</v>
      </c>
      <c r="I2269" t="s">
        <v>142</v>
      </c>
      <c r="J2269" t="s">
        <v>4649</v>
      </c>
      <c r="K2269" t="b">
        <v>0</v>
      </c>
      <c r="L2269" t="s">
        <v>4650</v>
      </c>
    </row>
    <row r="2270" spans="1:12" x14ac:dyDescent="0.3">
      <c r="A2270" t="s">
        <v>6950</v>
      </c>
      <c r="B2270" t="s">
        <v>1554</v>
      </c>
      <c r="C2270" t="s">
        <v>1555</v>
      </c>
      <c r="D2270" t="s">
        <v>4747</v>
      </c>
      <c r="E2270" t="s">
        <v>4653</v>
      </c>
      <c r="F2270" t="s">
        <v>3895</v>
      </c>
      <c r="G2270">
        <v>2013</v>
      </c>
      <c r="I2270" t="s">
        <v>142</v>
      </c>
      <c r="J2270" t="s">
        <v>4649</v>
      </c>
      <c r="K2270" t="b">
        <v>0</v>
      </c>
      <c r="L2270" t="s">
        <v>4654</v>
      </c>
    </row>
    <row r="2271" spans="1:12" x14ac:dyDescent="0.3">
      <c r="A2271" t="s">
        <v>6951</v>
      </c>
      <c r="B2271" t="s">
        <v>1554</v>
      </c>
      <c r="C2271" t="s">
        <v>1555</v>
      </c>
      <c r="D2271" t="s">
        <v>4662</v>
      </c>
      <c r="E2271" t="s">
        <v>4648</v>
      </c>
      <c r="F2271" t="s">
        <v>3895</v>
      </c>
      <c r="G2271">
        <v>2013</v>
      </c>
      <c r="J2271" t="s">
        <v>4649</v>
      </c>
      <c r="K2271" t="b">
        <v>0</v>
      </c>
      <c r="L2271" t="s">
        <v>4650</v>
      </c>
    </row>
    <row r="2272" spans="1:12" x14ac:dyDescent="0.3">
      <c r="A2272" t="s">
        <v>6952</v>
      </c>
      <c r="B2272" t="s">
        <v>1554</v>
      </c>
      <c r="C2272" t="s">
        <v>1555</v>
      </c>
      <c r="D2272" t="s">
        <v>4747</v>
      </c>
      <c r="E2272" t="s">
        <v>4653</v>
      </c>
      <c r="F2272" t="s">
        <v>3895</v>
      </c>
      <c r="G2272">
        <v>2015</v>
      </c>
      <c r="I2272" t="s">
        <v>142</v>
      </c>
      <c r="J2272" t="s">
        <v>4649</v>
      </c>
      <c r="K2272" t="b">
        <v>0</v>
      </c>
      <c r="L2272" t="s">
        <v>4654</v>
      </c>
    </row>
    <row r="2273" spans="1:12" x14ac:dyDescent="0.3">
      <c r="A2273" t="s">
        <v>6953</v>
      </c>
      <c r="B2273" t="s">
        <v>1554</v>
      </c>
      <c r="C2273" t="s">
        <v>1555</v>
      </c>
      <c r="D2273" t="s">
        <v>4750</v>
      </c>
      <c r="E2273" t="s">
        <v>4672</v>
      </c>
      <c r="F2273" t="s">
        <v>3895</v>
      </c>
      <c r="G2273">
        <v>2015</v>
      </c>
      <c r="I2273" t="s">
        <v>142</v>
      </c>
      <c r="J2273" t="s">
        <v>4649</v>
      </c>
      <c r="K2273" t="b">
        <v>0</v>
      </c>
      <c r="L2273" t="s">
        <v>4650</v>
      </c>
    </row>
    <row r="2274" spans="1:12" x14ac:dyDescent="0.3">
      <c r="A2274" t="s">
        <v>6954</v>
      </c>
      <c r="B2274" t="s">
        <v>1554</v>
      </c>
      <c r="C2274" t="s">
        <v>1555</v>
      </c>
      <c r="D2274" t="s">
        <v>4747</v>
      </c>
      <c r="E2274" t="s">
        <v>4653</v>
      </c>
      <c r="F2274" t="s">
        <v>3895</v>
      </c>
      <c r="G2274">
        <v>2016</v>
      </c>
      <c r="I2274" t="s">
        <v>142</v>
      </c>
      <c r="J2274" t="s">
        <v>4649</v>
      </c>
      <c r="K2274" t="b">
        <v>0</v>
      </c>
      <c r="L2274" t="s">
        <v>4654</v>
      </c>
    </row>
    <row r="2275" spans="1:12" x14ac:dyDescent="0.3">
      <c r="A2275" t="s">
        <v>6955</v>
      </c>
      <c r="B2275" t="s">
        <v>1554</v>
      </c>
      <c r="C2275" t="s">
        <v>1555</v>
      </c>
      <c r="D2275" t="s">
        <v>4747</v>
      </c>
      <c r="E2275" t="s">
        <v>4653</v>
      </c>
      <c r="F2275" t="s">
        <v>3895</v>
      </c>
      <c r="G2275">
        <v>2017</v>
      </c>
      <c r="I2275" t="s">
        <v>142</v>
      </c>
      <c r="J2275" t="s">
        <v>4649</v>
      </c>
      <c r="K2275" t="b">
        <v>0</v>
      </c>
      <c r="L2275" t="s">
        <v>4654</v>
      </c>
    </row>
    <row r="2276" spans="1:12" x14ac:dyDescent="0.3">
      <c r="A2276" t="s">
        <v>6956</v>
      </c>
      <c r="B2276" t="s">
        <v>1554</v>
      </c>
      <c r="C2276" t="s">
        <v>1555</v>
      </c>
      <c r="D2276" t="s">
        <v>4750</v>
      </c>
      <c r="E2276" t="s">
        <v>4672</v>
      </c>
      <c r="F2276" t="s">
        <v>3895</v>
      </c>
      <c r="G2276">
        <v>2018</v>
      </c>
      <c r="I2276" t="s">
        <v>142</v>
      </c>
      <c r="J2276" t="s">
        <v>4649</v>
      </c>
      <c r="K2276" t="b">
        <v>0</v>
      </c>
      <c r="L2276" t="s">
        <v>4650</v>
      </c>
    </row>
    <row r="2277" spans="1:12" x14ac:dyDescent="0.3">
      <c r="A2277" t="s">
        <v>6957</v>
      </c>
      <c r="B2277" t="s">
        <v>1554</v>
      </c>
      <c r="C2277" t="s">
        <v>1555</v>
      </c>
      <c r="D2277" t="s">
        <v>4747</v>
      </c>
      <c r="E2277" t="s">
        <v>4653</v>
      </c>
      <c r="F2277" t="s">
        <v>3895</v>
      </c>
      <c r="G2277">
        <v>2018</v>
      </c>
      <c r="I2277" t="s">
        <v>142</v>
      </c>
      <c r="J2277" t="s">
        <v>4649</v>
      </c>
      <c r="K2277" t="b">
        <v>0</v>
      </c>
      <c r="L2277" t="s">
        <v>4654</v>
      </c>
    </row>
    <row r="2278" spans="1:12" x14ac:dyDescent="0.3">
      <c r="A2278" t="s">
        <v>6958</v>
      </c>
      <c r="B2278" t="s">
        <v>1554</v>
      </c>
      <c r="C2278" t="s">
        <v>1555</v>
      </c>
      <c r="D2278" t="s">
        <v>4750</v>
      </c>
      <c r="E2278" t="s">
        <v>4672</v>
      </c>
      <c r="F2278" t="s">
        <v>3895</v>
      </c>
      <c r="G2278">
        <v>2019</v>
      </c>
      <c r="I2278" t="s">
        <v>142</v>
      </c>
      <c r="J2278" t="s">
        <v>4649</v>
      </c>
      <c r="K2278" t="b">
        <v>0</v>
      </c>
      <c r="L2278" t="s">
        <v>4650</v>
      </c>
    </row>
    <row r="2279" spans="1:12" x14ac:dyDescent="0.3">
      <c r="A2279" t="s">
        <v>6959</v>
      </c>
      <c r="B2279" t="s">
        <v>1554</v>
      </c>
      <c r="C2279" t="s">
        <v>1555</v>
      </c>
      <c r="D2279" t="s">
        <v>4747</v>
      </c>
      <c r="E2279" t="s">
        <v>4653</v>
      </c>
      <c r="F2279" t="s">
        <v>3895</v>
      </c>
      <c r="G2279">
        <v>2019</v>
      </c>
      <c r="I2279" t="s">
        <v>142</v>
      </c>
      <c r="J2279" t="s">
        <v>4649</v>
      </c>
      <c r="K2279" t="b">
        <v>0</v>
      </c>
      <c r="L2279" t="s">
        <v>4654</v>
      </c>
    </row>
    <row r="2280" spans="1:12" x14ac:dyDescent="0.3">
      <c r="A2280" t="s">
        <v>6960</v>
      </c>
      <c r="B2280" t="s">
        <v>1554</v>
      </c>
      <c r="C2280" t="s">
        <v>1555</v>
      </c>
      <c r="D2280" t="s">
        <v>4647</v>
      </c>
      <c r="E2280" t="s">
        <v>4648</v>
      </c>
      <c r="F2280" t="s">
        <v>3895</v>
      </c>
      <c r="G2280">
        <v>2019</v>
      </c>
      <c r="J2280" t="s">
        <v>4649</v>
      </c>
      <c r="K2280" t="b">
        <v>0</v>
      </c>
      <c r="L2280" t="s">
        <v>4650</v>
      </c>
    </row>
    <row r="2281" spans="1:12" x14ac:dyDescent="0.3">
      <c r="A2281" t="s">
        <v>6961</v>
      </c>
      <c r="B2281" t="s">
        <v>1554</v>
      </c>
      <c r="C2281" t="s">
        <v>1555</v>
      </c>
      <c r="D2281" t="s">
        <v>4747</v>
      </c>
      <c r="E2281" t="s">
        <v>4653</v>
      </c>
      <c r="F2281" t="s">
        <v>3895</v>
      </c>
      <c r="G2281">
        <v>2020</v>
      </c>
      <c r="I2281" t="s">
        <v>142</v>
      </c>
      <c r="J2281" t="s">
        <v>4649</v>
      </c>
      <c r="K2281" t="b">
        <v>0</v>
      </c>
      <c r="L2281" t="s">
        <v>4654</v>
      </c>
    </row>
    <row r="2282" spans="1:12" x14ac:dyDescent="0.3">
      <c r="A2282" t="s">
        <v>6962</v>
      </c>
      <c r="B2282" t="s">
        <v>1554</v>
      </c>
      <c r="C2282" t="s">
        <v>1555</v>
      </c>
      <c r="D2282" t="s">
        <v>4662</v>
      </c>
      <c r="E2282" t="s">
        <v>4648</v>
      </c>
      <c r="F2282" t="s">
        <v>3895</v>
      </c>
      <c r="G2282">
        <v>2020</v>
      </c>
      <c r="J2282" t="s">
        <v>4649</v>
      </c>
      <c r="K2282" t="b">
        <v>0</v>
      </c>
      <c r="L2282" t="s">
        <v>4650</v>
      </c>
    </row>
    <row r="2283" spans="1:12" x14ac:dyDescent="0.3">
      <c r="A2283" t="s">
        <v>6963</v>
      </c>
      <c r="B2283" t="s">
        <v>1554</v>
      </c>
      <c r="C2283" t="s">
        <v>1555</v>
      </c>
      <c r="D2283" t="s">
        <v>4747</v>
      </c>
      <c r="E2283" t="s">
        <v>4653</v>
      </c>
      <c r="F2283" t="s">
        <v>3895</v>
      </c>
      <c r="G2283">
        <v>2021</v>
      </c>
      <c r="I2283" t="s">
        <v>142</v>
      </c>
      <c r="J2283" t="s">
        <v>4649</v>
      </c>
      <c r="K2283" t="b">
        <v>0</v>
      </c>
      <c r="L2283" t="s">
        <v>4654</v>
      </c>
    </row>
    <row r="2284" spans="1:12" x14ac:dyDescent="0.3">
      <c r="A2284" t="s">
        <v>6964</v>
      </c>
      <c r="B2284" t="s">
        <v>1554</v>
      </c>
      <c r="C2284" t="s">
        <v>1555</v>
      </c>
      <c r="D2284" t="s">
        <v>4747</v>
      </c>
      <c r="E2284" t="s">
        <v>4653</v>
      </c>
      <c r="F2284" t="s">
        <v>3895</v>
      </c>
      <c r="G2284">
        <v>2022</v>
      </c>
      <c r="I2284" t="s">
        <v>142</v>
      </c>
      <c r="J2284" t="s">
        <v>4649</v>
      </c>
      <c r="K2284" t="b">
        <v>0</v>
      </c>
      <c r="L2284" t="s">
        <v>4654</v>
      </c>
    </row>
    <row r="2285" spans="1:12" x14ac:dyDescent="0.3">
      <c r="A2285" t="s">
        <v>6965</v>
      </c>
      <c r="B2285" t="s">
        <v>1554</v>
      </c>
      <c r="C2285" t="s">
        <v>1555</v>
      </c>
      <c r="D2285" t="s">
        <v>4747</v>
      </c>
      <c r="E2285" t="s">
        <v>4653</v>
      </c>
      <c r="F2285" t="s">
        <v>3895</v>
      </c>
      <c r="G2285">
        <v>2024</v>
      </c>
      <c r="I2285" t="s">
        <v>142</v>
      </c>
      <c r="J2285" t="s">
        <v>4649</v>
      </c>
      <c r="K2285" t="b">
        <v>0</v>
      </c>
      <c r="L2285" t="s">
        <v>4654</v>
      </c>
    </row>
    <row r="2286" spans="1:12" x14ac:dyDescent="0.3">
      <c r="A2286" t="s">
        <v>6966</v>
      </c>
      <c r="B2286" t="s">
        <v>1561</v>
      </c>
      <c r="C2286" t="s">
        <v>1562</v>
      </c>
      <c r="D2286" t="s">
        <v>4662</v>
      </c>
      <c r="E2286" t="s">
        <v>4648</v>
      </c>
      <c r="F2286" t="s">
        <v>3894</v>
      </c>
      <c r="G2286">
        <v>2018</v>
      </c>
      <c r="J2286" t="s">
        <v>4649</v>
      </c>
      <c r="K2286" t="b">
        <v>0</v>
      </c>
      <c r="L2286" t="s">
        <v>4650</v>
      </c>
    </row>
    <row r="2287" spans="1:12" x14ac:dyDescent="0.3">
      <c r="A2287" t="s">
        <v>6967</v>
      </c>
      <c r="B2287" t="s">
        <v>1561</v>
      </c>
      <c r="C2287" t="s">
        <v>1562</v>
      </c>
      <c r="D2287" t="s">
        <v>4675</v>
      </c>
      <c r="E2287" t="s">
        <v>4653</v>
      </c>
      <c r="F2287" t="s">
        <v>3894</v>
      </c>
      <c r="G2287">
        <v>2020</v>
      </c>
      <c r="I2287" t="s">
        <v>97</v>
      </c>
      <c r="J2287" t="s">
        <v>4649</v>
      </c>
      <c r="K2287" t="b">
        <v>0</v>
      </c>
      <c r="L2287" t="s">
        <v>4654</v>
      </c>
    </row>
    <row r="2288" spans="1:12" x14ac:dyDescent="0.3">
      <c r="A2288" t="s">
        <v>6968</v>
      </c>
      <c r="B2288" t="s">
        <v>2393</v>
      </c>
      <c r="C2288" t="s">
        <v>2394</v>
      </c>
      <c r="D2288" t="s">
        <v>4686</v>
      </c>
      <c r="E2288" t="s">
        <v>4672</v>
      </c>
      <c r="F2288" t="s">
        <v>3919</v>
      </c>
      <c r="G2288">
        <v>2013</v>
      </c>
      <c r="I2288" t="s">
        <v>1920</v>
      </c>
      <c r="J2288" t="s">
        <v>4649</v>
      </c>
      <c r="K2288" t="b">
        <v>0</v>
      </c>
      <c r="L2288" t="s">
        <v>4650</v>
      </c>
    </row>
    <row r="2289" spans="1:12" x14ac:dyDescent="0.3">
      <c r="A2289" t="s">
        <v>6969</v>
      </c>
      <c r="B2289" t="s">
        <v>2393</v>
      </c>
      <c r="C2289" t="s">
        <v>2394</v>
      </c>
      <c r="D2289" t="s">
        <v>4675</v>
      </c>
      <c r="E2289" t="s">
        <v>4653</v>
      </c>
      <c r="F2289" t="s">
        <v>3923</v>
      </c>
      <c r="G2289">
        <v>2014</v>
      </c>
      <c r="I2289" t="s">
        <v>97</v>
      </c>
      <c r="J2289" t="s">
        <v>4649</v>
      </c>
      <c r="K2289" t="b">
        <v>0</v>
      </c>
      <c r="L2289" t="s">
        <v>4654</v>
      </c>
    </row>
    <row r="2290" spans="1:12" x14ac:dyDescent="0.3">
      <c r="A2290" t="s">
        <v>6970</v>
      </c>
      <c r="B2290" t="s">
        <v>2393</v>
      </c>
      <c r="C2290" t="s">
        <v>2394</v>
      </c>
      <c r="D2290" t="s">
        <v>4675</v>
      </c>
      <c r="E2290" t="s">
        <v>4653</v>
      </c>
      <c r="F2290" t="s">
        <v>3923</v>
      </c>
      <c r="G2290">
        <v>2015</v>
      </c>
      <c r="I2290" t="s">
        <v>97</v>
      </c>
      <c r="J2290" t="s">
        <v>4649</v>
      </c>
      <c r="K2290" t="b">
        <v>0</v>
      </c>
      <c r="L2290" t="s">
        <v>4654</v>
      </c>
    </row>
    <row r="2291" spans="1:12" x14ac:dyDescent="0.3">
      <c r="A2291" t="s">
        <v>6971</v>
      </c>
      <c r="B2291" t="s">
        <v>2393</v>
      </c>
      <c r="C2291" t="s">
        <v>2394</v>
      </c>
      <c r="D2291" t="s">
        <v>4671</v>
      </c>
      <c r="E2291" t="s">
        <v>4672</v>
      </c>
      <c r="F2291" t="s">
        <v>3923</v>
      </c>
      <c r="G2291">
        <v>2015</v>
      </c>
      <c r="I2291" t="s">
        <v>97</v>
      </c>
      <c r="J2291" t="s">
        <v>4649</v>
      </c>
      <c r="K2291" t="b">
        <v>0</v>
      </c>
      <c r="L2291" t="s">
        <v>4650</v>
      </c>
    </row>
    <row r="2292" spans="1:12" x14ac:dyDescent="0.3">
      <c r="A2292" t="s">
        <v>6972</v>
      </c>
      <c r="B2292" t="s">
        <v>2393</v>
      </c>
      <c r="C2292" t="s">
        <v>2394</v>
      </c>
      <c r="D2292" t="s">
        <v>4671</v>
      </c>
      <c r="E2292" t="s">
        <v>4672</v>
      </c>
      <c r="F2292" t="s">
        <v>3923</v>
      </c>
      <c r="G2292">
        <v>2017</v>
      </c>
      <c r="I2292" t="s">
        <v>97</v>
      </c>
      <c r="J2292" t="s">
        <v>4649</v>
      </c>
      <c r="K2292" t="b">
        <v>0</v>
      </c>
      <c r="L2292" t="s">
        <v>4650</v>
      </c>
    </row>
    <row r="2293" spans="1:12" x14ac:dyDescent="0.3">
      <c r="A2293" t="s">
        <v>6973</v>
      </c>
      <c r="B2293" t="s">
        <v>2393</v>
      </c>
      <c r="C2293" t="s">
        <v>2394</v>
      </c>
      <c r="D2293" t="s">
        <v>4675</v>
      </c>
      <c r="E2293" t="s">
        <v>4653</v>
      </c>
      <c r="F2293" t="s">
        <v>3923</v>
      </c>
      <c r="G2293">
        <v>2017</v>
      </c>
      <c r="I2293" t="s">
        <v>97</v>
      </c>
      <c r="J2293" t="s">
        <v>4649</v>
      </c>
      <c r="K2293" t="b">
        <v>0</v>
      </c>
      <c r="L2293" t="s">
        <v>4654</v>
      </c>
    </row>
    <row r="2294" spans="1:12" x14ac:dyDescent="0.3">
      <c r="A2294" t="s">
        <v>6974</v>
      </c>
      <c r="B2294" t="s">
        <v>2393</v>
      </c>
      <c r="C2294" t="s">
        <v>2394</v>
      </c>
      <c r="D2294" t="s">
        <v>4675</v>
      </c>
      <c r="E2294" t="s">
        <v>4653</v>
      </c>
      <c r="F2294" t="s">
        <v>3923</v>
      </c>
      <c r="G2294">
        <v>2018</v>
      </c>
      <c r="I2294" t="s">
        <v>97</v>
      </c>
      <c r="J2294" t="s">
        <v>4649</v>
      </c>
      <c r="K2294" t="b">
        <v>0</v>
      </c>
      <c r="L2294" t="s">
        <v>4654</v>
      </c>
    </row>
    <row r="2295" spans="1:12" x14ac:dyDescent="0.3">
      <c r="A2295" t="s">
        <v>6975</v>
      </c>
      <c r="B2295" t="s">
        <v>3394</v>
      </c>
      <c r="C2295" t="s">
        <v>3395</v>
      </c>
      <c r="D2295" t="s">
        <v>4671</v>
      </c>
      <c r="E2295" t="s">
        <v>4672</v>
      </c>
      <c r="F2295" t="s">
        <v>3894</v>
      </c>
      <c r="G2295">
        <v>2012</v>
      </c>
      <c r="I2295" t="s">
        <v>97</v>
      </c>
      <c r="J2295" t="s">
        <v>4649</v>
      </c>
      <c r="K2295" t="b">
        <v>0</v>
      </c>
      <c r="L2295" t="s">
        <v>4650</v>
      </c>
    </row>
    <row r="2296" spans="1:12" x14ac:dyDescent="0.3">
      <c r="A2296" t="s">
        <v>6976</v>
      </c>
      <c r="B2296" t="s">
        <v>3394</v>
      </c>
      <c r="C2296" t="s">
        <v>3395</v>
      </c>
      <c r="D2296" t="s">
        <v>4675</v>
      </c>
      <c r="E2296" t="s">
        <v>4653</v>
      </c>
      <c r="F2296" t="s">
        <v>3894</v>
      </c>
      <c r="G2296">
        <v>2013</v>
      </c>
      <c r="I2296" t="s">
        <v>97</v>
      </c>
      <c r="J2296" t="s">
        <v>4649</v>
      </c>
      <c r="K2296" t="b">
        <v>0</v>
      </c>
      <c r="L2296" t="s">
        <v>4654</v>
      </c>
    </row>
    <row r="2297" spans="1:12" x14ac:dyDescent="0.3">
      <c r="A2297" t="s">
        <v>6977</v>
      </c>
      <c r="B2297" t="s">
        <v>2014</v>
      </c>
      <c r="C2297" t="s">
        <v>2015</v>
      </c>
      <c r="D2297" t="s">
        <v>4647</v>
      </c>
      <c r="E2297" t="s">
        <v>4648</v>
      </c>
      <c r="F2297" t="s">
        <v>3914</v>
      </c>
      <c r="G2297">
        <v>2020</v>
      </c>
      <c r="J2297" t="s">
        <v>4649</v>
      </c>
      <c r="K2297" t="b">
        <v>0</v>
      </c>
      <c r="L2297" t="s">
        <v>4650</v>
      </c>
    </row>
    <row r="2298" spans="1:12" x14ac:dyDescent="0.3">
      <c r="A2298" t="s">
        <v>6978</v>
      </c>
      <c r="B2298" t="s">
        <v>2014</v>
      </c>
      <c r="C2298" t="s">
        <v>2015</v>
      </c>
      <c r="D2298" t="s">
        <v>4662</v>
      </c>
      <c r="E2298" t="s">
        <v>4648</v>
      </c>
      <c r="F2298" t="s">
        <v>3914</v>
      </c>
      <c r="G2298">
        <v>2021</v>
      </c>
      <c r="J2298" t="s">
        <v>4649</v>
      </c>
      <c r="K2298" t="b">
        <v>0</v>
      </c>
      <c r="L2298" t="s">
        <v>4650</v>
      </c>
    </row>
    <row r="2299" spans="1:12" x14ac:dyDescent="0.3">
      <c r="A2299" t="s">
        <v>6979</v>
      </c>
      <c r="B2299" t="s">
        <v>2014</v>
      </c>
      <c r="C2299" t="s">
        <v>2015</v>
      </c>
      <c r="D2299" t="s">
        <v>4750</v>
      </c>
      <c r="E2299" t="s">
        <v>4672</v>
      </c>
      <c r="F2299" t="s">
        <v>3942</v>
      </c>
      <c r="G2299">
        <v>2022</v>
      </c>
      <c r="I2299" t="s">
        <v>142</v>
      </c>
      <c r="J2299" t="s">
        <v>4649</v>
      </c>
      <c r="K2299" t="b">
        <v>0</v>
      </c>
      <c r="L2299" t="s">
        <v>4650</v>
      </c>
    </row>
    <row r="2300" spans="1:12" x14ac:dyDescent="0.3">
      <c r="A2300" t="s">
        <v>6980</v>
      </c>
      <c r="B2300" t="s">
        <v>2087</v>
      </c>
      <c r="C2300" t="s">
        <v>2088</v>
      </c>
      <c r="D2300" t="s">
        <v>4647</v>
      </c>
      <c r="E2300" t="s">
        <v>4648</v>
      </c>
      <c r="F2300" t="s">
        <v>3914</v>
      </c>
      <c r="G2300">
        <v>2020</v>
      </c>
      <c r="J2300" t="s">
        <v>4649</v>
      </c>
      <c r="K2300" t="b">
        <v>0</v>
      </c>
      <c r="L2300" t="s">
        <v>4650</v>
      </c>
    </row>
    <row r="2301" spans="1:12" x14ac:dyDescent="0.3">
      <c r="A2301" t="s">
        <v>6981</v>
      </c>
      <c r="B2301" t="s">
        <v>3410</v>
      </c>
      <c r="C2301" t="s">
        <v>3411</v>
      </c>
      <c r="D2301" t="s">
        <v>5003</v>
      </c>
      <c r="E2301" t="s">
        <v>4653</v>
      </c>
      <c r="F2301" t="s">
        <v>3969</v>
      </c>
      <c r="G2301">
        <v>2012</v>
      </c>
      <c r="I2301" t="s">
        <v>1898</v>
      </c>
      <c r="J2301" t="s">
        <v>4649</v>
      </c>
      <c r="K2301" t="b">
        <v>0</v>
      </c>
      <c r="L2301" t="s">
        <v>4654</v>
      </c>
    </row>
    <row r="2302" spans="1:12" x14ac:dyDescent="0.3">
      <c r="A2302" t="s">
        <v>6982</v>
      </c>
      <c r="B2302" t="s">
        <v>3410</v>
      </c>
      <c r="C2302" t="s">
        <v>3411</v>
      </c>
      <c r="D2302" t="s">
        <v>5003</v>
      </c>
      <c r="E2302" t="s">
        <v>4653</v>
      </c>
      <c r="F2302" t="s">
        <v>3969</v>
      </c>
      <c r="G2302">
        <v>2013</v>
      </c>
      <c r="I2302" t="s">
        <v>1898</v>
      </c>
      <c r="J2302" t="s">
        <v>4649</v>
      </c>
      <c r="K2302" t="b">
        <v>0</v>
      </c>
      <c r="L2302" t="s">
        <v>4654</v>
      </c>
    </row>
    <row r="2303" spans="1:12" x14ac:dyDescent="0.3">
      <c r="A2303" t="s">
        <v>6983</v>
      </c>
      <c r="B2303" t="s">
        <v>3410</v>
      </c>
      <c r="C2303" t="s">
        <v>3411</v>
      </c>
      <c r="D2303" t="s">
        <v>4675</v>
      </c>
      <c r="E2303" t="s">
        <v>4653</v>
      </c>
      <c r="F2303" t="s">
        <v>3894</v>
      </c>
      <c r="G2303">
        <v>2013</v>
      </c>
      <c r="I2303" t="s">
        <v>97</v>
      </c>
      <c r="J2303" t="s">
        <v>4649</v>
      </c>
      <c r="K2303" t="b">
        <v>0</v>
      </c>
      <c r="L2303" t="s">
        <v>4654</v>
      </c>
    </row>
    <row r="2304" spans="1:12" x14ac:dyDescent="0.3">
      <c r="A2304" t="s">
        <v>6984</v>
      </c>
      <c r="B2304" t="s">
        <v>2973</v>
      </c>
      <c r="C2304" t="s">
        <v>2974</v>
      </c>
      <c r="D2304" t="s">
        <v>4669</v>
      </c>
      <c r="E2304" t="s">
        <v>4653</v>
      </c>
      <c r="F2304" t="s">
        <v>3958</v>
      </c>
      <c r="G2304">
        <v>2012</v>
      </c>
      <c r="I2304" t="s">
        <v>1920</v>
      </c>
      <c r="J2304" t="s">
        <v>4649</v>
      </c>
      <c r="K2304" t="b">
        <v>0</v>
      </c>
      <c r="L2304" t="s">
        <v>4654</v>
      </c>
    </row>
    <row r="2305" spans="1:12" x14ac:dyDescent="0.3">
      <c r="A2305" t="s">
        <v>6985</v>
      </c>
      <c r="B2305" t="s">
        <v>2455</v>
      </c>
      <c r="C2305" t="s">
        <v>2456</v>
      </c>
      <c r="D2305" t="s">
        <v>4750</v>
      </c>
      <c r="E2305" t="s">
        <v>4672</v>
      </c>
      <c r="F2305" t="s">
        <v>3895</v>
      </c>
      <c r="G2305">
        <v>2012</v>
      </c>
      <c r="I2305" t="s">
        <v>142</v>
      </c>
      <c r="J2305" t="s">
        <v>4649</v>
      </c>
      <c r="K2305" t="b">
        <v>0</v>
      </c>
      <c r="L2305" t="s">
        <v>4650</v>
      </c>
    </row>
    <row r="2306" spans="1:12" x14ac:dyDescent="0.3">
      <c r="A2306" t="s">
        <v>6986</v>
      </c>
      <c r="B2306" t="s">
        <v>2455</v>
      </c>
      <c r="C2306" t="s">
        <v>2456</v>
      </c>
      <c r="D2306" t="s">
        <v>4747</v>
      </c>
      <c r="E2306" t="s">
        <v>4653</v>
      </c>
      <c r="F2306" t="s">
        <v>3895</v>
      </c>
      <c r="G2306">
        <v>2012</v>
      </c>
      <c r="I2306" t="s">
        <v>142</v>
      </c>
      <c r="J2306" t="s">
        <v>4649</v>
      </c>
      <c r="K2306" t="b">
        <v>0</v>
      </c>
      <c r="L2306" t="s">
        <v>4654</v>
      </c>
    </row>
    <row r="2307" spans="1:12" x14ac:dyDescent="0.3">
      <c r="A2307" t="s">
        <v>6987</v>
      </c>
      <c r="B2307" t="s">
        <v>2455</v>
      </c>
      <c r="C2307" t="s">
        <v>2456</v>
      </c>
      <c r="D2307" t="s">
        <v>4747</v>
      </c>
      <c r="E2307" t="s">
        <v>4653</v>
      </c>
      <c r="F2307" t="s">
        <v>3895</v>
      </c>
      <c r="G2307">
        <v>2013</v>
      </c>
      <c r="I2307" t="s">
        <v>142</v>
      </c>
      <c r="J2307" t="s">
        <v>4649</v>
      </c>
      <c r="K2307" t="b">
        <v>0</v>
      </c>
      <c r="L2307" t="s">
        <v>4654</v>
      </c>
    </row>
    <row r="2308" spans="1:12" x14ac:dyDescent="0.3">
      <c r="A2308" t="s">
        <v>6988</v>
      </c>
      <c r="B2308" t="s">
        <v>2455</v>
      </c>
      <c r="C2308" t="s">
        <v>2456</v>
      </c>
      <c r="D2308" t="s">
        <v>4747</v>
      </c>
      <c r="E2308" t="s">
        <v>4653</v>
      </c>
      <c r="F2308" t="s">
        <v>3895</v>
      </c>
      <c r="G2308">
        <v>2016</v>
      </c>
      <c r="I2308" t="s">
        <v>142</v>
      </c>
      <c r="J2308" t="s">
        <v>4649</v>
      </c>
      <c r="K2308" t="b">
        <v>0</v>
      </c>
      <c r="L2308" t="s">
        <v>4654</v>
      </c>
    </row>
    <row r="2309" spans="1:12" x14ac:dyDescent="0.3">
      <c r="A2309" t="s">
        <v>6989</v>
      </c>
      <c r="B2309" t="s">
        <v>2455</v>
      </c>
      <c r="C2309" t="s">
        <v>2456</v>
      </c>
      <c r="D2309" t="s">
        <v>4747</v>
      </c>
      <c r="E2309" t="s">
        <v>4653</v>
      </c>
      <c r="F2309" t="s">
        <v>3895</v>
      </c>
      <c r="G2309">
        <v>2017</v>
      </c>
      <c r="I2309" t="s">
        <v>142</v>
      </c>
      <c r="J2309" t="s">
        <v>4649</v>
      </c>
      <c r="K2309" t="b">
        <v>0</v>
      </c>
      <c r="L2309" t="s">
        <v>4654</v>
      </c>
    </row>
    <row r="2310" spans="1:12" x14ac:dyDescent="0.3">
      <c r="A2310" t="s">
        <v>6990</v>
      </c>
      <c r="B2310" t="s">
        <v>3092</v>
      </c>
      <c r="C2310" t="s">
        <v>3093</v>
      </c>
      <c r="D2310" t="s">
        <v>4671</v>
      </c>
      <c r="E2310" t="s">
        <v>4672</v>
      </c>
      <c r="F2310" t="s">
        <v>3923</v>
      </c>
      <c r="G2310">
        <v>2024</v>
      </c>
      <c r="I2310" t="s">
        <v>97</v>
      </c>
      <c r="J2310" t="s">
        <v>4649</v>
      </c>
      <c r="K2310" t="b">
        <v>0</v>
      </c>
      <c r="L2310" t="s">
        <v>4650</v>
      </c>
    </row>
    <row r="2311" spans="1:12" x14ac:dyDescent="0.3">
      <c r="A2311" t="s">
        <v>6991</v>
      </c>
      <c r="B2311" t="s">
        <v>1568</v>
      </c>
      <c r="C2311" t="s">
        <v>1569</v>
      </c>
      <c r="D2311" t="s">
        <v>4750</v>
      </c>
      <c r="E2311" t="s">
        <v>4672</v>
      </c>
      <c r="F2311" t="s">
        <v>3895</v>
      </c>
      <c r="G2311">
        <v>2012</v>
      </c>
      <c r="I2311" t="s">
        <v>142</v>
      </c>
      <c r="J2311" t="s">
        <v>4649</v>
      </c>
      <c r="K2311" t="b">
        <v>0</v>
      </c>
      <c r="L2311" t="s">
        <v>4650</v>
      </c>
    </row>
    <row r="2312" spans="1:12" x14ac:dyDescent="0.3">
      <c r="A2312" t="s">
        <v>6992</v>
      </c>
      <c r="B2312" t="s">
        <v>1568</v>
      </c>
      <c r="C2312" t="s">
        <v>1569</v>
      </c>
      <c r="D2312" t="s">
        <v>4747</v>
      </c>
      <c r="E2312" t="s">
        <v>4653</v>
      </c>
      <c r="F2312" t="s">
        <v>3895</v>
      </c>
      <c r="G2312">
        <v>2012</v>
      </c>
      <c r="I2312" t="s">
        <v>142</v>
      </c>
      <c r="J2312" t="s">
        <v>4649</v>
      </c>
      <c r="K2312" t="b">
        <v>0</v>
      </c>
      <c r="L2312" t="s">
        <v>4654</v>
      </c>
    </row>
    <row r="2313" spans="1:12" x14ac:dyDescent="0.3">
      <c r="A2313" t="s">
        <v>6993</v>
      </c>
      <c r="B2313" t="s">
        <v>1568</v>
      </c>
      <c r="C2313" t="s">
        <v>1569</v>
      </c>
      <c r="D2313" t="s">
        <v>4647</v>
      </c>
      <c r="E2313" t="s">
        <v>4648</v>
      </c>
      <c r="F2313" t="s">
        <v>3895</v>
      </c>
      <c r="G2313">
        <v>2012</v>
      </c>
      <c r="J2313" t="s">
        <v>4649</v>
      </c>
      <c r="K2313" t="b">
        <v>0</v>
      </c>
      <c r="L2313" t="s">
        <v>4650</v>
      </c>
    </row>
    <row r="2314" spans="1:12" x14ac:dyDescent="0.3">
      <c r="A2314" t="s">
        <v>6994</v>
      </c>
      <c r="B2314" t="s">
        <v>1568</v>
      </c>
      <c r="C2314" t="s">
        <v>1569</v>
      </c>
      <c r="D2314" t="s">
        <v>4750</v>
      </c>
      <c r="E2314" t="s">
        <v>4672</v>
      </c>
      <c r="F2314" t="s">
        <v>3895</v>
      </c>
      <c r="G2314">
        <v>2013</v>
      </c>
      <c r="I2314" t="s">
        <v>142</v>
      </c>
      <c r="J2314" t="s">
        <v>4649</v>
      </c>
      <c r="K2314" t="b">
        <v>0</v>
      </c>
      <c r="L2314" t="s">
        <v>4650</v>
      </c>
    </row>
    <row r="2315" spans="1:12" x14ac:dyDescent="0.3">
      <c r="A2315" t="s">
        <v>6995</v>
      </c>
      <c r="B2315" t="s">
        <v>1568</v>
      </c>
      <c r="C2315" t="s">
        <v>1569</v>
      </c>
      <c r="D2315" t="s">
        <v>4747</v>
      </c>
      <c r="E2315" t="s">
        <v>4653</v>
      </c>
      <c r="F2315" t="s">
        <v>3895</v>
      </c>
      <c r="G2315">
        <v>2013</v>
      </c>
      <c r="I2315" t="s">
        <v>142</v>
      </c>
      <c r="J2315" t="s">
        <v>4649</v>
      </c>
      <c r="K2315" t="b">
        <v>0</v>
      </c>
      <c r="L2315" t="s">
        <v>4654</v>
      </c>
    </row>
    <row r="2316" spans="1:12" x14ac:dyDescent="0.3">
      <c r="A2316" t="s">
        <v>6996</v>
      </c>
      <c r="B2316" t="s">
        <v>1568</v>
      </c>
      <c r="C2316" t="s">
        <v>1569</v>
      </c>
      <c r="D2316" t="s">
        <v>4662</v>
      </c>
      <c r="E2316" t="s">
        <v>4648</v>
      </c>
      <c r="F2316" t="s">
        <v>3895</v>
      </c>
      <c r="G2316">
        <v>2013</v>
      </c>
      <c r="J2316" t="s">
        <v>4649</v>
      </c>
      <c r="K2316" t="b">
        <v>0</v>
      </c>
      <c r="L2316" t="s">
        <v>4650</v>
      </c>
    </row>
    <row r="2317" spans="1:12" x14ac:dyDescent="0.3">
      <c r="A2317" t="s">
        <v>6997</v>
      </c>
      <c r="B2317" t="s">
        <v>1568</v>
      </c>
      <c r="C2317" t="s">
        <v>1569</v>
      </c>
      <c r="D2317" t="s">
        <v>4662</v>
      </c>
      <c r="E2317" t="s">
        <v>4648</v>
      </c>
      <c r="F2317" t="s">
        <v>3518</v>
      </c>
      <c r="G2317">
        <v>2014</v>
      </c>
      <c r="J2317" t="s">
        <v>4649</v>
      </c>
      <c r="K2317" t="b">
        <v>0</v>
      </c>
      <c r="L2317" t="s">
        <v>4650</v>
      </c>
    </row>
    <row r="2318" spans="1:12" x14ac:dyDescent="0.3">
      <c r="A2318" t="s">
        <v>6998</v>
      </c>
      <c r="B2318" t="s">
        <v>1568</v>
      </c>
      <c r="C2318" t="s">
        <v>1569</v>
      </c>
      <c r="D2318" t="s">
        <v>4647</v>
      </c>
      <c r="E2318" t="s">
        <v>4648</v>
      </c>
      <c r="F2318" t="s">
        <v>3518</v>
      </c>
      <c r="G2318">
        <v>2015</v>
      </c>
      <c r="J2318" t="s">
        <v>4649</v>
      </c>
      <c r="K2318" t="b">
        <v>0</v>
      </c>
      <c r="L2318" t="s">
        <v>4650</v>
      </c>
    </row>
    <row r="2319" spans="1:12" x14ac:dyDescent="0.3">
      <c r="A2319" t="s">
        <v>6999</v>
      </c>
      <c r="B2319" t="s">
        <v>1568</v>
      </c>
      <c r="C2319" t="s">
        <v>1569</v>
      </c>
      <c r="D2319" t="s">
        <v>4675</v>
      </c>
      <c r="E2319" t="s">
        <v>4653</v>
      </c>
      <c r="F2319" t="s">
        <v>3518</v>
      </c>
      <c r="G2319">
        <v>2016</v>
      </c>
      <c r="I2319" t="s">
        <v>97</v>
      </c>
      <c r="J2319" t="s">
        <v>4649</v>
      </c>
      <c r="K2319" t="b">
        <v>0</v>
      </c>
      <c r="L2319" t="s">
        <v>4654</v>
      </c>
    </row>
    <row r="2320" spans="1:12" x14ac:dyDescent="0.3">
      <c r="A2320" t="s">
        <v>7000</v>
      </c>
      <c r="B2320" t="s">
        <v>1568</v>
      </c>
      <c r="C2320" t="s">
        <v>1569</v>
      </c>
      <c r="D2320" t="s">
        <v>4647</v>
      </c>
      <c r="E2320" t="s">
        <v>4648</v>
      </c>
      <c r="F2320" t="s">
        <v>3518</v>
      </c>
      <c r="G2320">
        <v>2016</v>
      </c>
      <c r="J2320" t="s">
        <v>4649</v>
      </c>
      <c r="K2320" t="b">
        <v>0</v>
      </c>
      <c r="L2320" t="s">
        <v>4650</v>
      </c>
    </row>
    <row r="2321" spans="1:12" x14ac:dyDescent="0.3">
      <c r="A2321" t="s">
        <v>7001</v>
      </c>
      <c r="B2321" t="s">
        <v>1568</v>
      </c>
      <c r="C2321" t="s">
        <v>1569</v>
      </c>
      <c r="D2321" t="s">
        <v>4662</v>
      </c>
      <c r="E2321" t="s">
        <v>4648</v>
      </c>
      <c r="F2321" t="s">
        <v>3518</v>
      </c>
      <c r="G2321">
        <v>2017</v>
      </c>
      <c r="J2321" t="s">
        <v>4649</v>
      </c>
      <c r="K2321" t="b">
        <v>0</v>
      </c>
      <c r="L2321" t="s">
        <v>4650</v>
      </c>
    </row>
    <row r="2322" spans="1:12" x14ac:dyDescent="0.3">
      <c r="A2322" t="s">
        <v>7002</v>
      </c>
      <c r="B2322" t="s">
        <v>1568</v>
      </c>
      <c r="C2322" t="s">
        <v>1569</v>
      </c>
      <c r="D2322" t="s">
        <v>4647</v>
      </c>
      <c r="E2322" t="s">
        <v>4648</v>
      </c>
      <c r="F2322" t="s">
        <v>3518</v>
      </c>
      <c r="G2322">
        <v>2017</v>
      </c>
      <c r="J2322" t="s">
        <v>4649</v>
      </c>
      <c r="K2322" t="b">
        <v>0</v>
      </c>
      <c r="L2322" t="s">
        <v>4650</v>
      </c>
    </row>
    <row r="2323" spans="1:12" x14ac:dyDescent="0.3">
      <c r="A2323" t="s">
        <v>7003</v>
      </c>
      <c r="B2323" t="s">
        <v>1568</v>
      </c>
      <c r="C2323" t="s">
        <v>1569</v>
      </c>
      <c r="D2323" t="s">
        <v>4675</v>
      </c>
      <c r="E2323" t="s">
        <v>4653</v>
      </c>
      <c r="F2323" t="s">
        <v>3518</v>
      </c>
      <c r="G2323">
        <v>2019</v>
      </c>
      <c r="I2323" t="s">
        <v>97</v>
      </c>
      <c r="J2323" t="s">
        <v>4649</v>
      </c>
      <c r="K2323" t="b">
        <v>0</v>
      </c>
      <c r="L2323" t="s">
        <v>4654</v>
      </c>
    </row>
    <row r="2324" spans="1:12" x14ac:dyDescent="0.3">
      <c r="A2324" t="s">
        <v>7004</v>
      </c>
      <c r="B2324" t="s">
        <v>1568</v>
      </c>
      <c r="C2324" t="s">
        <v>1569</v>
      </c>
      <c r="D2324" t="s">
        <v>4647</v>
      </c>
      <c r="E2324" t="s">
        <v>4648</v>
      </c>
      <c r="F2324" t="s">
        <v>3518</v>
      </c>
      <c r="G2324">
        <v>2021</v>
      </c>
      <c r="J2324" t="s">
        <v>4649</v>
      </c>
      <c r="K2324" t="b">
        <v>0</v>
      </c>
      <c r="L2324" t="s">
        <v>4650</v>
      </c>
    </row>
    <row r="2325" spans="1:12" x14ac:dyDescent="0.3">
      <c r="A2325" t="s">
        <v>7005</v>
      </c>
      <c r="B2325" t="s">
        <v>1568</v>
      </c>
      <c r="C2325" t="s">
        <v>1569</v>
      </c>
      <c r="D2325" t="s">
        <v>4675</v>
      </c>
      <c r="E2325" t="s">
        <v>4653</v>
      </c>
      <c r="F2325" t="s">
        <v>3518</v>
      </c>
      <c r="G2325">
        <v>2021</v>
      </c>
      <c r="I2325" t="s">
        <v>97</v>
      </c>
      <c r="J2325" t="s">
        <v>4649</v>
      </c>
      <c r="K2325" t="b">
        <v>0</v>
      </c>
      <c r="L2325" t="s">
        <v>4654</v>
      </c>
    </row>
    <row r="2326" spans="1:12" x14ac:dyDescent="0.3">
      <c r="A2326" t="s">
        <v>7006</v>
      </c>
      <c r="B2326" t="s">
        <v>1568</v>
      </c>
      <c r="C2326" t="s">
        <v>1569</v>
      </c>
      <c r="D2326" t="s">
        <v>4662</v>
      </c>
      <c r="E2326" t="s">
        <v>4648</v>
      </c>
      <c r="F2326" t="s">
        <v>3518</v>
      </c>
      <c r="G2326">
        <v>2022</v>
      </c>
      <c r="J2326" t="s">
        <v>4649</v>
      </c>
      <c r="K2326" t="b">
        <v>0</v>
      </c>
      <c r="L2326" t="s">
        <v>4650</v>
      </c>
    </row>
    <row r="2327" spans="1:12" x14ac:dyDescent="0.3">
      <c r="A2327" t="s">
        <v>7007</v>
      </c>
      <c r="B2327" t="s">
        <v>1568</v>
      </c>
      <c r="C2327" t="s">
        <v>1569</v>
      </c>
      <c r="D2327" t="s">
        <v>4671</v>
      </c>
      <c r="E2327" t="s">
        <v>4672</v>
      </c>
      <c r="F2327" t="s">
        <v>3518</v>
      </c>
      <c r="G2327">
        <v>2022</v>
      </c>
      <c r="I2327" t="s">
        <v>97</v>
      </c>
      <c r="J2327" t="s">
        <v>4649</v>
      </c>
      <c r="K2327" t="b">
        <v>0</v>
      </c>
      <c r="L2327" t="s">
        <v>4650</v>
      </c>
    </row>
    <row r="2328" spans="1:12" x14ac:dyDescent="0.3">
      <c r="A2328" t="s">
        <v>7008</v>
      </c>
      <c r="B2328" t="s">
        <v>1568</v>
      </c>
      <c r="C2328" t="s">
        <v>1569</v>
      </c>
      <c r="D2328" t="s">
        <v>4675</v>
      </c>
      <c r="E2328" t="s">
        <v>4653</v>
      </c>
      <c r="F2328" t="s">
        <v>3518</v>
      </c>
      <c r="G2328">
        <v>2023</v>
      </c>
      <c r="I2328" t="s">
        <v>97</v>
      </c>
      <c r="J2328" t="s">
        <v>4649</v>
      </c>
      <c r="K2328" t="b">
        <v>0</v>
      </c>
      <c r="L2328" t="s">
        <v>4654</v>
      </c>
    </row>
    <row r="2329" spans="1:12" x14ac:dyDescent="0.3">
      <c r="A2329" t="s">
        <v>7009</v>
      </c>
      <c r="B2329" t="s">
        <v>1568</v>
      </c>
      <c r="C2329" t="s">
        <v>1569</v>
      </c>
      <c r="D2329" t="s">
        <v>4647</v>
      </c>
      <c r="E2329" t="s">
        <v>4648</v>
      </c>
      <c r="F2329" t="s">
        <v>3518</v>
      </c>
      <c r="G2329">
        <v>2023</v>
      </c>
      <c r="J2329" t="s">
        <v>4649</v>
      </c>
      <c r="K2329" t="b">
        <v>0</v>
      </c>
      <c r="L2329" t="s">
        <v>4650</v>
      </c>
    </row>
    <row r="2330" spans="1:12" x14ac:dyDescent="0.3">
      <c r="A2330" t="s">
        <v>7010</v>
      </c>
      <c r="B2330" t="s">
        <v>1575</v>
      </c>
      <c r="C2330" t="s">
        <v>1576</v>
      </c>
      <c r="D2330" t="s">
        <v>4647</v>
      </c>
      <c r="E2330" t="s">
        <v>4648</v>
      </c>
      <c r="F2330" t="s">
        <v>3982</v>
      </c>
      <c r="G2330">
        <v>2018</v>
      </c>
      <c r="J2330" t="s">
        <v>4649</v>
      </c>
      <c r="K2330" t="b">
        <v>0</v>
      </c>
      <c r="L2330" t="s">
        <v>4650</v>
      </c>
    </row>
    <row r="2331" spans="1:12" x14ac:dyDescent="0.3">
      <c r="A2331" t="s">
        <v>7011</v>
      </c>
      <c r="B2331" t="s">
        <v>1575</v>
      </c>
      <c r="C2331" t="s">
        <v>1576</v>
      </c>
      <c r="D2331" t="s">
        <v>4669</v>
      </c>
      <c r="E2331" t="s">
        <v>4653</v>
      </c>
      <c r="F2331" t="s">
        <v>3982</v>
      </c>
      <c r="G2331">
        <v>2019</v>
      </c>
      <c r="I2331" t="s">
        <v>1920</v>
      </c>
      <c r="J2331" t="s">
        <v>4649</v>
      </c>
      <c r="K2331" t="b">
        <v>0</v>
      </c>
      <c r="L2331" t="s">
        <v>4654</v>
      </c>
    </row>
    <row r="2332" spans="1:12" x14ac:dyDescent="0.3">
      <c r="A2332" t="s">
        <v>7012</v>
      </c>
      <c r="B2332" t="s">
        <v>1575</v>
      </c>
      <c r="C2332" t="s">
        <v>1576</v>
      </c>
      <c r="D2332" t="s">
        <v>4662</v>
      </c>
      <c r="E2332" t="s">
        <v>4648</v>
      </c>
      <c r="F2332" t="s">
        <v>3982</v>
      </c>
      <c r="G2332">
        <v>2019</v>
      </c>
      <c r="J2332" t="s">
        <v>4649</v>
      </c>
      <c r="K2332" t="b">
        <v>0</v>
      </c>
      <c r="L2332" t="s">
        <v>4650</v>
      </c>
    </row>
    <row r="2333" spans="1:12" x14ac:dyDescent="0.3">
      <c r="A2333" t="s">
        <v>7013</v>
      </c>
      <c r="B2333" t="s">
        <v>1575</v>
      </c>
      <c r="C2333" t="s">
        <v>1576</v>
      </c>
      <c r="D2333" t="s">
        <v>4686</v>
      </c>
      <c r="E2333" t="s">
        <v>4672</v>
      </c>
      <c r="F2333" t="s">
        <v>3982</v>
      </c>
      <c r="G2333">
        <v>2021</v>
      </c>
      <c r="I2333" t="s">
        <v>1920</v>
      </c>
      <c r="J2333" t="s">
        <v>4649</v>
      </c>
      <c r="K2333" t="b">
        <v>0</v>
      </c>
      <c r="L2333" t="s">
        <v>4650</v>
      </c>
    </row>
    <row r="2334" spans="1:12" x14ac:dyDescent="0.3">
      <c r="A2334" t="s">
        <v>7014</v>
      </c>
      <c r="B2334" t="s">
        <v>1575</v>
      </c>
      <c r="C2334" t="s">
        <v>1576</v>
      </c>
      <c r="D2334" t="s">
        <v>4669</v>
      </c>
      <c r="E2334" t="s">
        <v>4653</v>
      </c>
      <c r="F2334" t="s">
        <v>3982</v>
      </c>
      <c r="G2334">
        <v>2024</v>
      </c>
      <c r="I2334" t="s">
        <v>1920</v>
      </c>
      <c r="J2334" t="s">
        <v>4649</v>
      </c>
      <c r="K2334" t="b">
        <v>0</v>
      </c>
      <c r="L2334" t="s">
        <v>4654</v>
      </c>
    </row>
    <row r="2335" spans="1:12" x14ac:dyDescent="0.3">
      <c r="A2335" t="s">
        <v>7015</v>
      </c>
      <c r="B2335" t="s">
        <v>3328</v>
      </c>
      <c r="C2335" t="s">
        <v>3329</v>
      </c>
      <c r="D2335" t="s">
        <v>4671</v>
      </c>
      <c r="E2335" t="s">
        <v>4672</v>
      </c>
      <c r="F2335" t="s">
        <v>3923</v>
      </c>
      <c r="G2335">
        <v>2017</v>
      </c>
      <c r="I2335" t="s">
        <v>97</v>
      </c>
      <c r="J2335" t="s">
        <v>4649</v>
      </c>
      <c r="K2335" t="b">
        <v>0</v>
      </c>
      <c r="L2335" t="s">
        <v>4650</v>
      </c>
    </row>
    <row r="2336" spans="1:12" x14ac:dyDescent="0.3">
      <c r="A2336" t="s">
        <v>7016</v>
      </c>
      <c r="B2336" t="s">
        <v>2748</v>
      </c>
      <c r="C2336" t="s">
        <v>2749</v>
      </c>
      <c r="D2336" t="s">
        <v>4669</v>
      </c>
      <c r="E2336" t="s">
        <v>4653</v>
      </c>
      <c r="F2336" t="s">
        <v>3914</v>
      </c>
      <c r="G2336">
        <v>2016</v>
      </c>
      <c r="I2336" t="s">
        <v>1920</v>
      </c>
      <c r="J2336" t="s">
        <v>4649</v>
      </c>
      <c r="K2336" t="b">
        <v>0</v>
      </c>
      <c r="L2336" t="s">
        <v>4654</v>
      </c>
    </row>
    <row r="2337" spans="1:12" x14ac:dyDescent="0.3">
      <c r="A2337" t="s">
        <v>7017</v>
      </c>
      <c r="B2337" t="s">
        <v>2748</v>
      </c>
      <c r="C2337" t="s">
        <v>2749</v>
      </c>
      <c r="D2337" t="s">
        <v>4686</v>
      </c>
      <c r="E2337" t="s">
        <v>4672</v>
      </c>
      <c r="F2337" t="s">
        <v>3914</v>
      </c>
      <c r="G2337">
        <v>2017</v>
      </c>
      <c r="I2337" t="s">
        <v>1920</v>
      </c>
      <c r="J2337" t="s">
        <v>4649</v>
      </c>
      <c r="K2337" t="b">
        <v>0</v>
      </c>
      <c r="L2337" t="s">
        <v>4650</v>
      </c>
    </row>
    <row r="2338" spans="1:12" x14ac:dyDescent="0.3">
      <c r="A2338" t="s">
        <v>7018</v>
      </c>
      <c r="B2338" t="s">
        <v>2748</v>
      </c>
      <c r="C2338" t="s">
        <v>2749</v>
      </c>
      <c r="D2338" t="s">
        <v>4941</v>
      </c>
      <c r="E2338" t="s">
        <v>4672</v>
      </c>
      <c r="F2338" t="s">
        <v>4005</v>
      </c>
      <c r="G2338">
        <v>2021</v>
      </c>
      <c r="I2338" t="s">
        <v>1759</v>
      </c>
      <c r="J2338" t="s">
        <v>4649</v>
      </c>
      <c r="K2338" t="b">
        <v>0</v>
      </c>
      <c r="L2338" t="s">
        <v>4650</v>
      </c>
    </row>
    <row r="2339" spans="1:12" x14ac:dyDescent="0.3">
      <c r="A2339" t="s">
        <v>7019</v>
      </c>
      <c r="B2339" t="s">
        <v>1582</v>
      </c>
      <c r="C2339" t="s">
        <v>1583</v>
      </c>
      <c r="D2339" t="s">
        <v>4652</v>
      </c>
      <c r="E2339" t="s">
        <v>4653</v>
      </c>
      <c r="F2339" t="s">
        <v>3887</v>
      </c>
      <c r="G2339">
        <v>2022</v>
      </c>
      <c r="I2339" t="s">
        <v>37</v>
      </c>
      <c r="J2339" t="s">
        <v>4649</v>
      </c>
      <c r="K2339" t="b">
        <v>0</v>
      </c>
      <c r="L2339" t="s">
        <v>4654</v>
      </c>
    </row>
    <row r="2340" spans="1:12" x14ac:dyDescent="0.3">
      <c r="A2340" t="s">
        <v>7020</v>
      </c>
      <c r="B2340" t="s">
        <v>1582</v>
      </c>
      <c r="C2340" t="s">
        <v>1583</v>
      </c>
      <c r="D2340" t="s">
        <v>4682</v>
      </c>
      <c r="E2340" t="s">
        <v>4653</v>
      </c>
      <c r="F2340" t="s">
        <v>3926</v>
      </c>
      <c r="G2340">
        <v>2024</v>
      </c>
      <c r="I2340" t="s">
        <v>1885</v>
      </c>
      <c r="J2340" t="s">
        <v>4649</v>
      </c>
      <c r="K2340" t="b">
        <v>0</v>
      </c>
      <c r="L2340" t="s">
        <v>4654</v>
      </c>
    </row>
    <row r="2341" spans="1:12" x14ac:dyDescent="0.3">
      <c r="A2341" t="s">
        <v>7021</v>
      </c>
      <c r="B2341" t="s">
        <v>1582</v>
      </c>
      <c r="C2341" t="s">
        <v>1583</v>
      </c>
      <c r="D2341" t="s">
        <v>4682</v>
      </c>
      <c r="E2341" t="s">
        <v>4653</v>
      </c>
      <c r="F2341" t="s">
        <v>3926</v>
      </c>
      <c r="G2341">
        <v>2025</v>
      </c>
      <c r="I2341" t="s">
        <v>1885</v>
      </c>
      <c r="J2341" t="s">
        <v>4649</v>
      </c>
      <c r="K2341" t="b">
        <v>0</v>
      </c>
      <c r="L2341" t="s">
        <v>4654</v>
      </c>
    </row>
    <row r="2342" spans="1:12" x14ac:dyDescent="0.3">
      <c r="A2342" t="s">
        <v>7022</v>
      </c>
      <c r="B2342" t="s">
        <v>2697</v>
      </c>
      <c r="C2342" t="s">
        <v>2698</v>
      </c>
      <c r="D2342" t="s">
        <v>4669</v>
      </c>
      <c r="E2342" t="s">
        <v>4653</v>
      </c>
      <c r="F2342" t="s">
        <v>3915</v>
      </c>
      <c r="G2342">
        <v>2013</v>
      </c>
      <c r="I2342" t="s">
        <v>1920</v>
      </c>
      <c r="J2342" t="s">
        <v>4649</v>
      </c>
      <c r="K2342" t="b">
        <v>0</v>
      </c>
      <c r="L2342" t="s">
        <v>4654</v>
      </c>
    </row>
    <row r="2343" spans="1:12" x14ac:dyDescent="0.3">
      <c r="A2343" t="s">
        <v>7023</v>
      </c>
      <c r="B2343" t="s">
        <v>2697</v>
      </c>
      <c r="C2343" t="s">
        <v>2698</v>
      </c>
      <c r="D2343" t="s">
        <v>4669</v>
      </c>
      <c r="E2343" t="s">
        <v>4653</v>
      </c>
      <c r="F2343" t="s">
        <v>3915</v>
      </c>
      <c r="G2343">
        <v>2017</v>
      </c>
      <c r="I2343" t="s">
        <v>1920</v>
      </c>
      <c r="J2343" t="s">
        <v>4649</v>
      </c>
      <c r="K2343" t="b">
        <v>0</v>
      </c>
      <c r="L2343" t="s">
        <v>4654</v>
      </c>
    </row>
    <row r="2344" spans="1:12" x14ac:dyDescent="0.3">
      <c r="A2344" t="s">
        <v>7024</v>
      </c>
      <c r="B2344" t="s">
        <v>2697</v>
      </c>
      <c r="C2344" t="s">
        <v>2698</v>
      </c>
      <c r="D2344" t="s">
        <v>4669</v>
      </c>
      <c r="E2344" t="s">
        <v>4653</v>
      </c>
      <c r="F2344" t="s">
        <v>3915</v>
      </c>
      <c r="G2344">
        <v>2018</v>
      </c>
      <c r="I2344" t="s">
        <v>1920</v>
      </c>
      <c r="J2344" t="s">
        <v>4649</v>
      </c>
      <c r="K2344" t="b">
        <v>0</v>
      </c>
      <c r="L2344" t="s">
        <v>4654</v>
      </c>
    </row>
    <row r="2345" spans="1:12" x14ac:dyDescent="0.3">
      <c r="A2345" t="s">
        <v>7025</v>
      </c>
      <c r="B2345" t="s">
        <v>2697</v>
      </c>
      <c r="C2345" t="s">
        <v>2698</v>
      </c>
      <c r="D2345" t="s">
        <v>4686</v>
      </c>
      <c r="E2345" t="s">
        <v>4672</v>
      </c>
      <c r="F2345" t="s">
        <v>3915</v>
      </c>
      <c r="G2345">
        <v>2018</v>
      </c>
      <c r="I2345" t="s">
        <v>1920</v>
      </c>
      <c r="J2345" t="s">
        <v>4649</v>
      </c>
      <c r="K2345" t="b">
        <v>0</v>
      </c>
      <c r="L2345" t="s">
        <v>4650</v>
      </c>
    </row>
    <row r="2346" spans="1:12" x14ac:dyDescent="0.3">
      <c r="A2346" t="s">
        <v>7026</v>
      </c>
      <c r="B2346" t="s">
        <v>1801</v>
      </c>
      <c r="C2346" t="s">
        <v>1802</v>
      </c>
      <c r="D2346" t="s">
        <v>4675</v>
      </c>
      <c r="E2346" t="s">
        <v>4653</v>
      </c>
      <c r="F2346" t="s">
        <v>3518</v>
      </c>
      <c r="G2346">
        <v>2019</v>
      </c>
      <c r="I2346" t="s">
        <v>97</v>
      </c>
      <c r="J2346" t="s">
        <v>4649</v>
      </c>
      <c r="K2346" t="b">
        <v>0</v>
      </c>
      <c r="L2346" t="s">
        <v>4654</v>
      </c>
    </row>
    <row r="2347" spans="1:12" x14ac:dyDescent="0.3">
      <c r="A2347" t="s">
        <v>7027</v>
      </c>
      <c r="B2347" t="s">
        <v>1801</v>
      </c>
      <c r="C2347" t="s">
        <v>1802</v>
      </c>
      <c r="D2347" t="s">
        <v>4675</v>
      </c>
      <c r="E2347" t="s">
        <v>4653</v>
      </c>
      <c r="F2347" t="s">
        <v>3518</v>
      </c>
      <c r="G2347">
        <v>2021</v>
      </c>
      <c r="I2347" t="s">
        <v>97</v>
      </c>
      <c r="J2347" t="s">
        <v>4649</v>
      </c>
      <c r="K2347" t="b">
        <v>0</v>
      </c>
      <c r="L2347" t="s">
        <v>4654</v>
      </c>
    </row>
    <row r="2348" spans="1:12" x14ac:dyDescent="0.3">
      <c r="A2348" t="s">
        <v>7028</v>
      </c>
      <c r="B2348" t="s">
        <v>1801</v>
      </c>
      <c r="C2348" t="s">
        <v>1802</v>
      </c>
      <c r="D2348" t="s">
        <v>4647</v>
      </c>
      <c r="E2348" t="s">
        <v>4648</v>
      </c>
      <c r="F2348" t="s">
        <v>3518</v>
      </c>
      <c r="G2348">
        <v>2021</v>
      </c>
      <c r="J2348" t="s">
        <v>4649</v>
      </c>
      <c r="K2348" t="b">
        <v>0</v>
      </c>
      <c r="L2348" t="s">
        <v>4650</v>
      </c>
    </row>
    <row r="2349" spans="1:12" x14ac:dyDescent="0.3">
      <c r="A2349" t="s">
        <v>7029</v>
      </c>
      <c r="B2349" t="s">
        <v>1801</v>
      </c>
      <c r="C2349" t="s">
        <v>1802</v>
      </c>
      <c r="D2349" t="s">
        <v>4662</v>
      </c>
      <c r="E2349" t="s">
        <v>4648</v>
      </c>
      <c r="F2349" t="s">
        <v>3518</v>
      </c>
      <c r="G2349">
        <v>2022</v>
      </c>
      <c r="J2349" t="s">
        <v>4649</v>
      </c>
      <c r="K2349" t="b">
        <v>0</v>
      </c>
      <c r="L2349" t="s">
        <v>4650</v>
      </c>
    </row>
    <row r="2350" spans="1:12" x14ac:dyDescent="0.3">
      <c r="A2350" t="s">
        <v>7030</v>
      </c>
      <c r="B2350" t="s">
        <v>1801</v>
      </c>
      <c r="C2350" t="s">
        <v>1802</v>
      </c>
      <c r="D2350" t="s">
        <v>4671</v>
      </c>
      <c r="E2350" t="s">
        <v>4672</v>
      </c>
      <c r="F2350" t="s">
        <v>3518</v>
      </c>
      <c r="G2350">
        <v>2022</v>
      </c>
      <c r="I2350" t="s">
        <v>97</v>
      </c>
      <c r="J2350" t="s">
        <v>4649</v>
      </c>
      <c r="K2350" t="b">
        <v>0</v>
      </c>
      <c r="L2350" t="s">
        <v>4650</v>
      </c>
    </row>
    <row r="2351" spans="1:12" x14ac:dyDescent="0.3">
      <c r="A2351" t="s">
        <v>7031</v>
      </c>
      <c r="B2351" t="s">
        <v>1801</v>
      </c>
      <c r="C2351" t="s">
        <v>1802</v>
      </c>
      <c r="D2351" t="s">
        <v>4675</v>
      </c>
      <c r="E2351" t="s">
        <v>4653</v>
      </c>
      <c r="F2351" t="s">
        <v>3518</v>
      </c>
      <c r="G2351">
        <v>2023</v>
      </c>
      <c r="I2351" t="s">
        <v>97</v>
      </c>
      <c r="J2351" t="s">
        <v>4649</v>
      </c>
      <c r="K2351" t="b">
        <v>0</v>
      </c>
      <c r="L2351" t="s">
        <v>4654</v>
      </c>
    </row>
    <row r="2352" spans="1:12" x14ac:dyDescent="0.3">
      <c r="A2352" t="s">
        <v>7032</v>
      </c>
      <c r="B2352" t="s">
        <v>1801</v>
      </c>
      <c r="C2352" t="s">
        <v>1802</v>
      </c>
      <c r="D2352" t="s">
        <v>4647</v>
      </c>
      <c r="E2352" t="s">
        <v>4648</v>
      </c>
      <c r="F2352" t="s">
        <v>3518</v>
      </c>
      <c r="G2352">
        <v>2023</v>
      </c>
      <c r="J2352" t="s">
        <v>4649</v>
      </c>
      <c r="K2352" t="b">
        <v>0</v>
      </c>
      <c r="L2352" t="s">
        <v>4650</v>
      </c>
    </row>
    <row r="2353" spans="1:12" x14ac:dyDescent="0.3">
      <c r="A2353" t="s">
        <v>7033</v>
      </c>
      <c r="B2353" t="s">
        <v>1801</v>
      </c>
      <c r="C2353" t="s">
        <v>1802</v>
      </c>
      <c r="D2353" t="s">
        <v>4662</v>
      </c>
      <c r="E2353" t="s">
        <v>4648</v>
      </c>
      <c r="F2353" t="s">
        <v>3518</v>
      </c>
      <c r="G2353">
        <v>2024</v>
      </c>
      <c r="J2353" t="s">
        <v>4649</v>
      </c>
      <c r="K2353" t="b">
        <v>0</v>
      </c>
      <c r="L2353" t="s">
        <v>4650</v>
      </c>
    </row>
    <row r="2354" spans="1:12" x14ac:dyDescent="0.3">
      <c r="A2354" t="s">
        <v>7034</v>
      </c>
      <c r="B2354" t="s">
        <v>1878</v>
      </c>
      <c r="C2354" t="s">
        <v>1879</v>
      </c>
      <c r="D2354" t="s">
        <v>4738</v>
      </c>
      <c r="E2354" t="s">
        <v>4672</v>
      </c>
      <c r="F2354" t="s">
        <v>3691</v>
      </c>
      <c r="G2354">
        <v>2024</v>
      </c>
      <c r="I2354" t="s">
        <v>89</v>
      </c>
      <c r="J2354" t="s">
        <v>4649</v>
      </c>
      <c r="K2354" t="b">
        <v>0</v>
      </c>
      <c r="L2354" t="s">
        <v>4650</v>
      </c>
    </row>
    <row r="2355" spans="1:12" x14ac:dyDescent="0.3">
      <c r="A2355" t="s">
        <v>7035</v>
      </c>
      <c r="B2355" t="s">
        <v>1878</v>
      </c>
      <c r="C2355" t="s">
        <v>1879</v>
      </c>
      <c r="D2355" t="s">
        <v>4740</v>
      </c>
      <c r="E2355" t="s">
        <v>4653</v>
      </c>
      <c r="F2355" t="s">
        <v>3691</v>
      </c>
      <c r="G2355">
        <v>2025</v>
      </c>
      <c r="I2355" t="s">
        <v>89</v>
      </c>
      <c r="J2355" t="s">
        <v>4649</v>
      </c>
      <c r="K2355" t="b">
        <v>0</v>
      </c>
      <c r="L2355" t="s">
        <v>4654</v>
      </c>
    </row>
    <row r="2356" spans="1:12" x14ac:dyDescent="0.3">
      <c r="A2356" t="s">
        <v>7036</v>
      </c>
      <c r="B2356" t="s">
        <v>1594</v>
      </c>
      <c r="C2356" t="s">
        <v>1595</v>
      </c>
      <c r="D2356" t="s">
        <v>5177</v>
      </c>
      <c r="E2356" t="s">
        <v>4653</v>
      </c>
      <c r="F2356" t="s">
        <v>3992</v>
      </c>
      <c r="G2356">
        <v>2013</v>
      </c>
      <c r="I2356" t="s">
        <v>2085</v>
      </c>
      <c r="J2356" t="s">
        <v>4649</v>
      </c>
      <c r="K2356" t="b">
        <v>0</v>
      </c>
      <c r="L2356" t="s">
        <v>4654</v>
      </c>
    </row>
    <row r="2357" spans="1:12" x14ac:dyDescent="0.3">
      <c r="A2357" t="s">
        <v>7037</v>
      </c>
      <c r="B2357" t="s">
        <v>1594</v>
      </c>
      <c r="C2357" t="s">
        <v>1595</v>
      </c>
      <c r="D2357" t="s">
        <v>5177</v>
      </c>
      <c r="E2357" t="s">
        <v>4653</v>
      </c>
      <c r="F2357" t="s">
        <v>3992</v>
      </c>
      <c r="G2357">
        <v>2014</v>
      </c>
      <c r="I2357" t="s">
        <v>2085</v>
      </c>
      <c r="J2357" t="s">
        <v>4649</v>
      </c>
      <c r="K2357" t="b">
        <v>0</v>
      </c>
      <c r="L2357" t="s">
        <v>4654</v>
      </c>
    </row>
    <row r="2358" spans="1:12" x14ac:dyDescent="0.3">
      <c r="A2358" t="s">
        <v>7038</v>
      </c>
      <c r="B2358" t="s">
        <v>1594</v>
      </c>
      <c r="C2358" t="s">
        <v>1595</v>
      </c>
      <c r="D2358" t="s">
        <v>5177</v>
      </c>
      <c r="E2358" t="s">
        <v>4653</v>
      </c>
      <c r="F2358" t="s">
        <v>3992</v>
      </c>
      <c r="G2358">
        <v>2015</v>
      </c>
      <c r="I2358" t="s">
        <v>2085</v>
      </c>
      <c r="J2358" t="s">
        <v>4649</v>
      </c>
      <c r="K2358" t="b">
        <v>0</v>
      </c>
      <c r="L2358" t="s">
        <v>4654</v>
      </c>
    </row>
    <row r="2359" spans="1:12" x14ac:dyDescent="0.3">
      <c r="A2359" t="s">
        <v>7039</v>
      </c>
      <c r="B2359" t="s">
        <v>1594</v>
      </c>
      <c r="C2359" t="s">
        <v>1595</v>
      </c>
      <c r="D2359" t="s">
        <v>4647</v>
      </c>
      <c r="E2359" t="s">
        <v>4648</v>
      </c>
      <c r="F2359" t="s">
        <v>3982</v>
      </c>
      <c r="G2359">
        <v>2018</v>
      </c>
      <c r="J2359" t="s">
        <v>4649</v>
      </c>
      <c r="K2359" t="b">
        <v>0</v>
      </c>
      <c r="L2359" t="s">
        <v>4650</v>
      </c>
    </row>
    <row r="2360" spans="1:12" x14ac:dyDescent="0.3">
      <c r="A2360" t="s">
        <v>7040</v>
      </c>
      <c r="B2360" t="s">
        <v>1594</v>
      </c>
      <c r="C2360" t="s">
        <v>1595</v>
      </c>
      <c r="D2360" t="s">
        <v>4669</v>
      </c>
      <c r="E2360" t="s">
        <v>4653</v>
      </c>
      <c r="F2360" t="s">
        <v>3982</v>
      </c>
      <c r="G2360">
        <v>2019</v>
      </c>
      <c r="I2360" t="s">
        <v>1920</v>
      </c>
      <c r="J2360" t="s">
        <v>4649</v>
      </c>
      <c r="K2360" t="b">
        <v>0</v>
      </c>
      <c r="L2360" t="s">
        <v>4654</v>
      </c>
    </row>
    <row r="2361" spans="1:12" x14ac:dyDescent="0.3">
      <c r="A2361" t="s">
        <v>7041</v>
      </c>
      <c r="B2361" t="s">
        <v>1594</v>
      </c>
      <c r="C2361" t="s">
        <v>1595</v>
      </c>
      <c r="D2361" t="s">
        <v>4662</v>
      </c>
      <c r="E2361" t="s">
        <v>4648</v>
      </c>
      <c r="F2361" t="s">
        <v>3982</v>
      </c>
      <c r="G2361">
        <v>2019</v>
      </c>
      <c r="J2361" t="s">
        <v>4649</v>
      </c>
      <c r="K2361" t="b">
        <v>0</v>
      </c>
      <c r="L2361" t="s">
        <v>4650</v>
      </c>
    </row>
    <row r="2362" spans="1:12" x14ac:dyDescent="0.3">
      <c r="A2362" t="s">
        <v>7042</v>
      </c>
      <c r="B2362" t="s">
        <v>1594</v>
      </c>
      <c r="C2362" t="s">
        <v>1595</v>
      </c>
      <c r="D2362" t="s">
        <v>4686</v>
      </c>
      <c r="E2362" t="s">
        <v>4672</v>
      </c>
      <c r="F2362" t="s">
        <v>3982</v>
      </c>
      <c r="G2362">
        <v>2021</v>
      </c>
      <c r="I2362" t="s">
        <v>1920</v>
      </c>
      <c r="J2362" t="s">
        <v>4649</v>
      </c>
      <c r="K2362" t="b">
        <v>0</v>
      </c>
      <c r="L2362" t="s">
        <v>4650</v>
      </c>
    </row>
    <row r="2363" spans="1:12" x14ac:dyDescent="0.3">
      <c r="A2363" t="s">
        <v>7043</v>
      </c>
      <c r="B2363" t="s">
        <v>1594</v>
      </c>
      <c r="C2363" t="s">
        <v>1595</v>
      </c>
      <c r="D2363" t="s">
        <v>4669</v>
      </c>
      <c r="E2363" t="s">
        <v>4653</v>
      </c>
      <c r="F2363" t="s">
        <v>3982</v>
      </c>
      <c r="G2363">
        <v>2024</v>
      </c>
      <c r="I2363" t="s">
        <v>1920</v>
      </c>
      <c r="J2363" t="s">
        <v>4649</v>
      </c>
      <c r="K2363" t="b">
        <v>0</v>
      </c>
      <c r="L2363" t="s">
        <v>4654</v>
      </c>
    </row>
    <row r="2364" spans="1:12" x14ac:dyDescent="0.3">
      <c r="A2364" t="s">
        <v>7044</v>
      </c>
      <c r="B2364" t="s">
        <v>2527</v>
      </c>
      <c r="C2364" t="s">
        <v>2528</v>
      </c>
      <c r="D2364" t="s">
        <v>4669</v>
      </c>
      <c r="E2364" t="s">
        <v>4653</v>
      </c>
      <c r="F2364" t="s">
        <v>3982</v>
      </c>
      <c r="G2364">
        <v>2024</v>
      </c>
      <c r="I2364" t="s">
        <v>1920</v>
      </c>
      <c r="J2364" t="s">
        <v>4649</v>
      </c>
      <c r="K2364" t="b">
        <v>0</v>
      </c>
      <c r="L2364" t="s">
        <v>4654</v>
      </c>
    </row>
    <row r="2365" spans="1:12" x14ac:dyDescent="0.3">
      <c r="A2365" t="s">
        <v>7045</v>
      </c>
      <c r="B2365" t="s">
        <v>1689</v>
      </c>
      <c r="C2365" t="s">
        <v>1690</v>
      </c>
      <c r="D2365" t="s">
        <v>4790</v>
      </c>
      <c r="E2365" t="s">
        <v>4653</v>
      </c>
      <c r="F2365" t="s">
        <v>3873</v>
      </c>
      <c r="G2365">
        <v>2019</v>
      </c>
      <c r="I2365" t="s">
        <v>150</v>
      </c>
      <c r="J2365" t="s">
        <v>4649</v>
      </c>
      <c r="K2365" t="b">
        <v>0</v>
      </c>
      <c r="L2365" t="s">
        <v>4654</v>
      </c>
    </row>
    <row r="2366" spans="1:12" x14ac:dyDescent="0.3">
      <c r="A2366" t="s">
        <v>7046</v>
      </c>
      <c r="B2366" t="s">
        <v>1689</v>
      </c>
      <c r="C2366" t="s">
        <v>1690</v>
      </c>
      <c r="D2366" t="s">
        <v>4790</v>
      </c>
      <c r="E2366" t="s">
        <v>4653</v>
      </c>
      <c r="F2366" t="s">
        <v>3873</v>
      </c>
      <c r="G2366">
        <v>2021</v>
      </c>
      <c r="I2366" t="s">
        <v>150</v>
      </c>
      <c r="J2366" t="s">
        <v>4649</v>
      </c>
      <c r="K2366" t="b">
        <v>0</v>
      </c>
      <c r="L2366" t="s">
        <v>4654</v>
      </c>
    </row>
    <row r="2367" spans="1:12" x14ac:dyDescent="0.3">
      <c r="A2367" t="s">
        <v>7047</v>
      </c>
      <c r="B2367" t="s">
        <v>1689</v>
      </c>
      <c r="C2367" t="s">
        <v>1690</v>
      </c>
      <c r="D2367" t="s">
        <v>4656</v>
      </c>
      <c r="E2367" t="s">
        <v>4653</v>
      </c>
      <c r="F2367" t="s">
        <v>3869</v>
      </c>
      <c r="G2367">
        <v>2022</v>
      </c>
      <c r="I2367" t="s">
        <v>105</v>
      </c>
      <c r="J2367" t="s">
        <v>4649</v>
      </c>
      <c r="K2367" t="b">
        <v>0</v>
      </c>
      <c r="L2367" t="s">
        <v>4654</v>
      </c>
    </row>
    <row r="2368" spans="1:12" x14ac:dyDescent="0.3">
      <c r="A2368" t="s">
        <v>7048</v>
      </c>
      <c r="B2368" t="s">
        <v>1689</v>
      </c>
      <c r="C2368" t="s">
        <v>1690</v>
      </c>
      <c r="D2368" t="s">
        <v>4656</v>
      </c>
      <c r="E2368" t="s">
        <v>4653</v>
      </c>
      <c r="F2368" t="s">
        <v>3869</v>
      </c>
      <c r="G2368">
        <v>2023</v>
      </c>
      <c r="I2368" t="s">
        <v>105</v>
      </c>
      <c r="J2368" t="s">
        <v>4649</v>
      </c>
      <c r="K2368" t="b">
        <v>0</v>
      </c>
      <c r="L2368" t="s">
        <v>4654</v>
      </c>
    </row>
    <row r="2369" spans="1:12" x14ac:dyDescent="0.3">
      <c r="A2369" t="s">
        <v>7049</v>
      </c>
      <c r="B2369" t="s">
        <v>1689</v>
      </c>
      <c r="C2369" t="s">
        <v>1690</v>
      </c>
      <c r="D2369" t="s">
        <v>4656</v>
      </c>
      <c r="E2369" t="s">
        <v>4653</v>
      </c>
      <c r="F2369" t="s">
        <v>3869</v>
      </c>
      <c r="G2369">
        <v>2024</v>
      </c>
      <c r="I2369" t="s">
        <v>105</v>
      </c>
      <c r="J2369" t="s">
        <v>4649</v>
      </c>
      <c r="K2369" t="b">
        <v>0</v>
      </c>
      <c r="L2369" t="s">
        <v>4654</v>
      </c>
    </row>
    <row r="2370" spans="1:12" x14ac:dyDescent="0.3">
      <c r="A2370" t="s">
        <v>7050</v>
      </c>
      <c r="B2370" t="s">
        <v>1689</v>
      </c>
      <c r="C2370" t="s">
        <v>1690</v>
      </c>
      <c r="D2370" t="s">
        <v>4647</v>
      </c>
      <c r="E2370" t="s">
        <v>4648</v>
      </c>
      <c r="F2370" t="s">
        <v>3869</v>
      </c>
      <c r="G2370">
        <v>2024</v>
      </c>
      <c r="J2370" t="s">
        <v>4649</v>
      </c>
      <c r="K2370" t="b">
        <v>0</v>
      </c>
      <c r="L2370" t="s">
        <v>4650</v>
      </c>
    </row>
    <row r="2371" spans="1:12" x14ac:dyDescent="0.3">
      <c r="A2371" t="s">
        <v>7051</v>
      </c>
      <c r="B2371" t="s">
        <v>1689</v>
      </c>
      <c r="C2371" t="s">
        <v>1690</v>
      </c>
      <c r="D2371" t="s">
        <v>4662</v>
      </c>
      <c r="E2371" t="s">
        <v>4648</v>
      </c>
      <c r="F2371" t="s">
        <v>3869</v>
      </c>
      <c r="G2371">
        <v>2025</v>
      </c>
      <c r="J2371" t="s">
        <v>4649</v>
      </c>
      <c r="K2371" t="b">
        <v>0</v>
      </c>
      <c r="L2371" t="s">
        <v>4650</v>
      </c>
    </row>
    <row r="2372" spans="1:12" x14ac:dyDescent="0.3">
      <c r="A2372" t="s">
        <v>7052</v>
      </c>
      <c r="B2372" t="s">
        <v>1689</v>
      </c>
      <c r="C2372" t="s">
        <v>1690</v>
      </c>
      <c r="D2372" t="s">
        <v>4656</v>
      </c>
      <c r="E2372" t="s">
        <v>4653</v>
      </c>
      <c r="F2372" t="s">
        <v>3869</v>
      </c>
      <c r="G2372">
        <v>2025</v>
      </c>
      <c r="I2372" t="s">
        <v>105</v>
      </c>
      <c r="J2372" t="s">
        <v>4649</v>
      </c>
      <c r="K2372" t="b">
        <v>0</v>
      </c>
      <c r="L2372" t="s">
        <v>4654</v>
      </c>
    </row>
    <row r="2373" spans="1:12" x14ac:dyDescent="0.3">
      <c r="A2373" t="s">
        <v>7053</v>
      </c>
      <c r="B2373" t="s">
        <v>3158</v>
      </c>
      <c r="C2373" t="s">
        <v>3159</v>
      </c>
      <c r="D2373" t="s">
        <v>4662</v>
      </c>
      <c r="E2373" t="s">
        <v>4648</v>
      </c>
      <c r="F2373" t="s">
        <v>3894</v>
      </c>
      <c r="G2373">
        <v>2018</v>
      </c>
      <c r="J2373" t="s">
        <v>4649</v>
      </c>
      <c r="K2373" t="b">
        <v>0</v>
      </c>
      <c r="L2373" t="s">
        <v>4650</v>
      </c>
    </row>
    <row r="2374" spans="1:12" x14ac:dyDescent="0.3">
      <c r="A2374" t="s">
        <v>7054</v>
      </c>
      <c r="B2374" t="s">
        <v>3158</v>
      </c>
      <c r="C2374" t="s">
        <v>3159</v>
      </c>
      <c r="D2374" t="s">
        <v>4675</v>
      </c>
      <c r="E2374" t="s">
        <v>4653</v>
      </c>
      <c r="F2374" t="s">
        <v>3894</v>
      </c>
      <c r="G2374">
        <v>2020</v>
      </c>
      <c r="I2374" t="s">
        <v>97</v>
      </c>
      <c r="J2374" t="s">
        <v>4649</v>
      </c>
      <c r="K2374" t="b">
        <v>0</v>
      </c>
      <c r="L2374" t="s">
        <v>4654</v>
      </c>
    </row>
    <row r="2375" spans="1:12" x14ac:dyDescent="0.3">
      <c r="A2375" t="s">
        <v>7055</v>
      </c>
      <c r="B2375" t="s">
        <v>3439</v>
      </c>
      <c r="C2375" t="s">
        <v>3440</v>
      </c>
      <c r="D2375" t="s">
        <v>4675</v>
      </c>
      <c r="E2375" t="s">
        <v>4653</v>
      </c>
      <c r="F2375" t="s">
        <v>3923</v>
      </c>
      <c r="G2375">
        <v>2012</v>
      </c>
      <c r="I2375" t="s">
        <v>97</v>
      </c>
      <c r="J2375" t="s">
        <v>4649</v>
      </c>
      <c r="K2375" t="b">
        <v>0</v>
      </c>
      <c r="L2375" t="s">
        <v>4654</v>
      </c>
    </row>
    <row r="2376" spans="1:12" x14ac:dyDescent="0.3">
      <c r="A2376" t="s">
        <v>7056</v>
      </c>
      <c r="B2376" t="s">
        <v>1723</v>
      </c>
      <c r="C2376" t="s">
        <v>1724</v>
      </c>
      <c r="D2376" t="s">
        <v>4656</v>
      </c>
      <c r="E2376" t="s">
        <v>4653</v>
      </c>
      <c r="F2376" t="s">
        <v>3869</v>
      </c>
      <c r="G2376">
        <v>2022</v>
      </c>
      <c r="I2376" t="s">
        <v>105</v>
      </c>
      <c r="J2376" t="s">
        <v>4649</v>
      </c>
      <c r="K2376" t="b">
        <v>0</v>
      </c>
      <c r="L2376" t="s">
        <v>4654</v>
      </c>
    </row>
    <row r="2377" spans="1:12" x14ac:dyDescent="0.3">
      <c r="A2377" t="s">
        <v>7057</v>
      </c>
      <c r="B2377" t="s">
        <v>1723</v>
      </c>
      <c r="C2377" t="s">
        <v>1724</v>
      </c>
      <c r="D2377" t="s">
        <v>4656</v>
      </c>
      <c r="E2377" t="s">
        <v>4653</v>
      </c>
      <c r="F2377" t="s">
        <v>3869</v>
      </c>
      <c r="G2377">
        <v>2023</v>
      </c>
      <c r="I2377" t="s">
        <v>105</v>
      </c>
      <c r="J2377" t="s">
        <v>4649</v>
      </c>
      <c r="K2377" t="b">
        <v>0</v>
      </c>
      <c r="L2377" t="s">
        <v>4654</v>
      </c>
    </row>
    <row r="2378" spans="1:12" x14ac:dyDescent="0.3">
      <c r="A2378" t="s">
        <v>7058</v>
      </c>
      <c r="B2378" t="s">
        <v>1723</v>
      </c>
      <c r="C2378" t="s">
        <v>1724</v>
      </c>
      <c r="D2378" t="s">
        <v>4656</v>
      </c>
      <c r="E2378" t="s">
        <v>4653</v>
      </c>
      <c r="F2378" t="s">
        <v>3869</v>
      </c>
      <c r="G2378">
        <v>2024</v>
      </c>
      <c r="I2378" t="s">
        <v>105</v>
      </c>
      <c r="J2378" t="s">
        <v>4649</v>
      </c>
      <c r="K2378" t="b">
        <v>0</v>
      </c>
      <c r="L2378" t="s">
        <v>4654</v>
      </c>
    </row>
    <row r="2379" spans="1:12" x14ac:dyDescent="0.3">
      <c r="A2379" t="s">
        <v>7059</v>
      </c>
      <c r="B2379" t="s">
        <v>1723</v>
      </c>
      <c r="C2379" t="s">
        <v>1724</v>
      </c>
      <c r="D2379" t="s">
        <v>4647</v>
      </c>
      <c r="E2379" t="s">
        <v>4648</v>
      </c>
      <c r="F2379" t="s">
        <v>3869</v>
      </c>
      <c r="G2379">
        <v>2024</v>
      </c>
      <c r="J2379" t="s">
        <v>4649</v>
      </c>
      <c r="K2379" t="b">
        <v>0</v>
      </c>
      <c r="L2379" t="s">
        <v>4650</v>
      </c>
    </row>
    <row r="2380" spans="1:12" x14ac:dyDescent="0.3">
      <c r="A2380" t="s">
        <v>7060</v>
      </c>
      <c r="B2380" t="s">
        <v>1723</v>
      </c>
      <c r="C2380" t="s">
        <v>1724</v>
      </c>
      <c r="D2380" t="s">
        <v>4662</v>
      </c>
      <c r="E2380" t="s">
        <v>4648</v>
      </c>
      <c r="F2380" t="s">
        <v>3869</v>
      </c>
      <c r="G2380">
        <v>2025</v>
      </c>
      <c r="J2380" t="s">
        <v>4649</v>
      </c>
      <c r="K2380" t="b">
        <v>0</v>
      </c>
      <c r="L2380" t="s">
        <v>4650</v>
      </c>
    </row>
    <row r="2381" spans="1:12" x14ac:dyDescent="0.3">
      <c r="A2381" t="s">
        <v>7061</v>
      </c>
      <c r="B2381" t="s">
        <v>1723</v>
      </c>
      <c r="C2381" t="s">
        <v>1724</v>
      </c>
      <c r="D2381" t="s">
        <v>4656</v>
      </c>
      <c r="E2381" t="s">
        <v>4653</v>
      </c>
      <c r="F2381" t="s">
        <v>3869</v>
      </c>
      <c r="G2381">
        <v>2025</v>
      </c>
      <c r="I2381" t="s">
        <v>105</v>
      </c>
      <c r="J2381" t="s">
        <v>4649</v>
      </c>
      <c r="K2381" t="b">
        <v>0</v>
      </c>
      <c r="L2381" t="s">
        <v>4654</v>
      </c>
    </row>
    <row r="2382" spans="1:12" x14ac:dyDescent="0.3">
      <c r="A2382" t="s">
        <v>7062</v>
      </c>
      <c r="B2382" t="s">
        <v>2506</v>
      </c>
      <c r="C2382" t="s">
        <v>2507</v>
      </c>
      <c r="D2382" t="s">
        <v>4669</v>
      </c>
      <c r="E2382" t="s">
        <v>4653</v>
      </c>
      <c r="F2382" t="s">
        <v>3982</v>
      </c>
      <c r="G2382">
        <v>2024</v>
      </c>
      <c r="I2382" t="s">
        <v>1920</v>
      </c>
      <c r="J2382" t="s">
        <v>4649</v>
      </c>
      <c r="K2382" t="b">
        <v>0</v>
      </c>
      <c r="L2382" t="s">
        <v>4654</v>
      </c>
    </row>
    <row r="2383" spans="1:12" x14ac:dyDescent="0.3">
      <c r="A2383" t="s">
        <v>7063</v>
      </c>
      <c r="B2383" t="s">
        <v>1608</v>
      </c>
      <c r="C2383" t="s">
        <v>1609</v>
      </c>
      <c r="D2383" t="s">
        <v>4669</v>
      </c>
      <c r="E2383" t="s">
        <v>4653</v>
      </c>
      <c r="F2383" t="s">
        <v>3958</v>
      </c>
      <c r="G2383">
        <v>2012</v>
      </c>
      <c r="I2383" t="s">
        <v>1920</v>
      </c>
      <c r="J2383" t="s">
        <v>4649</v>
      </c>
      <c r="K2383" t="b">
        <v>0</v>
      </c>
      <c r="L2383" t="s">
        <v>4654</v>
      </c>
    </row>
    <row r="2384" spans="1:12" x14ac:dyDescent="0.3">
      <c r="A2384" t="s">
        <v>7064</v>
      </c>
      <c r="B2384" t="s">
        <v>1608</v>
      </c>
      <c r="C2384" t="s">
        <v>1609</v>
      </c>
      <c r="D2384" t="s">
        <v>4686</v>
      </c>
      <c r="E2384" t="s">
        <v>4672</v>
      </c>
      <c r="F2384" t="s">
        <v>3958</v>
      </c>
      <c r="G2384">
        <v>2015</v>
      </c>
      <c r="I2384" t="s">
        <v>1920</v>
      </c>
      <c r="J2384" t="s">
        <v>4649</v>
      </c>
      <c r="K2384" t="b">
        <v>0</v>
      </c>
      <c r="L2384" t="s">
        <v>4650</v>
      </c>
    </row>
    <row r="2385" spans="1:12" x14ac:dyDescent="0.3">
      <c r="A2385" t="s">
        <v>7065</v>
      </c>
      <c r="B2385" t="s">
        <v>2777</v>
      </c>
      <c r="C2385" t="s">
        <v>2778</v>
      </c>
      <c r="D2385" t="s">
        <v>4669</v>
      </c>
      <c r="E2385" t="s">
        <v>4653</v>
      </c>
      <c r="F2385" t="s">
        <v>3965</v>
      </c>
      <c r="G2385">
        <v>2015</v>
      </c>
      <c r="I2385" t="s">
        <v>1920</v>
      </c>
      <c r="J2385" t="s">
        <v>4649</v>
      </c>
      <c r="K2385" t="b">
        <v>0</v>
      </c>
      <c r="L2385" t="s">
        <v>4654</v>
      </c>
    </row>
    <row r="2386" spans="1:12" x14ac:dyDescent="0.3">
      <c r="A2386" t="s">
        <v>7066</v>
      </c>
      <c r="B2386" t="s">
        <v>2777</v>
      </c>
      <c r="C2386" t="s">
        <v>2778</v>
      </c>
      <c r="D2386" t="s">
        <v>4686</v>
      </c>
      <c r="E2386" t="s">
        <v>4672</v>
      </c>
      <c r="F2386" t="s">
        <v>3965</v>
      </c>
      <c r="G2386">
        <v>2020</v>
      </c>
      <c r="I2386" t="s">
        <v>1920</v>
      </c>
      <c r="J2386" t="s">
        <v>4649</v>
      </c>
      <c r="K2386" t="b">
        <v>0</v>
      </c>
      <c r="L2386" t="s">
        <v>4650</v>
      </c>
    </row>
    <row r="2387" spans="1:12" x14ac:dyDescent="0.3">
      <c r="A2387" t="s">
        <v>7067</v>
      </c>
      <c r="B2387" t="s">
        <v>1615</v>
      </c>
      <c r="C2387" t="s">
        <v>1616</v>
      </c>
      <c r="D2387" t="s">
        <v>4682</v>
      </c>
      <c r="E2387" t="s">
        <v>4653</v>
      </c>
      <c r="F2387" t="s">
        <v>3926</v>
      </c>
      <c r="G2387">
        <v>2012</v>
      </c>
      <c r="I2387" t="s">
        <v>1885</v>
      </c>
      <c r="J2387" t="s">
        <v>4649</v>
      </c>
      <c r="K2387" t="b">
        <v>0</v>
      </c>
      <c r="L2387" t="s">
        <v>4654</v>
      </c>
    </row>
    <row r="2388" spans="1:12" x14ac:dyDescent="0.3">
      <c r="A2388" t="s">
        <v>7068</v>
      </c>
      <c r="B2388" t="s">
        <v>1615</v>
      </c>
      <c r="C2388" t="s">
        <v>1616</v>
      </c>
      <c r="D2388" t="s">
        <v>4682</v>
      </c>
      <c r="E2388" t="s">
        <v>4653</v>
      </c>
      <c r="F2388" t="s">
        <v>3926</v>
      </c>
      <c r="G2388">
        <v>2014</v>
      </c>
      <c r="I2388" t="s">
        <v>1885</v>
      </c>
      <c r="J2388" t="s">
        <v>4649</v>
      </c>
      <c r="K2388" t="b">
        <v>0</v>
      </c>
      <c r="L2388" t="s">
        <v>4654</v>
      </c>
    </row>
    <row r="2389" spans="1:12" x14ac:dyDescent="0.3">
      <c r="A2389" t="s">
        <v>7069</v>
      </c>
      <c r="B2389" t="s">
        <v>3336</v>
      </c>
      <c r="C2389" t="s">
        <v>3337</v>
      </c>
      <c r="D2389" t="s">
        <v>4671</v>
      </c>
      <c r="E2389" t="s">
        <v>4672</v>
      </c>
      <c r="F2389" t="s">
        <v>3923</v>
      </c>
      <c r="G2389">
        <v>2015</v>
      </c>
      <c r="I2389" t="s">
        <v>97</v>
      </c>
      <c r="J2389" t="s">
        <v>4649</v>
      </c>
      <c r="K2389" t="b">
        <v>0</v>
      </c>
      <c r="L2389" t="s">
        <v>4650</v>
      </c>
    </row>
    <row r="2390" spans="1:12" x14ac:dyDescent="0.3">
      <c r="A2390" t="s">
        <v>7070</v>
      </c>
      <c r="B2390" t="s">
        <v>2744</v>
      </c>
      <c r="C2390" t="s">
        <v>2745</v>
      </c>
      <c r="D2390" t="s">
        <v>4740</v>
      </c>
      <c r="E2390" t="s">
        <v>4653</v>
      </c>
      <c r="F2390" t="s">
        <v>3691</v>
      </c>
      <c r="G2390">
        <v>2012</v>
      </c>
      <c r="I2390" t="s">
        <v>89</v>
      </c>
      <c r="J2390" t="s">
        <v>4649</v>
      </c>
      <c r="K2390" t="b">
        <v>0</v>
      </c>
      <c r="L2390" t="s">
        <v>4654</v>
      </c>
    </row>
    <row r="2391" spans="1:12" x14ac:dyDescent="0.3">
      <c r="A2391" t="s">
        <v>7071</v>
      </c>
      <c r="B2391" t="s">
        <v>2744</v>
      </c>
      <c r="C2391" t="s">
        <v>2745</v>
      </c>
      <c r="D2391" t="s">
        <v>4738</v>
      </c>
      <c r="E2391" t="s">
        <v>4672</v>
      </c>
      <c r="F2391" t="s">
        <v>3691</v>
      </c>
      <c r="G2391">
        <v>2012</v>
      </c>
      <c r="I2391" t="s">
        <v>89</v>
      </c>
      <c r="J2391" t="s">
        <v>4649</v>
      </c>
      <c r="K2391" t="b">
        <v>0</v>
      </c>
      <c r="L2391" t="s">
        <v>4650</v>
      </c>
    </row>
    <row r="2392" spans="1:12" x14ac:dyDescent="0.3">
      <c r="A2392" t="s">
        <v>7072</v>
      </c>
      <c r="B2392" t="s">
        <v>2744</v>
      </c>
      <c r="C2392" t="s">
        <v>2745</v>
      </c>
      <c r="D2392" t="s">
        <v>4669</v>
      </c>
      <c r="E2392" t="s">
        <v>4653</v>
      </c>
      <c r="F2392" t="s">
        <v>3914</v>
      </c>
      <c r="G2392">
        <v>2014</v>
      </c>
      <c r="I2392" t="s">
        <v>1920</v>
      </c>
      <c r="J2392" t="s">
        <v>4649</v>
      </c>
      <c r="K2392" t="b">
        <v>0</v>
      </c>
      <c r="L2392" t="s">
        <v>4654</v>
      </c>
    </row>
    <row r="2393" spans="1:12" x14ac:dyDescent="0.3">
      <c r="A2393" t="s">
        <v>7073</v>
      </c>
      <c r="B2393" t="s">
        <v>2744</v>
      </c>
      <c r="C2393" t="s">
        <v>2745</v>
      </c>
      <c r="D2393" t="s">
        <v>4669</v>
      </c>
      <c r="E2393" t="s">
        <v>4653</v>
      </c>
      <c r="F2393" t="s">
        <v>3914</v>
      </c>
      <c r="G2393">
        <v>2016</v>
      </c>
      <c r="I2393" t="s">
        <v>1920</v>
      </c>
      <c r="J2393" t="s">
        <v>4649</v>
      </c>
      <c r="K2393" t="b">
        <v>0</v>
      </c>
      <c r="L2393" t="s">
        <v>4654</v>
      </c>
    </row>
    <row r="2394" spans="1:12" x14ac:dyDescent="0.3">
      <c r="A2394" t="s">
        <v>7074</v>
      </c>
      <c r="B2394" t="s">
        <v>2744</v>
      </c>
      <c r="C2394" t="s">
        <v>2745</v>
      </c>
      <c r="D2394" t="s">
        <v>4686</v>
      </c>
      <c r="E2394" t="s">
        <v>4672</v>
      </c>
      <c r="F2394" t="s">
        <v>3914</v>
      </c>
      <c r="G2394">
        <v>2017</v>
      </c>
      <c r="I2394" t="s">
        <v>1920</v>
      </c>
      <c r="J2394" t="s">
        <v>4649</v>
      </c>
      <c r="K2394" t="b">
        <v>0</v>
      </c>
      <c r="L2394" t="s">
        <v>4650</v>
      </c>
    </row>
    <row r="2395" spans="1:12" x14ac:dyDescent="0.3">
      <c r="A2395" t="s">
        <v>7075</v>
      </c>
      <c r="B2395" t="s">
        <v>2744</v>
      </c>
      <c r="C2395" t="s">
        <v>2745</v>
      </c>
      <c r="D2395" t="s">
        <v>4697</v>
      </c>
      <c r="E2395" t="s">
        <v>4653</v>
      </c>
      <c r="F2395" t="s">
        <v>4009</v>
      </c>
      <c r="G2395">
        <v>2024</v>
      </c>
      <c r="I2395" t="s">
        <v>2474</v>
      </c>
      <c r="J2395" t="s">
        <v>4649</v>
      </c>
      <c r="K2395" t="b">
        <v>0</v>
      </c>
      <c r="L2395" t="s">
        <v>4654</v>
      </c>
    </row>
    <row r="2396" spans="1:12" x14ac:dyDescent="0.3">
      <c r="A2396" t="s">
        <v>7076</v>
      </c>
      <c r="B2396" t="s">
        <v>2744</v>
      </c>
      <c r="C2396" t="s">
        <v>2745</v>
      </c>
      <c r="D2396" t="s">
        <v>4695</v>
      </c>
      <c r="E2396" t="s">
        <v>4672</v>
      </c>
      <c r="F2396" t="s">
        <v>4009</v>
      </c>
      <c r="G2396">
        <v>2024</v>
      </c>
      <c r="I2396" t="s">
        <v>2474</v>
      </c>
      <c r="J2396" t="s">
        <v>4649</v>
      </c>
      <c r="K2396" t="b">
        <v>0</v>
      </c>
      <c r="L2396" t="s">
        <v>4650</v>
      </c>
    </row>
    <row r="2397" spans="1:12" x14ac:dyDescent="0.3">
      <c r="A2397" t="s">
        <v>7077</v>
      </c>
      <c r="B2397" t="s">
        <v>2415</v>
      </c>
      <c r="C2397" t="s">
        <v>2416</v>
      </c>
      <c r="D2397" t="s">
        <v>4671</v>
      </c>
      <c r="E2397" t="s">
        <v>4672</v>
      </c>
      <c r="F2397" t="s">
        <v>3935</v>
      </c>
      <c r="G2397">
        <v>2019</v>
      </c>
      <c r="I2397" t="s">
        <v>97</v>
      </c>
      <c r="J2397" t="s">
        <v>4649</v>
      </c>
      <c r="K2397" t="b">
        <v>0</v>
      </c>
      <c r="L2397" t="s">
        <v>4650</v>
      </c>
    </row>
    <row r="2398" spans="1:12" x14ac:dyDescent="0.3">
      <c r="A2398" t="s">
        <v>7078</v>
      </c>
      <c r="B2398" t="s">
        <v>2415</v>
      </c>
      <c r="C2398" t="s">
        <v>2416</v>
      </c>
      <c r="D2398" t="s">
        <v>4671</v>
      </c>
      <c r="E2398" t="s">
        <v>4672</v>
      </c>
      <c r="F2398" t="s">
        <v>3886</v>
      </c>
      <c r="G2398">
        <v>2021</v>
      </c>
      <c r="I2398" t="s">
        <v>97</v>
      </c>
      <c r="J2398" t="s">
        <v>4649</v>
      </c>
      <c r="K2398" t="b">
        <v>0</v>
      </c>
      <c r="L2398" t="s">
        <v>4650</v>
      </c>
    </row>
    <row r="2399" spans="1:12" x14ac:dyDescent="0.3">
      <c r="A2399" t="s">
        <v>7079</v>
      </c>
      <c r="B2399" t="s">
        <v>1708</v>
      </c>
      <c r="C2399" t="s">
        <v>1709</v>
      </c>
      <c r="D2399" t="s">
        <v>4656</v>
      </c>
      <c r="E2399" t="s">
        <v>4653</v>
      </c>
      <c r="F2399" t="s">
        <v>3869</v>
      </c>
      <c r="G2399">
        <v>2024</v>
      </c>
      <c r="I2399" t="s">
        <v>105</v>
      </c>
      <c r="J2399" t="s">
        <v>4649</v>
      </c>
      <c r="K2399" t="b">
        <v>0</v>
      </c>
      <c r="L2399" t="s">
        <v>4654</v>
      </c>
    </row>
    <row r="2400" spans="1:12" x14ac:dyDescent="0.3">
      <c r="A2400" t="s">
        <v>7080</v>
      </c>
      <c r="B2400" t="s">
        <v>1708</v>
      </c>
      <c r="C2400" t="s">
        <v>1709</v>
      </c>
      <c r="D2400" t="s">
        <v>4647</v>
      </c>
      <c r="E2400" t="s">
        <v>4648</v>
      </c>
      <c r="F2400" t="s">
        <v>3869</v>
      </c>
      <c r="G2400">
        <v>2024</v>
      </c>
      <c r="J2400" t="s">
        <v>4649</v>
      </c>
      <c r="K2400" t="b">
        <v>0</v>
      </c>
      <c r="L2400" t="s">
        <v>4650</v>
      </c>
    </row>
    <row r="2401" spans="1:12" x14ac:dyDescent="0.3">
      <c r="A2401" t="s">
        <v>7081</v>
      </c>
      <c r="B2401" t="s">
        <v>1708</v>
      </c>
      <c r="C2401" t="s">
        <v>1709</v>
      </c>
      <c r="D2401" t="s">
        <v>4662</v>
      </c>
      <c r="E2401" t="s">
        <v>4648</v>
      </c>
      <c r="F2401" t="s">
        <v>3869</v>
      </c>
      <c r="G2401">
        <v>2025</v>
      </c>
      <c r="J2401" t="s">
        <v>4649</v>
      </c>
      <c r="K2401" t="b">
        <v>0</v>
      </c>
      <c r="L2401" t="s">
        <v>4650</v>
      </c>
    </row>
    <row r="2402" spans="1:12" x14ac:dyDescent="0.3">
      <c r="A2402" t="s">
        <v>7082</v>
      </c>
      <c r="B2402" t="s">
        <v>1708</v>
      </c>
      <c r="C2402" t="s">
        <v>1709</v>
      </c>
      <c r="D2402" t="s">
        <v>4656</v>
      </c>
      <c r="E2402" t="s">
        <v>4653</v>
      </c>
      <c r="F2402" t="s">
        <v>3869</v>
      </c>
      <c r="G2402">
        <v>2025</v>
      </c>
      <c r="I2402" t="s">
        <v>105</v>
      </c>
      <c r="J2402" t="s">
        <v>4649</v>
      </c>
      <c r="K2402" t="b">
        <v>0</v>
      </c>
      <c r="L2402" t="s">
        <v>4654</v>
      </c>
    </row>
    <row r="2403" spans="1:12" x14ac:dyDescent="0.3">
      <c r="A2403" t="s">
        <v>7083</v>
      </c>
      <c r="B2403" t="s">
        <v>2056</v>
      </c>
      <c r="C2403" t="s">
        <v>2057</v>
      </c>
      <c r="D2403" t="s">
        <v>4686</v>
      </c>
      <c r="E2403" t="s">
        <v>4672</v>
      </c>
      <c r="F2403" t="s">
        <v>3914</v>
      </c>
      <c r="G2403">
        <v>2017</v>
      </c>
      <c r="I2403" t="s">
        <v>1920</v>
      </c>
      <c r="J2403" t="s">
        <v>4649</v>
      </c>
      <c r="K2403" t="b">
        <v>0</v>
      </c>
      <c r="L2403" t="s">
        <v>4650</v>
      </c>
    </row>
    <row r="2404" spans="1:12" x14ac:dyDescent="0.3">
      <c r="A2404" t="s">
        <v>7084</v>
      </c>
      <c r="B2404" t="s">
        <v>3096</v>
      </c>
      <c r="C2404" t="s">
        <v>3097</v>
      </c>
      <c r="D2404" t="s">
        <v>4686</v>
      </c>
      <c r="E2404" t="s">
        <v>4672</v>
      </c>
      <c r="F2404" t="s">
        <v>3919</v>
      </c>
      <c r="G2404">
        <v>2014</v>
      </c>
      <c r="I2404" t="s">
        <v>1920</v>
      </c>
      <c r="J2404" t="s">
        <v>4649</v>
      </c>
      <c r="K2404" t="b">
        <v>0</v>
      </c>
      <c r="L2404" t="s">
        <v>4650</v>
      </c>
    </row>
    <row r="2405" spans="1:12" x14ac:dyDescent="0.3">
      <c r="A2405" t="s">
        <v>7085</v>
      </c>
      <c r="B2405" t="s">
        <v>3096</v>
      </c>
      <c r="C2405" t="s">
        <v>3097</v>
      </c>
      <c r="D2405" t="s">
        <v>4652</v>
      </c>
      <c r="E2405" t="s">
        <v>4653</v>
      </c>
      <c r="F2405" t="s">
        <v>3876</v>
      </c>
      <c r="G2405">
        <v>2017</v>
      </c>
      <c r="I2405" t="s">
        <v>37</v>
      </c>
      <c r="J2405" t="s">
        <v>4649</v>
      </c>
      <c r="K2405" t="b">
        <v>0</v>
      </c>
      <c r="L2405" t="s">
        <v>4654</v>
      </c>
    </row>
    <row r="2406" spans="1:12" x14ac:dyDescent="0.3">
      <c r="A2406" t="s">
        <v>7086</v>
      </c>
      <c r="B2406" t="s">
        <v>3096</v>
      </c>
      <c r="C2406" t="s">
        <v>3097</v>
      </c>
      <c r="D2406" t="s">
        <v>4731</v>
      </c>
      <c r="E2406" t="s">
        <v>4672</v>
      </c>
      <c r="F2406" t="s">
        <v>3876</v>
      </c>
      <c r="G2406">
        <v>2017</v>
      </c>
      <c r="I2406" t="s">
        <v>37</v>
      </c>
      <c r="J2406" t="s">
        <v>4649</v>
      </c>
      <c r="K2406" t="b">
        <v>0</v>
      </c>
      <c r="L2406" t="s">
        <v>4650</v>
      </c>
    </row>
    <row r="2407" spans="1:12" x14ac:dyDescent="0.3">
      <c r="A2407" t="s">
        <v>7087</v>
      </c>
      <c r="B2407" t="s">
        <v>3096</v>
      </c>
      <c r="C2407" t="s">
        <v>3097</v>
      </c>
      <c r="D2407" t="s">
        <v>4652</v>
      </c>
      <c r="E2407" t="s">
        <v>4653</v>
      </c>
      <c r="F2407" t="s">
        <v>3876</v>
      </c>
      <c r="G2407">
        <v>2018</v>
      </c>
      <c r="I2407" t="s">
        <v>37</v>
      </c>
      <c r="J2407" t="s">
        <v>4649</v>
      </c>
      <c r="K2407" t="b">
        <v>0</v>
      </c>
      <c r="L2407" t="s">
        <v>4654</v>
      </c>
    </row>
    <row r="2408" spans="1:12" x14ac:dyDescent="0.3">
      <c r="A2408" t="s">
        <v>7088</v>
      </c>
      <c r="B2408" t="s">
        <v>3096</v>
      </c>
      <c r="C2408" t="s">
        <v>3097</v>
      </c>
      <c r="D2408" t="s">
        <v>4652</v>
      </c>
      <c r="E2408" t="s">
        <v>4653</v>
      </c>
      <c r="F2408" t="s">
        <v>3876</v>
      </c>
      <c r="G2408">
        <v>2019</v>
      </c>
      <c r="I2408" t="s">
        <v>37</v>
      </c>
      <c r="J2408" t="s">
        <v>4649</v>
      </c>
      <c r="K2408" t="b">
        <v>0</v>
      </c>
      <c r="L2408" t="s">
        <v>4654</v>
      </c>
    </row>
    <row r="2409" spans="1:12" x14ac:dyDescent="0.3">
      <c r="A2409" t="s">
        <v>7089</v>
      </c>
      <c r="B2409" t="s">
        <v>3096</v>
      </c>
      <c r="C2409" t="s">
        <v>3097</v>
      </c>
      <c r="D2409" t="s">
        <v>4671</v>
      </c>
      <c r="E2409" t="s">
        <v>4672</v>
      </c>
      <c r="F2409" t="s">
        <v>3923</v>
      </c>
      <c r="G2409">
        <v>2024</v>
      </c>
      <c r="I2409" t="s">
        <v>97</v>
      </c>
      <c r="J2409" t="s">
        <v>4649</v>
      </c>
      <c r="K2409" t="b">
        <v>0</v>
      </c>
      <c r="L2409" t="s">
        <v>4650</v>
      </c>
    </row>
    <row r="2410" spans="1:12" x14ac:dyDescent="0.3">
      <c r="A2410" t="s">
        <v>7090</v>
      </c>
      <c r="B2410" t="s">
        <v>3096</v>
      </c>
      <c r="C2410" t="s">
        <v>3097</v>
      </c>
      <c r="D2410" t="s">
        <v>4675</v>
      </c>
      <c r="E2410" t="s">
        <v>4653</v>
      </c>
      <c r="F2410" t="s">
        <v>3923</v>
      </c>
      <c r="G2410">
        <v>2024</v>
      </c>
      <c r="I2410" t="s">
        <v>97</v>
      </c>
      <c r="J2410" t="s">
        <v>4649</v>
      </c>
      <c r="K2410" t="b">
        <v>0</v>
      </c>
      <c r="L2410" t="s">
        <v>4654</v>
      </c>
    </row>
    <row r="2411" spans="1:12" x14ac:dyDescent="0.3">
      <c r="A2411" t="s">
        <v>7091</v>
      </c>
      <c r="B2411" t="s">
        <v>3096</v>
      </c>
      <c r="C2411" t="s">
        <v>3097</v>
      </c>
      <c r="D2411" t="s">
        <v>4675</v>
      </c>
      <c r="E2411" t="s">
        <v>4653</v>
      </c>
      <c r="F2411" t="s">
        <v>3923</v>
      </c>
      <c r="G2411">
        <v>2025</v>
      </c>
      <c r="I2411" t="s">
        <v>97</v>
      </c>
      <c r="J2411" t="s">
        <v>4649</v>
      </c>
      <c r="K2411" t="b">
        <v>0</v>
      </c>
      <c r="L2411" t="s">
        <v>4654</v>
      </c>
    </row>
    <row r="2412" spans="1:12" x14ac:dyDescent="0.3">
      <c r="A2412" t="s">
        <v>7092</v>
      </c>
      <c r="B2412" t="s">
        <v>1622</v>
      </c>
      <c r="C2412" t="s">
        <v>1623</v>
      </c>
      <c r="D2412" t="s">
        <v>4647</v>
      </c>
      <c r="E2412" t="s">
        <v>4648</v>
      </c>
      <c r="F2412" t="s">
        <v>3518</v>
      </c>
      <c r="G2412">
        <v>2013</v>
      </c>
      <c r="J2412" t="s">
        <v>4649</v>
      </c>
      <c r="K2412" t="b">
        <v>0</v>
      </c>
      <c r="L2412" t="s">
        <v>4650</v>
      </c>
    </row>
    <row r="2413" spans="1:12" x14ac:dyDescent="0.3">
      <c r="A2413" t="s">
        <v>7093</v>
      </c>
      <c r="B2413" t="s">
        <v>1622</v>
      </c>
      <c r="C2413" t="s">
        <v>1623</v>
      </c>
      <c r="D2413" t="s">
        <v>4671</v>
      </c>
      <c r="E2413" t="s">
        <v>4672</v>
      </c>
      <c r="F2413" t="s">
        <v>3518</v>
      </c>
      <c r="G2413">
        <v>2013</v>
      </c>
      <c r="I2413" t="s">
        <v>97</v>
      </c>
      <c r="J2413" t="s">
        <v>4649</v>
      </c>
      <c r="K2413" t="b">
        <v>0</v>
      </c>
      <c r="L2413" t="s">
        <v>4650</v>
      </c>
    </row>
    <row r="2414" spans="1:12" x14ac:dyDescent="0.3">
      <c r="A2414" t="s">
        <v>7094</v>
      </c>
      <c r="B2414" t="s">
        <v>1622</v>
      </c>
      <c r="C2414" t="s">
        <v>1623</v>
      </c>
      <c r="D2414" t="s">
        <v>4747</v>
      </c>
      <c r="E2414" t="s">
        <v>4653</v>
      </c>
      <c r="F2414" t="s">
        <v>3895</v>
      </c>
      <c r="G2414">
        <v>2014</v>
      </c>
      <c r="I2414" t="s">
        <v>142</v>
      </c>
      <c r="J2414" t="s">
        <v>4649</v>
      </c>
      <c r="K2414" t="b">
        <v>0</v>
      </c>
      <c r="L2414" t="s">
        <v>4654</v>
      </c>
    </row>
    <row r="2415" spans="1:12" x14ac:dyDescent="0.3">
      <c r="A2415" t="s">
        <v>7095</v>
      </c>
      <c r="B2415" t="s">
        <v>1622</v>
      </c>
      <c r="C2415" t="s">
        <v>1623</v>
      </c>
      <c r="D2415" t="s">
        <v>4747</v>
      </c>
      <c r="E2415" t="s">
        <v>4653</v>
      </c>
      <c r="F2415" t="s">
        <v>3895</v>
      </c>
      <c r="G2415">
        <v>2015</v>
      </c>
      <c r="I2415" t="s">
        <v>142</v>
      </c>
      <c r="J2415" t="s">
        <v>4649</v>
      </c>
      <c r="K2415" t="b">
        <v>0</v>
      </c>
      <c r="L2415" t="s">
        <v>4654</v>
      </c>
    </row>
    <row r="2416" spans="1:12" x14ac:dyDescent="0.3">
      <c r="A2416" t="s">
        <v>7096</v>
      </c>
      <c r="B2416" t="s">
        <v>1622</v>
      </c>
      <c r="C2416" t="s">
        <v>1623</v>
      </c>
      <c r="D2416" t="s">
        <v>4750</v>
      </c>
      <c r="E2416" t="s">
        <v>4672</v>
      </c>
      <c r="F2416" t="s">
        <v>3895</v>
      </c>
      <c r="G2416">
        <v>2015</v>
      </c>
      <c r="I2416" t="s">
        <v>142</v>
      </c>
      <c r="J2416" t="s">
        <v>4649</v>
      </c>
      <c r="K2416" t="b">
        <v>0</v>
      </c>
      <c r="L2416" t="s">
        <v>4650</v>
      </c>
    </row>
    <row r="2417" spans="1:12" x14ac:dyDescent="0.3">
      <c r="A2417" t="s">
        <v>7097</v>
      </c>
      <c r="B2417" t="s">
        <v>1622</v>
      </c>
      <c r="C2417" t="s">
        <v>1623</v>
      </c>
      <c r="D2417" t="s">
        <v>4747</v>
      </c>
      <c r="E2417" t="s">
        <v>4653</v>
      </c>
      <c r="F2417" t="s">
        <v>3895</v>
      </c>
      <c r="G2417">
        <v>2016</v>
      </c>
      <c r="I2417" t="s">
        <v>142</v>
      </c>
      <c r="J2417" t="s">
        <v>4649</v>
      </c>
      <c r="K2417" t="b">
        <v>0</v>
      </c>
      <c r="L2417" t="s">
        <v>4654</v>
      </c>
    </row>
    <row r="2418" spans="1:12" x14ac:dyDescent="0.3">
      <c r="A2418" t="s">
        <v>7098</v>
      </c>
      <c r="B2418" t="s">
        <v>2351</v>
      </c>
      <c r="C2418" t="s">
        <v>2352</v>
      </c>
      <c r="D2418" t="s">
        <v>4675</v>
      </c>
      <c r="E2418" t="s">
        <v>4653</v>
      </c>
      <c r="F2418" t="s">
        <v>3923</v>
      </c>
      <c r="G2418">
        <v>2012</v>
      </c>
      <c r="I2418" t="s">
        <v>97</v>
      </c>
      <c r="J2418" t="s">
        <v>4649</v>
      </c>
      <c r="K2418" t="b">
        <v>0</v>
      </c>
      <c r="L2418" t="s">
        <v>4654</v>
      </c>
    </row>
    <row r="2419" spans="1:12" x14ac:dyDescent="0.3">
      <c r="A2419" t="s">
        <v>7099</v>
      </c>
      <c r="B2419" t="s">
        <v>2351</v>
      </c>
      <c r="C2419" t="s">
        <v>2352</v>
      </c>
      <c r="D2419" t="s">
        <v>4675</v>
      </c>
      <c r="E2419" t="s">
        <v>4653</v>
      </c>
      <c r="F2419" t="s">
        <v>3923</v>
      </c>
      <c r="G2419">
        <v>2014</v>
      </c>
      <c r="I2419" t="s">
        <v>97</v>
      </c>
      <c r="J2419" t="s">
        <v>4649</v>
      </c>
      <c r="K2419" t="b">
        <v>0</v>
      </c>
      <c r="L2419" t="s">
        <v>4654</v>
      </c>
    </row>
    <row r="2420" spans="1:12" x14ac:dyDescent="0.3">
      <c r="A2420" t="s">
        <v>7100</v>
      </c>
      <c r="B2420" t="s">
        <v>2351</v>
      </c>
      <c r="C2420" t="s">
        <v>2352</v>
      </c>
      <c r="D2420" t="s">
        <v>4647</v>
      </c>
      <c r="E2420" t="s">
        <v>4648</v>
      </c>
      <c r="F2420" t="s">
        <v>3923</v>
      </c>
      <c r="G2420">
        <v>2014</v>
      </c>
      <c r="J2420" t="s">
        <v>4649</v>
      </c>
      <c r="K2420" t="b">
        <v>0</v>
      </c>
      <c r="L2420" t="s">
        <v>4650</v>
      </c>
    </row>
    <row r="2421" spans="1:12" x14ac:dyDescent="0.3">
      <c r="A2421" t="s">
        <v>7101</v>
      </c>
      <c r="B2421" t="s">
        <v>2351</v>
      </c>
      <c r="C2421" t="s">
        <v>2352</v>
      </c>
      <c r="D2421" t="s">
        <v>4671</v>
      </c>
      <c r="E2421" t="s">
        <v>4672</v>
      </c>
      <c r="F2421" t="s">
        <v>3923</v>
      </c>
      <c r="G2421">
        <v>2014</v>
      </c>
      <c r="I2421" t="s">
        <v>97</v>
      </c>
      <c r="J2421" t="s">
        <v>4649</v>
      </c>
      <c r="K2421" t="b">
        <v>0</v>
      </c>
      <c r="L2421" t="s">
        <v>4650</v>
      </c>
    </row>
    <row r="2422" spans="1:12" x14ac:dyDescent="0.3">
      <c r="A2422" t="s">
        <v>7102</v>
      </c>
      <c r="B2422" t="s">
        <v>2193</v>
      </c>
      <c r="C2422" t="s">
        <v>2194</v>
      </c>
      <c r="D2422" t="s">
        <v>4750</v>
      </c>
      <c r="E2422" t="s">
        <v>4672</v>
      </c>
      <c r="F2422" t="s">
        <v>3895</v>
      </c>
      <c r="G2422">
        <v>2012</v>
      </c>
      <c r="I2422" t="s">
        <v>142</v>
      </c>
      <c r="J2422" t="s">
        <v>4649</v>
      </c>
      <c r="K2422" t="b">
        <v>0</v>
      </c>
      <c r="L2422" t="s">
        <v>4650</v>
      </c>
    </row>
    <row r="2423" spans="1:12" x14ac:dyDescent="0.3">
      <c r="A2423" t="s">
        <v>7103</v>
      </c>
      <c r="B2423" t="s">
        <v>2193</v>
      </c>
      <c r="C2423" t="s">
        <v>2194</v>
      </c>
      <c r="D2423" t="s">
        <v>4747</v>
      </c>
      <c r="E2423" t="s">
        <v>4653</v>
      </c>
      <c r="F2423" t="s">
        <v>3895</v>
      </c>
      <c r="G2423">
        <v>2012</v>
      </c>
      <c r="I2423" t="s">
        <v>142</v>
      </c>
      <c r="J2423" t="s">
        <v>4649</v>
      </c>
      <c r="K2423" t="b">
        <v>0</v>
      </c>
      <c r="L2423" t="s">
        <v>4654</v>
      </c>
    </row>
    <row r="2424" spans="1:12" x14ac:dyDescent="0.3">
      <c r="A2424" t="s">
        <v>7104</v>
      </c>
      <c r="B2424" t="s">
        <v>2193</v>
      </c>
      <c r="C2424" t="s">
        <v>2194</v>
      </c>
      <c r="D2424" t="s">
        <v>4647</v>
      </c>
      <c r="E2424" t="s">
        <v>4648</v>
      </c>
      <c r="F2424" t="s">
        <v>3895</v>
      </c>
      <c r="G2424">
        <v>2012</v>
      </c>
      <c r="J2424" t="s">
        <v>4649</v>
      </c>
      <c r="K2424" t="b">
        <v>0</v>
      </c>
      <c r="L2424" t="s">
        <v>4650</v>
      </c>
    </row>
    <row r="2425" spans="1:12" x14ac:dyDescent="0.3">
      <c r="A2425" t="s">
        <v>7105</v>
      </c>
      <c r="B2425" t="s">
        <v>2193</v>
      </c>
      <c r="C2425" t="s">
        <v>2194</v>
      </c>
      <c r="D2425" t="s">
        <v>4750</v>
      </c>
      <c r="E2425" t="s">
        <v>4672</v>
      </c>
      <c r="F2425" t="s">
        <v>3895</v>
      </c>
      <c r="G2425">
        <v>2013</v>
      </c>
      <c r="I2425" t="s">
        <v>142</v>
      </c>
      <c r="J2425" t="s">
        <v>4649</v>
      </c>
      <c r="K2425" t="b">
        <v>0</v>
      </c>
      <c r="L2425" t="s">
        <v>4650</v>
      </c>
    </row>
    <row r="2426" spans="1:12" x14ac:dyDescent="0.3">
      <c r="A2426" t="s">
        <v>7106</v>
      </c>
      <c r="B2426" t="s">
        <v>2193</v>
      </c>
      <c r="C2426" t="s">
        <v>2194</v>
      </c>
      <c r="D2426" t="s">
        <v>4747</v>
      </c>
      <c r="E2426" t="s">
        <v>4653</v>
      </c>
      <c r="F2426" t="s">
        <v>3895</v>
      </c>
      <c r="G2426">
        <v>2013</v>
      </c>
      <c r="I2426" t="s">
        <v>142</v>
      </c>
      <c r="J2426" t="s">
        <v>4649</v>
      </c>
      <c r="K2426" t="b">
        <v>0</v>
      </c>
      <c r="L2426" t="s">
        <v>4654</v>
      </c>
    </row>
    <row r="2427" spans="1:12" x14ac:dyDescent="0.3">
      <c r="A2427" t="s">
        <v>7107</v>
      </c>
      <c r="B2427" t="s">
        <v>2193</v>
      </c>
      <c r="C2427" t="s">
        <v>2194</v>
      </c>
      <c r="D2427" t="s">
        <v>4662</v>
      </c>
      <c r="E2427" t="s">
        <v>4648</v>
      </c>
      <c r="F2427" t="s">
        <v>3895</v>
      </c>
      <c r="G2427">
        <v>2013</v>
      </c>
      <c r="J2427" t="s">
        <v>4649</v>
      </c>
      <c r="K2427" t="b">
        <v>0</v>
      </c>
      <c r="L2427" t="s">
        <v>4650</v>
      </c>
    </row>
    <row r="2428" spans="1:12" x14ac:dyDescent="0.3">
      <c r="A2428" t="s">
        <v>7108</v>
      </c>
      <c r="B2428" t="s">
        <v>2193</v>
      </c>
      <c r="C2428" t="s">
        <v>2194</v>
      </c>
      <c r="D2428" t="s">
        <v>4747</v>
      </c>
      <c r="E2428" t="s">
        <v>4653</v>
      </c>
      <c r="F2428" t="s">
        <v>3895</v>
      </c>
      <c r="G2428">
        <v>2014</v>
      </c>
      <c r="I2428" t="s">
        <v>142</v>
      </c>
      <c r="J2428" t="s">
        <v>4649</v>
      </c>
      <c r="K2428" t="b">
        <v>0</v>
      </c>
      <c r="L2428" t="s">
        <v>4654</v>
      </c>
    </row>
    <row r="2429" spans="1:12" x14ac:dyDescent="0.3">
      <c r="A2429" t="s">
        <v>7109</v>
      </c>
      <c r="B2429" t="s">
        <v>2193</v>
      </c>
      <c r="C2429" t="s">
        <v>2194</v>
      </c>
      <c r="D2429" t="s">
        <v>4647</v>
      </c>
      <c r="E2429" t="s">
        <v>4648</v>
      </c>
      <c r="F2429" t="s">
        <v>3982</v>
      </c>
      <c r="G2429">
        <v>2018</v>
      </c>
      <c r="J2429" t="s">
        <v>4649</v>
      </c>
      <c r="K2429" t="b">
        <v>0</v>
      </c>
      <c r="L2429" t="s">
        <v>4650</v>
      </c>
    </row>
    <row r="2430" spans="1:12" x14ac:dyDescent="0.3">
      <c r="A2430" t="s">
        <v>7110</v>
      </c>
      <c r="B2430" t="s">
        <v>2193</v>
      </c>
      <c r="C2430" t="s">
        <v>2194</v>
      </c>
      <c r="D2430" t="s">
        <v>4669</v>
      </c>
      <c r="E2430" t="s">
        <v>4653</v>
      </c>
      <c r="F2430" t="s">
        <v>3982</v>
      </c>
      <c r="G2430">
        <v>2019</v>
      </c>
      <c r="I2430" t="s">
        <v>1920</v>
      </c>
      <c r="J2430" t="s">
        <v>4649</v>
      </c>
      <c r="K2430" t="b">
        <v>0</v>
      </c>
      <c r="L2430" t="s">
        <v>4654</v>
      </c>
    </row>
    <row r="2431" spans="1:12" x14ac:dyDescent="0.3">
      <c r="A2431" t="s">
        <v>7111</v>
      </c>
      <c r="B2431" t="s">
        <v>3138</v>
      </c>
      <c r="C2431" t="s">
        <v>3139</v>
      </c>
      <c r="D2431" t="s">
        <v>4675</v>
      </c>
      <c r="E2431" t="s">
        <v>4653</v>
      </c>
      <c r="F2431" t="s">
        <v>3894</v>
      </c>
      <c r="G2431">
        <v>2020</v>
      </c>
      <c r="I2431" t="s">
        <v>97</v>
      </c>
      <c r="J2431" t="s">
        <v>4649</v>
      </c>
      <c r="K2431" t="b">
        <v>0</v>
      </c>
      <c r="L2431" t="s">
        <v>4654</v>
      </c>
    </row>
    <row r="2432" spans="1:12" x14ac:dyDescent="0.3">
      <c r="A2432" t="s">
        <v>7112</v>
      </c>
      <c r="B2432" t="s">
        <v>1636</v>
      </c>
      <c r="C2432" t="s">
        <v>1637</v>
      </c>
      <c r="D2432" t="s">
        <v>4669</v>
      </c>
      <c r="E2432" t="s">
        <v>4653</v>
      </c>
      <c r="F2432" t="s">
        <v>3915</v>
      </c>
      <c r="G2432">
        <v>2013</v>
      </c>
      <c r="I2432" t="s">
        <v>1920</v>
      </c>
      <c r="J2432" t="s">
        <v>4649</v>
      </c>
      <c r="K2432" t="b">
        <v>0</v>
      </c>
      <c r="L2432" t="s">
        <v>4654</v>
      </c>
    </row>
    <row r="2433" spans="1:12" x14ac:dyDescent="0.3">
      <c r="A2433" t="s">
        <v>7113</v>
      </c>
      <c r="B2433" t="s">
        <v>1636</v>
      </c>
      <c r="C2433" t="s">
        <v>1637</v>
      </c>
      <c r="D2433" t="s">
        <v>4669</v>
      </c>
      <c r="E2433" t="s">
        <v>4653</v>
      </c>
      <c r="F2433" t="s">
        <v>3915</v>
      </c>
      <c r="G2433">
        <v>2017</v>
      </c>
      <c r="I2433" t="s">
        <v>1920</v>
      </c>
      <c r="J2433" t="s">
        <v>4649</v>
      </c>
      <c r="K2433" t="b">
        <v>0</v>
      </c>
      <c r="L2433" t="s">
        <v>4654</v>
      </c>
    </row>
    <row r="2434" spans="1:12" x14ac:dyDescent="0.3">
      <c r="A2434" t="s">
        <v>7114</v>
      </c>
      <c r="B2434" t="s">
        <v>3332</v>
      </c>
      <c r="C2434" t="s">
        <v>3333</v>
      </c>
      <c r="D2434" t="s">
        <v>4671</v>
      </c>
      <c r="E2434" t="s">
        <v>4672</v>
      </c>
      <c r="F2434" t="s">
        <v>3923</v>
      </c>
      <c r="G2434">
        <v>2017</v>
      </c>
      <c r="I2434" t="s">
        <v>97</v>
      </c>
      <c r="J2434" t="s">
        <v>4649</v>
      </c>
      <c r="K2434" t="b">
        <v>0</v>
      </c>
      <c r="L2434" t="s">
        <v>4650</v>
      </c>
    </row>
    <row r="2435" spans="1:12" x14ac:dyDescent="0.3">
      <c r="A2435" t="s">
        <v>7115</v>
      </c>
      <c r="B2435" t="s">
        <v>3332</v>
      </c>
      <c r="C2435" t="s">
        <v>3333</v>
      </c>
      <c r="D2435" t="s">
        <v>4675</v>
      </c>
      <c r="E2435" t="s">
        <v>4653</v>
      </c>
      <c r="F2435" t="s">
        <v>3923</v>
      </c>
      <c r="G2435">
        <v>2017</v>
      </c>
      <c r="I2435" t="s">
        <v>97</v>
      </c>
      <c r="J2435" t="s">
        <v>4649</v>
      </c>
      <c r="K2435" t="b">
        <v>0</v>
      </c>
      <c r="L2435" t="s">
        <v>4654</v>
      </c>
    </row>
    <row r="2436" spans="1:12" x14ac:dyDescent="0.3">
      <c r="A2436" t="s">
        <v>7116</v>
      </c>
      <c r="B2436" t="s">
        <v>2795</v>
      </c>
      <c r="C2436" t="s">
        <v>2796</v>
      </c>
      <c r="D2436" t="s">
        <v>4669</v>
      </c>
      <c r="E2436" t="s">
        <v>4653</v>
      </c>
      <c r="F2436" t="s">
        <v>3965</v>
      </c>
      <c r="G2436">
        <v>2015</v>
      </c>
      <c r="I2436" t="s">
        <v>1920</v>
      </c>
      <c r="J2436" t="s">
        <v>4649</v>
      </c>
      <c r="K2436" t="b">
        <v>0</v>
      </c>
      <c r="L2436" t="s">
        <v>4654</v>
      </c>
    </row>
    <row r="2437" spans="1:12" x14ac:dyDescent="0.3">
      <c r="A2437" t="s">
        <v>7117</v>
      </c>
      <c r="B2437" t="s">
        <v>1671</v>
      </c>
      <c r="C2437" t="s">
        <v>1672</v>
      </c>
      <c r="D2437" t="s">
        <v>4656</v>
      </c>
      <c r="E2437" t="s">
        <v>4653</v>
      </c>
      <c r="F2437" t="s">
        <v>3869</v>
      </c>
      <c r="G2437">
        <v>2023</v>
      </c>
      <c r="I2437" t="s">
        <v>105</v>
      </c>
      <c r="J2437" t="s">
        <v>4649</v>
      </c>
      <c r="K2437" t="b">
        <v>0</v>
      </c>
      <c r="L2437" t="s">
        <v>4654</v>
      </c>
    </row>
    <row r="2438" spans="1:12" x14ac:dyDescent="0.3">
      <c r="A2438" t="s">
        <v>7118</v>
      </c>
      <c r="B2438" t="s">
        <v>1671</v>
      </c>
      <c r="C2438" t="s">
        <v>1672</v>
      </c>
      <c r="D2438" t="s">
        <v>4656</v>
      </c>
      <c r="E2438" t="s">
        <v>4653</v>
      </c>
      <c r="F2438" t="s">
        <v>3869</v>
      </c>
      <c r="G2438">
        <v>2024</v>
      </c>
      <c r="I2438" t="s">
        <v>105</v>
      </c>
      <c r="J2438" t="s">
        <v>4649</v>
      </c>
      <c r="K2438" t="b">
        <v>0</v>
      </c>
      <c r="L2438" t="s">
        <v>4654</v>
      </c>
    </row>
    <row r="2439" spans="1:12" x14ac:dyDescent="0.3">
      <c r="A2439" t="s">
        <v>7119</v>
      </c>
      <c r="B2439" t="s">
        <v>2584</v>
      </c>
      <c r="C2439" t="s">
        <v>2585</v>
      </c>
      <c r="D2439" t="s">
        <v>4669</v>
      </c>
      <c r="E2439" t="s">
        <v>4653</v>
      </c>
      <c r="F2439" t="s">
        <v>3915</v>
      </c>
      <c r="G2439">
        <v>2020</v>
      </c>
      <c r="I2439" t="s">
        <v>1920</v>
      </c>
      <c r="J2439" t="s">
        <v>4649</v>
      </c>
      <c r="K2439" t="b">
        <v>0</v>
      </c>
      <c r="L2439" t="s">
        <v>4654</v>
      </c>
    </row>
    <row r="2440" spans="1:12" x14ac:dyDescent="0.3">
      <c r="A2440" t="s">
        <v>7120</v>
      </c>
      <c r="B2440" t="s">
        <v>2584</v>
      </c>
      <c r="C2440" t="s">
        <v>2585</v>
      </c>
      <c r="D2440" t="s">
        <v>4669</v>
      </c>
      <c r="E2440" t="s">
        <v>4653</v>
      </c>
      <c r="F2440" t="s">
        <v>3915</v>
      </c>
      <c r="G2440">
        <v>2021</v>
      </c>
      <c r="I2440" t="s">
        <v>1920</v>
      </c>
      <c r="J2440" t="s">
        <v>4649</v>
      </c>
      <c r="K2440" t="b">
        <v>0</v>
      </c>
      <c r="L2440" t="s">
        <v>4654</v>
      </c>
    </row>
    <row r="2441" spans="1:12" x14ac:dyDescent="0.3">
      <c r="A2441" t="s">
        <v>7121</v>
      </c>
      <c r="B2441" t="s">
        <v>1650</v>
      </c>
      <c r="C2441" t="s">
        <v>1651</v>
      </c>
      <c r="D2441" t="s">
        <v>4656</v>
      </c>
      <c r="E2441" t="s">
        <v>4653</v>
      </c>
      <c r="F2441" t="s">
        <v>3869</v>
      </c>
      <c r="G2441">
        <v>2012</v>
      </c>
      <c r="I2441" t="s">
        <v>105</v>
      </c>
      <c r="J2441" t="s">
        <v>4649</v>
      </c>
      <c r="K2441" t="b">
        <v>0</v>
      </c>
      <c r="L2441" t="s">
        <v>4654</v>
      </c>
    </row>
    <row r="2442" spans="1:12" x14ac:dyDescent="0.3">
      <c r="A2442" t="s">
        <v>7122</v>
      </c>
      <c r="B2442" t="s">
        <v>1650</v>
      </c>
      <c r="C2442" t="s">
        <v>1651</v>
      </c>
      <c r="D2442" t="s">
        <v>4656</v>
      </c>
      <c r="E2442" t="s">
        <v>4653</v>
      </c>
      <c r="F2442" t="s">
        <v>3869</v>
      </c>
      <c r="G2442">
        <v>2013</v>
      </c>
      <c r="I2442" t="s">
        <v>105</v>
      </c>
      <c r="J2442" t="s">
        <v>4649</v>
      </c>
      <c r="K2442" t="b">
        <v>0</v>
      </c>
      <c r="L2442" t="s">
        <v>4654</v>
      </c>
    </row>
    <row r="2443" spans="1:12" x14ac:dyDescent="0.3">
      <c r="A2443" t="s">
        <v>7123</v>
      </c>
      <c r="B2443" t="s">
        <v>1650</v>
      </c>
      <c r="C2443" t="s">
        <v>1651</v>
      </c>
      <c r="D2443" t="s">
        <v>4656</v>
      </c>
      <c r="E2443" t="s">
        <v>4653</v>
      </c>
      <c r="F2443" t="s">
        <v>3869</v>
      </c>
      <c r="G2443">
        <v>2014</v>
      </c>
      <c r="I2443" t="s">
        <v>105</v>
      </c>
      <c r="J2443" t="s">
        <v>4649</v>
      </c>
      <c r="K2443" t="b">
        <v>0</v>
      </c>
      <c r="L2443" t="s">
        <v>4654</v>
      </c>
    </row>
    <row r="2444" spans="1:12" x14ac:dyDescent="0.3">
      <c r="A2444" t="s">
        <v>7124</v>
      </c>
      <c r="B2444" t="s">
        <v>1650</v>
      </c>
      <c r="C2444" t="s">
        <v>1651</v>
      </c>
      <c r="D2444" t="s">
        <v>4656</v>
      </c>
      <c r="E2444" t="s">
        <v>4653</v>
      </c>
      <c r="F2444" t="s">
        <v>3869</v>
      </c>
      <c r="G2444">
        <v>2015</v>
      </c>
      <c r="I2444" t="s">
        <v>105</v>
      </c>
      <c r="J2444" t="s">
        <v>4649</v>
      </c>
      <c r="K2444" t="b">
        <v>0</v>
      </c>
      <c r="L2444" t="s">
        <v>4654</v>
      </c>
    </row>
    <row r="2445" spans="1:12" x14ac:dyDescent="0.3">
      <c r="A2445" t="s">
        <v>7125</v>
      </c>
      <c r="B2445" t="s">
        <v>1650</v>
      </c>
      <c r="C2445" t="s">
        <v>1651</v>
      </c>
      <c r="D2445" t="s">
        <v>4652</v>
      </c>
      <c r="E2445" t="s">
        <v>4653</v>
      </c>
      <c r="F2445" t="s">
        <v>3916</v>
      </c>
      <c r="G2445">
        <v>2021</v>
      </c>
      <c r="I2445" t="s">
        <v>37</v>
      </c>
      <c r="J2445" t="s">
        <v>4649</v>
      </c>
      <c r="K2445" t="b">
        <v>0</v>
      </c>
      <c r="L2445" t="s">
        <v>4654</v>
      </c>
    </row>
    <row r="2446" spans="1:12" x14ac:dyDescent="0.3">
      <c r="A2446" t="s">
        <v>7126</v>
      </c>
      <c r="B2446" t="s">
        <v>2305</v>
      </c>
      <c r="C2446" t="s">
        <v>2306</v>
      </c>
      <c r="D2446" t="s">
        <v>4647</v>
      </c>
      <c r="E2446" t="s">
        <v>4648</v>
      </c>
      <c r="F2446" t="s">
        <v>3518</v>
      </c>
      <c r="G2446">
        <v>2013</v>
      </c>
      <c r="J2446" t="s">
        <v>4649</v>
      </c>
      <c r="K2446" t="b">
        <v>0</v>
      </c>
      <c r="L2446" t="s">
        <v>4650</v>
      </c>
    </row>
    <row r="2447" spans="1:12" x14ac:dyDescent="0.3">
      <c r="A2447" t="s">
        <v>7127</v>
      </c>
      <c r="B2447" t="s">
        <v>2305</v>
      </c>
      <c r="C2447" t="s">
        <v>2306</v>
      </c>
      <c r="D2447" t="s">
        <v>4671</v>
      </c>
      <c r="E2447" t="s">
        <v>4672</v>
      </c>
      <c r="F2447" t="s">
        <v>3518</v>
      </c>
      <c r="G2447">
        <v>2013</v>
      </c>
      <c r="I2447" t="s">
        <v>97</v>
      </c>
      <c r="J2447" t="s">
        <v>4649</v>
      </c>
      <c r="K2447" t="b">
        <v>0</v>
      </c>
      <c r="L2447" t="s">
        <v>4650</v>
      </c>
    </row>
    <row r="2448" spans="1:12" x14ac:dyDescent="0.3">
      <c r="A2448" t="s">
        <v>7128</v>
      </c>
      <c r="B2448" t="s">
        <v>2305</v>
      </c>
      <c r="C2448" t="s">
        <v>2306</v>
      </c>
      <c r="D2448" t="s">
        <v>4647</v>
      </c>
      <c r="E2448" t="s">
        <v>4648</v>
      </c>
      <c r="F2448" t="s">
        <v>3518</v>
      </c>
      <c r="G2448">
        <v>2015</v>
      </c>
      <c r="J2448" t="s">
        <v>4649</v>
      </c>
      <c r="K2448" t="b">
        <v>0</v>
      </c>
      <c r="L2448" t="s">
        <v>4650</v>
      </c>
    </row>
    <row r="2449" spans="1:12" x14ac:dyDescent="0.3">
      <c r="A2449" t="s">
        <v>7129</v>
      </c>
      <c r="B2449" t="s">
        <v>1657</v>
      </c>
      <c r="C2449" t="s">
        <v>1658</v>
      </c>
      <c r="D2449" t="s">
        <v>4647</v>
      </c>
      <c r="E2449" t="s">
        <v>4648</v>
      </c>
      <c r="F2449" t="s">
        <v>3518</v>
      </c>
      <c r="G2449">
        <v>2013</v>
      </c>
      <c r="J2449" t="s">
        <v>4649</v>
      </c>
      <c r="K2449" t="b">
        <v>0</v>
      </c>
      <c r="L2449" t="s">
        <v>4650</v>
      </c>
    </row>
    <row r="2450" spans="1:12" x14ac:dyDescent="0.3">
      <c r="A2450" t="s">
        <v>7130</v>
      </c>
      <c r="B2450" t="s">
        <v>1657</v>
      </c>
      <c r="C2450" t="s">
        <v>1658</v>
      </c>
      <c r="D2450" t="s">
        <v>4671</v>
      </c>
      <c r="E2450" t="s">
        <v>4672</v>
      </c>
      <c r="F2450" t="s">
        <v>3518</v>
      </c>
      <c r="G2450">
        <v>2013</v>
      </c>
      <c r="I2450" t="s">
        <v>97</v>
      </c>
      <c r="J2450" t="s">
        <v>4649</v>
      </c>
      <c r="K2450" t="b">
        <v>0</v>
      </c>
      <c r="L2450" t="s">
        <v>4650</v>
      </c>
    </row>
    <row r="2451" spans="1:12" x14ac:dyDescent="0.3">
      <c r="A2451" t="s">
        <v>7131</v>
      </c>
      <c r="B2451" t="s">
        <v>1657</v>
      </c>
      <c r="C2451" t="s">
        <v>1658</v>
      </c>
      <c r="D2451" t="s">
        <v>4652</v>
      </c>
      <c r="E2451" t="s">
        <v>4653</v>
      </c>
      <c r="F2451" t="s">
        <v>3876</v>
      </c>
      <c r="G2451">
        <v>2014</v>
      </c>
      <c r="I2451" t="s">
        <v>37</v>
      </c>
      <c r="J2451" t="s">
        <v>4649</v>
      </c>
      <c r="K2451" t="b">
        <v>0</v>
      </c>
      <c r="L2451" t="s">
        <v>4654</v>
      </c>
    </row>
    <row r="2452" spans="1:12" x14ac:dyDescent="0.3">
      <c r="A2452" t="s">
        <v>7132</v>
      </c>
      <c r="B2452" t="s">
        <v>1657</v>
      </c>
      <c r="C2452" t="s">
        <v>1658</v>
      </c>
      <c r="D2452" t="s">
        <v>4731</v>
      </c>
      <c r="E2452" t="s">
        <v>4672</v>
      </c>
      <c r="F2452" t="s">
        <v>3876</v>
      </c>
      <c r="G2452">
        <v>2014</v>
      </c>
      <c r="I2452" t="s">
        <v>37</v>
      </c>
      <c r="J2452" t="s">
        <v>4649</v>
      </c>
      <c r="K2452" t="b">
        <v>0</v>
      </c>
      <c r="L2452" t="s">
        <v>4650</v>
      </c>
    </row>
    <row r="2453" spans="1:12" x14ac:dyDescent="0.3">
      <c r="A2453" t="s">
        <v>7133</v>
      </c>
      <c r="B2453" t="s">
        <v>1657</v>
      </c>
      <c r="C2453" t="s">
        <v>1658</v>
      </c>
      <c r="D2453" t="s">
        <v>4652</v>
      </c>
      <c r="E2453" t="s">
        <v>4653</v>
      </c>
      <c r="F2453" t="s">
        <v>3876</v>
      </c>
      <c r="G2453">
        <v>2015</v>
      </c>
      <c r="I2453" t="s">
        <v>37</v>
      </c>
      <c r="J2453" t="s">
        <v>4649</v>
      </c>
      <c r="K2453" t="b">
        <v>0</v>
      </c>
      <c r="L2453" t="s">
        <v>4654</v>
      </c>
    </row>
    <row r="2454" spans="1:12" x14ac:dyDescent="0.3">
      <c r="A2454" t="s">
        <v>7134</v>
      </c>
      <c r="B2454" t="s">
        <v>1657</v>
      </c>
      <c r="C2454" t="s">
        <v>1658</v>
      </c>
      <c r="D2454" t="s">
        <v>4731</v>
      </c>
      <c r="E2454" t="s">
        <v>4672</v>
      </c>
      <c r="F2454" t="s">
        <v>3876</v>
      </c>
      <c r="G2454">
        <v>2015</v>
      </c>
      <c r="I2454" t="s">
        <v>37</v>
      </c>
      <c r="J2454" t="s">
        <v>4649</v>
      </c>
      <c r="K2454" t="b">
        <v>0</v>
      </c>
      <c r="L2454" t="s">
        <v>4650</v>
      </c>
    </row>
    <row r="2455" spans="1:12" x14ac:dyDescent="0.3">
      <c r="A2455" t="s">
        <v>7135</v>
      </c>
      <c r="B2455" t="s">
        <v>1657</v>
      </c>
      <c r="C2455" t="s">
        <v>1658</v>
      </c>
      <c r="D2455" t="s">
        <v>4662</v>
      </c>
      <c r="E2455" t="s">
        <v>4648</v>
      </c>
      <c r="F2455" t="s">
        <v>3518</v>
      </c>
      <c r="G2455">
        <v>2016</v>
      </c>
      <c r="J2455" t="s">
        <v>4649</v>
      </c>
      <c r="K2455" t="b">
        <v>0</v>
      </c>
      <c r="L2455" t="s">
        <v>4650</v>
      </c>
    </row>
    <row r="2456" spans="1:12" x14ac:dyDescent="0.3">
      <c r="A2456" t="s">
        <v>7136</v>
      </c>
      <c r="B2456" t="s">
        <v>1657</v>
      </c>
      <c r="C2456" t="s">
        <v>1658</v>
      </c>
      <c r="D2456" t="s">
        <v>4675</v>
      </c>
      <c r="E2456" t="s">
        <v>4653</v>
      </c>
      <c r="F2456" t="s">
        <v>3518</v>
      </c>
      <c r="G2456">
        <v>2016</v>
      </c>
      <c r="I2456" t="s">
        <v>97</v>
      </c>
      <c r="J2456" t="s">
        <v>4649</v>
      </c>
      <c r="K2456" t="b">
        <v>0</v>
      </c>
      <c r="L2456" t="s">
        <v>4654</v>
      </c>
    </row>
    <row r="2457" spans="1:12" x14ac:dyDescent="0.3">
      <c r="A2457" t="s">
        <v>7137</v>
      </c>
      <c r="B2457" t="s">
        <v>1657</v>
      </c>
      <c r="C2457" t="s">
        <v>1658</v>
      </c>
      <c r="D2457" t="s">
        <v>4647</v>
      </c>
      <c r="E2457" t="s">
        <v>4648</v>
      </c>
      <c r="F2457" t="s">
        <v>3518</v>
      </c>
      <c r="G2457">
        <v>2016</v>
      </c>
      <c r="J2457" t="s">
        <v>4649</v>
      </c>
      <c r="K2457" t="b">
        <v>0</v>
      </c>
      <c r="L2457" t="s">
        <v>4650</v>
      </c>
    </row>
    <row r="2458" spans="1:12" x14ac:dyDescent="0.3">
      <c r="A2458" t="s">
        <v>7138</v>
      </c>
      <c r="B2458" t="s">
        <v>1657</v>
      </c>
      <c r="C2458" t="s">
        <v>1658</v>
      </c>
      <c r="D2458" t="s">
        <v>4686</v>
      </c>
      <c r="E2458" t="s">
        <v>4672</v>
      </c>
      <c r="F2458" t="s">
        <v>3914</v>
      </c>
      <c r="G2458">
        <v>2017</v>
      </c>
      <c r="I2458" t="s">
        <v>1920</v>
      </c>
      <c r="J2458" t="s">
        <v>4649</v>
      </c>
      <c r="K2458" t="b">
        <v>0</v>
      </c>
      <c r="L2458" t="s">
        <v>4650</v>
      </c>
    </row>
    <row r="2459" spans="1:12" x14ac:dyDescent="0.3">
      <c r="A2459" t="s">
        <v>7139</v>
      </c>
      <c r="B2459" t="s">
        <v>1657</v>
      </c>
      <c r="C2459" t="s">
        <v>1658</v>
      </c>
      <c r="D2459" t="s">
        <v>4731</v>
      </c>
      <c r="E2459" t="s">
        <v>4672</v>
      </c>
      <c r="F2459" t="s">
        <v>3876</v>
      </c>
      <c r="G2459">
        <v>2020</v>
      </c>
      <c r="I2459" t="s">
        <v>37</v>
      </c>
      <c r="J2459" t="s">
        <v>4649</v>
      </c>
      <c r="K2459" t="b">
        <v>0</v>
      </c>
      <c r="L2459" t="s">
        <v>4650</v>
      </c>
    </row>
    <row r="2460" spans="1:12" x14ac:dyDescent="0.3">
      <c r="A2460" t="s">
        <v>7140</v>
      </c>
      <c r="B2460" t="s">
        <v>1657</v>
      </c>
      <c r="C2460" t="s">
        <v>1658</v>
      </c>
      <c r="D2460" t="s">
        <v>4682</v>
      </c>
      <c r="E2460" t="s">
        <v>4653</v>
      </c>
      <c r="F2460" t="s">
        <v>3926</v>
      </c>
      <c r="G2460">
        <v>2024</v>
      </c>
      <c r="I2460" t="s">
        <v>1885</v>
      </c>
      <c r="J2460" t="s">
        <v>4649</v>
      </c>
      <c r="K2460" t="b">
        <v>0</v>
      </c>
      <c r="L2460" t="s">
        <v>4654</v>
      </c>
    </row>
    <row r="2461" spans="1:12" x14ac:dyDescent="0.3">
      <c r="A2461" t="s">
        <v>7141</v>
      </c>
      <c r="B2461" t="s">
        <v>2893</v>
      </c>
      <c r="C2461" t="s">
        <v>2894</v>
      </c>
      <c r="D2461" t="s">
        <v>4669</v>
      </c>
      <c r="E2461" t="s">
        <v>4653</v>
      </c>
      <c r="F2461" t="s">
        <v>3915</v>
      </c>
      <c r="G2461">
        <v>2013</v>
      </c>
      <c r="I2461" t="s">
        <v>1920</v>
      </c>
      <c r="J2461" t="s">
        <v>4649</v>
      </c>
      <c r="K2461" t="b">
        <v>0</v>
      </c>
      <c r="L2461" t="s">
        <v>4654</v>
      </c>
    </row>
    <row r="2462" spans="1:12" x14ac:dyDescent="0.3">
      <c r="A2462" t="s">
        <v>7142</v>
      </c>
      <c r="B2462" t="s">
        <v>2147</v>
      </c>
      <c r="C2462" t="s">
        <v>2148</v>
      </c>
      <c r="D2462" t="s">
        <v>4675</v>
      </c>
      <c r="E2462" t="s">
        <v>4653</v>
      </c>
      <c r="F2462" t="s">
        <v>3518</v>
      </c>
      <c r="G2462">
        <v>2019</v>
      </c>
      <c r="I2462" t="s">
        <v>97</v>
      </c>
      <c r="J2462" t="s">
        <v>4649</v>
      </c>
      <c r="K2462" t="b">
        <v>0</v>
      </c>
      <c r="L2462" t="s">
        <v>4654</v>
      </c>
    </row>
    <row r="2463" spans="1:12" x14ac:dyDescent="0.3">
      <c r="A2463" t="s">
        <v>7143</v>
      </c>
      <c r="B2463" t="s">
        <v>2147</v>
      </c>
      <c r="C2463" t="s">
        <v>2148</v>
      </c>
      <c r="D2463" t="s">
        <v>4750</v>
      </c>
      <c r="E2463" t="s">
        <v>4672</v>
      </c>
      <c r="F2463" t="s">
        <v>3895</v>
      </c>
      <c r="G2463">
        <v>2019</v>
      </c>
      <c r="I2463" t="s">
        <v>142</v>
      </c>
      <c r="J2463" t="s">
        <v>4649</v>
      </c>
      <c r="K2463" t="b">
        <v>0</v>
      </c>
      <c r="L2463" t="s">
        <v>4650</v>
      </c>
    </row>
    <row r="2464" spans="1:12" x14ac:dyDescent="0.3">
      <c r="A2464" t="s">
        <v>7144</v>
      </c>
      <c r="B2464" t="s">
        <v>2147</v>
      </c>
      <c r="C2464" t="s">
        <v>2148</v>
      </c>
      <c r="D2464" t="s">
        <v>4747</v>
      </c>
      <c r="E2464" t="s">
        <v>4653</v>
      </c>
      <c r="F2464" t="s">
        <v>3895</v>
      </c>
      <c r="G2464">
        <v>2019</v>
      </c>
      <c r="I2464" t="s">
        <v>142</v>
      </c>
      <c r="J2464" t="s">
        <v>4649</v>
      </c>
      <c r="K2464" t="b">
        <v>0</v>
      </c>
      <c r="L2464" t="s">
        <v>4654</v>
      </c>
    </row>
    <row r="2465" spans="1:12" x14ac:dyDescent="0.3">
      <c r="A2465" t="s">
        <v>7145</v>
      </c>
      <c r="B2465" t="s">
        <v>2147</v>
      </c>
      <c r="C2465" t="s">
        <v>2148</v>
      </c>
      <c r="D2465" t="s">
        <v>4647</v>
      </c>
      <c r="E2465" t="s">
        <v>4648</v>
      </c>
      <c r="F2465" t="s">
        <v>3895</v>
      </c>
      <c r="G2465">
        <v>2019</v>
      </c>
      <c r="J2465" t="s">
        <v>4649</v>
      </c>
      <c r="K2465" t="b">
        <v>0</v>
      </c>
      <c r="L2465" t="s">
        <v>4650</v>
      </c>
    </row>
    <row r="2466" spans="1:12" x14ac:dyDescent="0.3">
      <c r="A2466" t="s">
        <v>7146</v>
      </c>
      <c r="B2466" t="s">
        <v>2147</v>
      </c>
      <c r="C2466" t="s">
        <v>2148</v>
      </c>
      <c r="D2466" t="s">
        <v>4671</v>
      </c>
      <c r="E2466" t="s">
        <v>4672</v>
      </c>
      <c r="F2466" t="s">
        <v>3518</v>
      </c>
      <c r="G2466">
        <v>2022</v>
      </c>
      <c r="I2466" t="s">
        <v>97</v>
      </c>
      <c r="J2466" t="s">
        <v>4649</v>
      </c>
      <c r="K2466" t="b">
        <v>0</v>
      </c>
      <c r="L2466" t="s">
        <v>4650</v>
      </c>
    </row>
    <row r="2467" spans="1:12" x14ac:dyDescent="0.3">
      <c r="A2467" t="s">
        <v>7147</v>
      </c>
      <c r="B2467" t="s">
        <v>2147</v>
      </c>
      <c r="C2467" t="s">
        <v>2148</v>
      </c>
      <c r="D2467" t="s">
        <v>4671</v>
      </c>
      <c r="E2467" t="s">
        <v>4672</v>
      </c>
      <c r="F2467" t="s">
        <v>3935</v>
      </c>
      <c r="G2467">
        <v>2025</v>
      </c>
      <c r="I2467" t="s">
        <v>97</v>
      </c>
      <c r="J2467" t="s">
        <v>4649</v>
      </c>
      <c r="K2467" t="b">
        <v>0</v>
      </c>
      <c r="L2467" t="s">
        <v>4650</v>
      </c>
    </row>
    <row r="2468" spans="1:12" x14ac:dyDescent="0.3">
      <c r="A2468" t="s">
        <v>7148</v>
      </c>
      <c r="B2468" t="s">
        <v>1891</v>
      </c>
      <c r="C2468" t="s">
        <v>1892</v>
      </c>
      <c r="D2468" t="s">
        <v>4671</v>
      </c>
      <c r="E2468" t="s">
        <v>4672</v>
      </c>
      <c r="F2468" t="s">
        <v>3518</v>
      </c>
      <c r="G2468">
        <v>2022</v>
      </c>
      <c r="I2468" t="s">
        <v>97</v>
      </c>
      <c r="J2468" t="s">
        <v>4649</v>
      </c>
      <c r="K2468" t="b">
        <v>0</v>
      </c>
      <c r="L2468" t="s">
        <v>4650</v>
      </c>
    </row>
    <row r="2469" spans="1:12" x14ac:dyDescent="0.3">
      <c r="A2469" t="s">
        <v>7149</v>
      </c>
      <c r="B2469" t="s">
        <v>1891</v>
      </c>
      <c r="C2469" t="s">
        <v>1892</v>
      </c>
      <c r="D2469" t="s">
        <v>4675</v>
      </c>
      <c r="E2469" t="s">
        <v>4653</v>
      </c>
      <c r="F2469" t="s">
        <v>3518</v>
      </c>
      <c r="G2469">
        <v>2023</v>
      </c>
      <c r="I2469" t="s">
        <v>97</v>
      </c>
      <c r="J2469" t="s">
        <v>4649</v>
      </c>
      <c r="K2469" t="b">
        <v>0</v>
      </c>
      <c r="L2469" t="s">
        <v>4654</v>
      </c>
    </row>
    <row r="2470" spans="1:12" x14ac:dyDescent="0.3">
      <c r="A2470" t="s">
        <v>7150</v>
      </c>
      <c r="B2470" t="s">
        <v>2255</v>
      </c>
      <c r="C2470" t="s">
        <v>2256</v>
      </c>
      <c r="D2470" t="s">
        <v>4675</v>
      </c>
      <c r="E2470" t="s">
        <v>4653</v>
      </c>
      <c r="F2470" t="s">
        <v>3518</v>
      </c>
      <c r="G2470">
        <v>2016</v>
      </c>
      <c r="I2470" t="s">
        <v>97</v>
      </c>
      <c r="J2470" t="s">
        <v>4649</v>
      </c>
      <c r="K2470" t="b">
        <v>0</v>
      </c>
      <c r="L2470" t="s">
        <v>4654</v>
      </c>
    </row>
    <row r="2471" spans="1:12" x14ac:dyDescent="0.3">
      <c r="A2471" t="s">
        <v>7151</v>
      </c>
      <c r="B2471" t="s">
        <v>3125</v>
      </c>
      <c r="C2471" t="s">
        <v>3126</v>
      </c>
      <c r="D2471" t="s">
        <v>4675</v>
      </c>
      <c r="E2471" t="s">
        <v>4653</v>
      </c>
      <c r="F2471" t="s">
        <v>3923</v>
      </c>
      <c r="G2471">
        <v>2022</v>
      </c>
      <c r="I2471" t="s">
        <v>97</v>
      </c>
      <c r="J2471" t="s">
        <v>4649</v>
      </c>
      <c r="K2471" t="b">
        <v>0</v>
      </c>
      <c r="L2471" t="s">
        <v>4654</v>
      </c>
    </row>
    <row r="2472" spans="1:12" x14ac:dyDescent="0.3">
      <c r="A2472" t="s">
        <v>7152</v>
      </c>
      <c r="B2472" t="s">
        <v>3125</v>
      </c>
      <c r="C2472" t="s">
        <v>3126</v>
      </c>
      <c r="D2472" t="s">
        <v>4790</v>
      </c>
      <c r="E2472" t="s">
        <v>4653</v>
      </c>
      <c r="F2472" t="s">
        <v>3873</v>
      </c>
      <c r="G2472">
        <v>2025</v>
      </c>
      <c r="I2472" t="s">
        <v>150</v>
      </c>
      <c r="J2472" t="s">
        <v>4649</v>
      </c>
      <c r="K2472" t="b">
        <v>0</v>
      </c>
      <c r="L2472" t="s">
        <v>4654</v>
      </c>
    </row>
    <row r="2473" spans="1:12" x14ac:dyDescent="0.3">
      <c r="A2473" t="s">
        <v>7153</v>
      </c>
      <c r="B2473" t="s">
        <v>3150</v>
      </c>
      <c r="C2473" t="s">
        <v>3151</v>
      </c>
      <c r="D2473" t="s">
        <v>4662</v>
      </c>
      <c r="E2473" t="s">
        <v>4648</v>
      </c>
      <c r="F2473" t="s">
        <v>3894</v>
      </c>
      <c r="G2473">
        <v>2018</v>
      </c>
      <c r="J2473" t="s">
        <v>4649</v>
      </c>
      <c r="K2473" t="b">
        <v>0</v>
      </c>
      <c r="L2473" t="s">
        <v>4650</v>
      </c>
    </row>
    <row r="2474" spans="1:12" x14ac:dyDescent="0.3">
      <c r="A2474" t="s">
        <v>7154</v>
      </c>
      <c r="B2474" t="s">
        <v>3150</v>
      </c>
      <c r="C2474" t="s">
        <v>3151</v>
      </c>
      <c r="D2474" t="s">
        <v>4675</v>
      </c>
      <c r="E2474" t="s">
        <v>4653</v>
      </c>
      <c r="F2474" t="s">
        <v>3894</v>
      </c>
      <c r="G2474">
        <v>2020</v>
      </c>
      <c r="I2474" t="s">
        <v>97</v>
      </c>
      <c r="J2474" t="s">
        <v>4649</v>
      </c>
      <c r="K2474" t="b">
        <v>0</v>
      </c>
      <c r="L2474" t="s">
        <v>4654</v>
      </c>
    </row>
    <row r="2475" spans="1:12" x14ac:dyDescent="0.3">
      <c r="A2475" t="s">
        <v>7155</v>
      </c>
      <c r="B2475" t="s">
        <v>1664</v>
      </c>
      <c r="C2475" t="s">
        <v>1665</v>
      </c>
      <c r="D2475" t="s">
        <v>4647</v>
      </c>
      <c r="E2475" t="s">
        <v>4648</v>
      </c>
      <c r="F2475" t="s">
        <v>3518</v>
      </c>
      <c r="G2475">
        <v>2013</v>
      </c>
      <c r="J2475" t="s">
        <v>4649</v>
      </c>
      <c r="K2475" t="b">
        <v>0</v>
      </c>
      <c r="L2475" t="s">
        <v>4650</v>
      </c>
    </row>
    <row r="2476" spans="1:12" x14ac:dyDescent="0.3">
      <c r="A2476" t="s">
        <v>7156</v>
      </c>
      <c r="B2476" t="s">
        <v>1664</v>
      </c>
      <c r="C2476" t="s">
        <v>1665</v>
      </c>
      <c r="D2476" t="s">
        <v>4671</v>
      </c>
      <c r="E2476" t="s">
        <v>4672</v>
      </c>
      <c r="F2476" t="s">
        <v>3518</v>
      </c>
      <c r="G2476">
        <v>2013</v>
      </c>
      <c r="I2476" t="s">
        <v>97</v>
      </c>
      <c r="J2476" t="s">
        <v>4649</v>
      </c>
      <c r="K2476" t="b">
        <v>0</v>
      </c>
      <c r="L2476" t="s">
        <v>4650</v>
      </c>
    </row>
    <row r="2477" spans="1:12" x14ac:dyDescent="0.3">
      <c r="A2477" t="s">
        <v>7157</v>
      </c>
      <c r="B2477" t="s">
        <v>1664</v>
      </c>
      <c r="C2477" t="s">
        <v>1665</v>
      </c>
      <c r="D2477" t="s">
        <v>4656</v>
      </c>
      <c r="E2477" t="s">
        <v>4653</v>
      </c>
      <c r="F2477" t="s">
        <v>3869</v>
      </c>
      <c r="G2477">
        <v>2015</v>
      </c>
      <c r="I2477" t="s">
        <v>105</v>
      </c>
      <c r="J2477" t="s">
        <v>4649</v>
      </c>
      <c r="K2477" t="b">
        <v>0</v>
      </c>
      <c r="L2477" t="s">
        <v>4654</v>
      </c>
    </row>
    <row r="2478" spans="1:12" x14ac:dyDescent="0.3">
      <c r="A2478" t="s">
        <v>7158</v>
      </c>
      <c r="B2478" t="s">
        <v>1664</v>
      </c>
      <c r="C2478" t="s">
        <v>1665</v>
      </c>
      <c r="D2478" t="s">
        <v>4656</v>
      </c>
      <c r="E2478" t="s">
        <v>4653</v>
      </c>
      <c r="F2478" t="s">
        <v>3869</v>
      </c>
      <c r="G2478">
        <v>2017</v>
      </c>
      <c r="I2478" t="s">
        <v>105</v>
      </c>
      <c r="J2478" t="s">
        <v>4649</v>
      </c>
      <c r="K2478" t="b">
        <v>0</v>
      </c>
      <c r="L2478" t="s">
        <v>4654</v>
      </c>
    </row>
    <row r="2479" spans="1:12" x14ac:dyDescent="0.3">
      <c r="A2479" t="s">
        <v>7159</v>
      </c>
      <c r="B2479" t="s">
        <v>1664</v>
      </c>
      <c r="C2479" t="s">
        <v>1665</v>
      </c>
      <c r="D2479" t="s">
        <v>4656</v>
      </c>
      <c r="E2479" t="s">
        <v>4653</v>
      </c>
      <c r="F2479" t="s">
        <v>3869</v>
      </c>
      <c r="G2479">
        <v>2018</v>
      </c>
      <c r="I2479" t="s">
        <v>105</v>
      </c>
      <c r="J2479" t="s">
        <v>4649</v>
      </c>
      <c r="K2479" t="b">
        <v>0</v>
      </c>
      <c r="L2479" t="s">
        <v>4654</v>
      </c>
    </row>
    <row r="2480" spans="1:12" x14ac:dyDescent="0.3">
      <c r="A2480" t="s">
        <v>7160</v>
      </c>
      <c r="B2480" t="s">
        <v>1664</v>
      </c>
      <c r="C2480" t="s">
        <v>1665</v>
      </c>
      <c r="D2480" t="s">
        <v>4656</v>
      </c>
      <c r="E2480" t="s">
        <v>4653</v>
      </c>
      <c r="F2480" t="s">
        <v>3869</v>
      </c>
      <c r="G2480">
        <v>2019</v>
      </c>
      <c r="I2480" t="s">
        <v>105</v>
      </c>
      <c r="J2480" t="s">
        <v>4649</v>
      </c>
      <c r="K2480" t="b">
        <v>0</v>
      </c>
      <c r="L2480" t="s">
        <v>4654</v>
      </c>
    </row>
    <row r="2481" spans="1:12" x14ac:dyDescent="0.3">
      <c r="A2481" t="s">
        <v>7161</v>
      </c>
      <c r="B2481" t="s">
        <v>1664</v>
      </c>
      <c r="C2481" t="s">
        <v>1665</v>
      </c>
      <c r="D2481" t="s">
        <v>4656</v>
      </c>
      <c r="E2481" t="s">
        <v>4653</v>
      </c>
      <c r="F2481" t="s">
        <v>3869</v>
      </c>
      <c r="G2481">
        <v>2021</v>
      </c>
      <c r="I2481" t="s">
        <v>105</v>
      </c>
      <c r="J2481" t="s">
        <v>4649</v>
      </c>
      <c r="K2481" t="b">
        <v>0</v>
      </c>
      <c r="L2481" t="s">
        <v>4654</v>
      </c>
    </row>
    <row r="2482" spans="1:12" x14ac:dyDescent="0.3">
      <c r="A2482" t="s">
        <v>7162</v>
      </c>
      <c r="B2482" t="s">
        <v>1664</v>
      </c>
      <c r="C2482" t="s">
        <v>1665</v>
      </c>
      <c r="D2482" t="s">
        <v>4792</v>
      </c>
      <c r="E2482" t="s">
        <v>4672</v>
      </c>
      <c r="F2482" t="s">
        <v>3878</v>
      </c>
      <c r="G2482">
        <v>2024</v>
      </c>
      <c r="I2482" t="s">
        <v>150</v>
      </c>
      <c r="J2482" t="s">
        <v>4649</v>
      </c>
      <c r="K2482" t="b">
        <v>0</v>
      </c>
      <c r="L2482" t="s">
        <v>4650</v>
      </c>
    </row>
    <row r="2483" spans="1:12" x14ac:dyDescent="0.3">
      <c r="A2483" t="s">
        <v>7163</v>
      </c>
      <c r="B2483" t="s">
        <v>1805</v>
      </c>
      <c r="C2483" t="s">
        <v>1806</v>
      </c>
      <c r="D2483" t="s">
        <v>4675</v>
      </c>
      <c r="E2483" t="s">
        <v>4653</v>
      </c>
      <c r="F2483" t="s">
        <v>3518</v>
      </c>
      <c r="G2483">
        <v>2019</v>
      </c>
      <c r="I2483" t="s">
        <v>97</v>
      </c>
      <c r="J2483" t="s">
        <v>4649</v>
      </c>
      <c r="K2483" t="b">
        <v>0</v>
      </c>
      <c r="L2483" t="s">
        <v>4654</v>
      </c>
    </row>
    <row r="2484" spans="1:12" x14ac:dyDescent="0.3">
      <c r="A2484" t="s">
        <v>7164</v>
      </c>
      <c r="B2484" t="s">
        <v>1805</v>
      </c>
      <c r="C2484" t="s">
        <v>1806</v>
      </c>
      <c r="D2484" t="s">
        <v>4675</v>
      </c>
      <c r="E2484" t="s">
        <v>4653</v>
      </c>
      <c r="F2484" t="s">
        <v>3518</v>
      </c>
      <c r="G2484">
        <v>2021</v>
      </c>
      <c r="I2484" t="s">
        <v>97</v>
      </c>
      <c r="J2484" t="s">
        <v>4649</v>
      </c>
      <c r="K2484" t="b">
        <v>0</v>
      </c>
      <c r="L2484" t="s">
        <v>4654</v>
      </c>
    </row>
    <row r="2485" spans="1:12" x14ac:dyDescent="0.3">
      <c r="A2485" t="s">
        <v>7165</v>
      </c>
      <c r="B2485" t="s">
        <v>1805</v>
      </c>
      <c r="C2485" t="s">
        <v>1806</v>
      </c>
      <c r="D2485" t="s">
        <v>4647</v>
      </c>
      <c r="E2485" t="s">
        <v>4648</v>
      </c>
      <c r="F2485" t="s">
        <v>3518</v>
      </c>
      <c r="G2485">
        <v>2021</v>
      </c>
      <c r="J2485" t="s">
        <v>4649</v>
      </c>
      <c r="K2485" t="b">
        <v>0</v>
      </c>
      <c r="L2485" t="s">
        <v>4650</v>
      </c>
    </row>
    <row r="2486" spans="1:12" x14ac:dyDescent="0.3">
      <c r="A2486" t="s">
        <v>7166</v>
      </c>
      <c r="B2486" t="s">
        <v>1805</v>
      </c>
      <c r="C2486" t="s">
        <v>1806</v>
      </c>
      <c r="D2486" t="s">
        <v>4662</v>
      </c>
      <c r="E2486" t="s">
        <v>4648</v>
      </c>
      <c r="F2486" t="s">
        <v>3518</v>
      </c>
      <c r="G2486">
        <v>2022</v>
      </c>
      <c r="J2486" t="s">
        <v>4649</v>
      </c>
      <c r="K2486" t="b">
        <v>0</v>
      </c>
      <c r="L2486" t="s">
        <v>4650</v>
      </c>
    </row>
    <row r="2487" spans="1:12" x14ac:dyDescent="0.3">
      <c r="A2487" t="s">
        <v>7167</v>
      </c>
      <c r="B2487" t="s">
        <v>1805</v>
      </c>
      <c r="C2487" t="s">
        <v>1806</v>
      </c>
      <c r="D2487" t="s">
        <v>4671</v>
      </c>
      <c r="E2487" t="s">
        <v>4672</v>
      </c>
      <c r="F2487" t="s">
        <v>3518</v>
      </c>
      <c r="G2487">
        <v>2022</v>
      </c>
      <c r="I2487" t="s">
        <v>97</v>
      </c>
      <c r="J2487" t="s">
        <v>4649</v>
      </c>
      <c r="K2487" t="b">
        <v>0</v>
      </c>
      <c r="L2487" t="s">
        <v>4650</v>
      </c>
    </row>
    <row r="2488" spans="1:12" x14ac:dyDescent="0.3">
      <c r="A2488" t="s">
        <v>7168</v>
      </c>
      <c r="B2488" t="s">
        <v>1805</v>
      </c>
      <c r="C2488" t="s">
        <v>1806</v>
      </c>
      <c r="D2488" t="s">
        <v>4675</v>
      </c>
      <c r="E2488" t="s">
        <v>4653</v>
      </c>
      <c r="F2488" t="s">
        <v>3518</v>
      </c>
      <c r="G2488">
        <v>2023</v>
      </c>
      <c r="I2488" t="s">
        <v>97</v>
      </c>
      <c r="J2488" t="s">
        <v>4649</v>
      </c>
      <c r="K2488" t="b">
        <v>0</v>
      </c>
      <c r="L2488" t="s">
        <v>4654</v>
      </c>
    </row>
    <row r="2489" spans="1:12" x14ac:dyDescent="0.3">
      <c r="A2489" t="s">
        <v>7169</v>
      </c>
      <c r="B2489" t="s">
        <v>1805</v>
      </c>
      <c r="C2489" t="s">
        <v>1806</v>
      </c>
      <c r="D2489" t="s">
        <v>4647</v>
      </c>
      <c r="E2489" t="s">
        <v>4648</v>
      </c>
      <c r="F2489" t="s">
        <v>3518</v>
      </c>
      <c r="G2489">
        <v>2023</v>
      </c>
      <c r="J2489" t="s">
        <v>4649</v>
      </c>
      <c r="K2489" t="b">
        <v>0</v>
      </c>
      <c r="L2489" t="s">
        <v>4650</v>
      </c>
    </row>
    <row r="2490" spans="1:12" x14ac:dyDescent="0.3">
      <c r="A2490" t="s">
        <v>7170</v>
      </c>
      <c r="B2490" t="s">
        <v>1805</v>
      </c>
      <c r="C2490" t="s">
        <v>1806</v>
      </c>
      <c r="D2490" t="s">
        <v>4662</v>
      </c>
      <c r="E2490" t="s">
        <v>4648</v>
      </c>
      <c r="F2490" t="s">
        <v>3518</v>
      </c>
      <c r="G2490">
        <v>2024</v>
      </c>
      <c r="J2490" t="s">
        <v>4649</v>
      </c>
      <c r="K2490" t="b">
        <v>0</v>
      </c>
      <c r="L2490" t="s">
        <v>4650</v>
      </c>
    </row>
    <row r="2491" spans="1:12" x14ac:dyDescent="0.3">
      <c r="A2491" t="s">
        <v>7171</v>
      </c>
      <c r="B2491" t="s">
        <v>3460</v>
      </c>
      <c r="C2491" t="s">
        <v>3461</v>
      </c>
      <c r="D2491" t="s">
        <v>4675</v>
      </c>
      <c r="E2491" t="s">
        <v>4653</v>
      </c>
      <c r="F2491" t="s">
        <v>3923</v>
      </c>
      <c r="G2491">
        <v>2012</v>
      </c>
      <c r="I2491" t="s">
        <v>97</v>
      </c>
      <c r="J2491" t="s">
        <v>4649</v>
      </c>
      <c r="K2491" t="b">
        <v>0</v>
      </c>
      <c r="L2491" t="s">
        <v>4654</v>
      </c>
    </row>
    <row r="2492" spans="1:12" x14ac:dyDescent="0.3">
      <c r="A2492" t="s">
        <v>7172</v>
      </c>
      <c r="B2492" t="s">
        <v>3460</v>
      </c>
      <c r="C2492" t="s">
        <v>3461</v>
      </c>
      <c r="D2492" t="s">
        <v>4697</v>
      </c>
      <c r="E2492" t="s">
        <v>4653</v>
      </c>
      <c r="F2492" t="s">
        <v>4009</v>
      </c>
      <c r="G2492">
        <v>2014</v>
      </c>
      <c r="I2492" t="s">
        <v>2474</v>
      </c>
      <c r="J2492" t="s">
        <v>4649</v>
      </c>
      <c r="K2492" t="b">
        <v>0</v>
      </c>
      <c r="L2492" t="s">
        <v>4654</v>
      </c>
    </row>
    <row r="2493" spans="1:12" x14ac:dyDescent="0.3">
      <c r="A2493" t="s">
        <v>7173</v>
      </c>
      <c r="B2493" t="s">
        <v>3358</v>
      </c>
      <c r="C2493" t="s">
        <v>3359</v>
      </c>
      <c r="D2493" t="s">
        <v>4671</v>
      </c>
      <c r="E2493" t="s">
        <v>4672</v>
      </c>
      <c r="F2493" t="s">
        <v>3894</v>
      </c>
      <c r="G2493">
        <v>2012</v>
      </c>
      <c r="I2493" t="s">
        <v>97</v>
      </c>
      <c r="J2493" t="s">
        <v>4649</v>
      </c>
      <c r="K2493" t="b">
        <v>0</v>
      </c>
      <c r="L2493" t="s">
        <v>4650</v>
      </c>
    </row>
    <row r="2494" spans="1:12" x14ac:dyDescent="0.3">
      <c r="A2494" t="s">
        <v>7174</v>
      </c>
      <c r="B2494" t="s">
        <v>3358</v>
      </c>
      <c r="C2494" t="s">
        <v>3359</v>
      </c>
      <c r="D2494" t="s">
        <v>4675</v>
      </c>
      <c r="E2494" t="s">
        <v>4653</v>
      </c>
      <c r="F2494" t="s">
        <v>3894</v>
      </c>
      <c r="G2494">
        <v>2013</v>
      </c>
      <c r="I2494" t="s">
        <v>97</v>
      </c>
      <c r="J2494" t="s">
        <v>4649</v>
      </c>
      <c r="K2494" t="b">
        <v>0</v>
      </c>
      <c r="L2494" t="s">
        <v>4654</v>
      </c>
    </row>
    <row r="2495" spans="1:12" x14ac:dyDescent="0.3">
      <c r="A2495" t="s">
        <v>7175</v>
      </c>
      <c r="B2495" t="s">
        <v>3358</v>
      </c>
      <c r="C2495" t="s">
        <v>3359</v>
      </c>
      <c r="D2495" t="s">
        <v>4790</v>
      </c>
      <c r="E2495" t="s">
        <v>4653</v>
      </c>
      <c r="F2495" t="s">
        <v>3873</v>
      </c>
      <c r="G2495">
        <v>2017</v>
      </c>
      <c r="I2495" t="s">
        <v>150</v>
      </c>
      <c r="J2495" t="s">
        <v>4649</v>
      </c>
      <c r="K2495" t="b">
        <v>0</v>
      </c>
      <c r="L2495" t="s">
        <v>4654</v>
      </c>
    </row>
    <row r="2496" spans="1:12" x14ac:dyDescent="0.3">
      <c r="A2496" t="s">
        <v>7176</v>
      </c>
      <c r="B2496" t="s">
        <v>1913</v>
      </c>
      <c r="C2496" t="s">
        <v>1914</v>
      </c>
      <c r="D2496" t="s">
        <v>4669</v>
      </c>
      <c r="E2496" t="s">
        <v>4653</v>
      </c>
      <c r="F2496" t="s">
        <v>3915</v>
      </c>
      <c r="G2496">
        <v>2017</v>
      </c>
      <c r="I2496" t="s">
        <v>1920</v>
      </c>
      <c r="J2496" t="s">
        <v>4649</v>
      </c>
      <c r="K2496" t="b">
        <v>0</v>
      </c>
      <c r="L2496" t="s">
        <v>4654</v>
      </c>
    </row>
    <row r="2497" spans="1:12" x14ac:dyDescent="0.3">
      <c r="A2497" t="s">
        <v>7177</v>
      </c>
      <c r="B2497" t="s">
        <v>1913</v>
      </c>
      <c r="C2497" t="s">
        <v>1914</v>
      </c>
      <c r="D2497" t="s">
        <v>4669</v>
      </c>
      <c r="E2497" t="s">
        <v>4653</v>
      </c>
      <c r="F2497" t="s">
        <v>3915</v>
      </c>
      <c r="G2497">
        <v>2018</v>
      </c>
      <c r="I2497" t="s">
        <v>1920</v>
      </c>
      <c r="J2497" t="s">
        <v>4649</v>
      </c>
      <c r="K2497" t="b">
        <v>0</v>
      </c>
      <c r="L2497" t="s">
        <v>4654</v>
      </c>
    </row>
    <row r="2498" spans="1:12" x14ac:dyDescent="0.3">
      <c r="A2498" t="s">
        <v>7178</v>
      </c>
      <c r="B2498" t="s">
        <v>1913</v>
      </c>
      <c r="C2498" t="s">
        <v>1914</v>
      </c>
      <c r="D2498" t="s">
        <v>4686</v>
      </c>
      <c r="E2498" t="s">
        <v>4672</v>
      </c>
      <c r="F2498" t="s">
        <v>3915</v>
      </c>
      <c r="G2498">
        <v>2018</v>
      </c>
      <c r="I2498" t="s">
        <v>1920</v>
      </c>
      <c r="J2498" t="s">
        <v>4649</v>
      </c>
      <c r="K2498" t="b">
        <v>0</v>
      </c>
      <c r="L2498" t="s">
        <v>4650</v>
      </c>
    </row>
    <row r="2499" spans="1:12" x14ac:dyDescent="0.3">
      <c r="A2499" t="s">
        <v>7179</v>
      </c>
      <c r="B2499" t="s">
        <v>1913</v>
      </c>
      <c r="C2499" t="s">
        <v>1914</v>
      </c>
      <c r="D2499" t="s">
        <v>4669</v>
      </c>
      <c r="E2499" t="s">
        <v>4653</v>
      </c>
      <c r="F2499" t="s">
        <v>3915</v>
      </c>
      <c r="G2499">
        <v>2020</v>
      </c>
      <c r="I2499" t="s">
        <v>1920</v>
      </c>
      <c r="J2499" t="s">
        <v>4649</v>
      </c>
      <c r="K2499" t="b">
        <v>0</v>
      </c>
      <c r="L2499" t="s">
        <v>4654</v>
      </c>
    </row>
    <row r="2500" spans="1:12" x14ac:dyDescent="0.3">
      <c r="A2500" t="s">
        <v>7180</v>
      </c>
      <c r="B2500" t="s">
        <v>1913</v>
      </c>
      <c r="C2500" t="s">
        <v>1914</v>
      </c>
      <c r="D2500" t="s">
        <v>4669</v>
      </c>
      <c r="E2500" t="s">
        <v>4653</v>
      </c>
      <c r="F2500" t="s">
        <v>3915</v>
      </c>
      <c r="G2500">
        <v>2021</v>
      </c>
      <c r="I2500" t="s">
        <v>1920</v>
      </c>
      <c r="J2500" t="s">
        <v>4649</v>
      </c>
      <c r="K2500" t="b">
        <v>0</v>
      </c>
      <c r="L2500" t="s">
        <v>4654</v>
      </c>
    </row>
    <row r="2501" spans="1:12" x14ac:dyDescent="0.3">
      <c r="A2501" t="s">
        <v>7181</v>
      </c>
      <c r="B2501" t="s">
        <v>1913</v>
      </c>
      <c r="C2501" t="s">
        <v>1914</v>
      </c>
      <c r="D2501" t="s">
        <v>4669</v>
      </c>
      <c r="E2501" t="s">
        <v>4653</v>
      </c>
      <c r="F2501" t="s">
        <v>3915</v>
      </c>
      <c r="G2501">
        <v>2022</v>
      </c>
      <c r="I2501" t="s">
        <v>1920</v>
      </c>
      <c r="J2501" t="s">
        <v>4649</v>
      </c>
      <c r="K2501" t="b">
        <v>0</v>
      </c>
      <c r="L2501" t="s">
        <v>4654</v>
      </c>
    </row>
    <row r="2502" spans="1:12" x14ac:dyDescent="0.3">
      <c r="A2502" t="s">
        <v>7182</v>
      </c>
      <c r="B2502" t="s">
        <v>1913</v>
      </c>
      <c r="C2502" t="s">
        <v>1914</v>
      </c>
      <c r="D2502" t="s">
        <v>4647</v>
      </c>
      <c r="E2502" t="s">
        <v>4648</v>
      </c>
      <c r="F2502" t="s">
        <v>3915</v>
      </c>
      <c r="G2502">
        <v>2022</v>
      </c>
      <c r="J2502" t="s">
        <v>4649</v>
      </c>
      <c r="K2502" t="b">
        <v>0</v>
      </c>
      <c r="L2502" t="s">
        <v>4650</v>
      </c>
    </row>
    <row r="2503" spans="1:12" x14ac:dyDescent="0.3">
      <c r="A2503" t="s">
        <v>7183</v>
      </c>
      <c r="B2503" t="s">
        <v>1913</v>
      </c>
      <c r="C2503" t="s">
        <v>1914</v>
      </c>
      <c r="D2503" t="s">
        <v>4686</v>
      </c>
      <c r="E2503" t="s">
        <v>4672</v>
      </c>
      <c r="F2503" t="s">
        <v>3915</v>
      </c>
      <c r="G2503">
        <v>2022</v>
      </c>
      <c r="I2503" t="s">
        <v>1920</v>
      </c>
      <c r="J2503" t="s">
        <v>4649</v>
      </c>
      <c r="K2503" t="b">
        <v>0</v>
      </c>
      <c r="L2503" t="s">
        <v>4650</v>
      </c>
    </row>
    <row r="2504" spans="1:12" x14ac:dyDescent="0.3">
      <c r="A2504" t="s">
        <v>7184</v>
      </c>
      <c r="B2504" t="s">
        <v>1913</v>
      </c>
      <c r="C2504" t="s">
        <v>1914</v>
      </c>
      <c r="D2504" t="s">
        <v>4682</v>
      </c>
      <c r="E2504" t="s">
        <v>4653</v>
      </c>
      <c r="F2504" t="s">
        <v>3926</v>
      </c>
      <c r="G2504">
        <v>2025</v>
      </c>
      <c r="I2504" t="s">
        <v>1885</v>
      </c>
      <c r="J2504" t="s">
        <v>4649</v>
      </c>
      <c r="K2504" t="b">
        <v>0</v>
      </c>
      <c r="L2504" t="s">
        <v>4654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9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2" customWidth="1"/>
    <col min="2" max="2" width="27" customWidth="1"/>
    <col min="3" max="4" width="12" customWidth="1"/>
    <col min="5" max="5" width="45" customWidth="1"/>
  </cols>
  <sheetData>
    <row r="1" spans="1:5" x14ac:dyDescent="0.3">
      <c r="A1" s="1" t="s">
        <v>0</v>
      </c>
      <c r="B1" s="1" t="s">
        <v>3464</v>
      </c>
      <c r="C1" s="1" t="s">
        <v>7185</v>
      </c>
      <c r="D1" s="1" t="s">
        <v>10</v>
      </c>
      <c r="E1" s="1" t="s">
        <v>11</v>
      </c>
    </row>
    <row r="2" spans="1:5" x14ac:dyDescent="0.3">
      <c r="A2" t="s">
        <v>12</v>
      </c>
      <c r="B2" t="s">
        <v>13</v>
      </c>
      <c r="C2" t="s">
        <v>7186</v>
      </c>
      <c r="D2" t="s">
        <v>7187</v>
      </c>
      <c r="E2" t="s">
        <v>7188</v>
      </c>
    </row>
    <row r="3" spans="1:5" x14ac:dyDescent="0.3">
      <c r="A3" t="s">
        <v>22</v>
      </c>
      <c r="B3" t="s">
        <v>23</v>
      </c>
      <c r="C3" t="s">
        <v>7186</v>
      </c>
      <c r="D3" t="s">
        <v>7187</v>
      </c>
      <c r="E3" t="s">
        <v>7188</v>
      </c>
    </row>
    <row r="4" spans="1:5" x14ac:dyDescent="0.3">
      <c r="A4" t="s">
        <v>32</v>
      </c>
      <c r="B4" t="s">
        <v>33</v>
      </c>
      <c r="C4" t="s">
        <v>7186</v>
      </c>
      <c r="D4" t="s">
        <v>7187</v>
      </c>
      <c r="E4" t="s">
        <v>7188</v>
      </c>
    </row>
    <row r="5" spans="1:5" x14ac:dyDescent="0.3">
      <c r="A5" t="s">
        <v>40</v>
      </c>
      <c r="B5" t="s">
        <v>41</v>
      </c>
      <c r="C5" t="s">
        <v>7186</v>
      </c>
      <c r="D5" t="s">
        <v>7187</v>
      </c>
      <c r="E5" t="s">
        <v>7188</v>
      </c>
    </row>
    <row r="6" spans="1:5" x14ac:dyDescent="0.3">
      <c r="A6" t="s">
        <v>47</v>
      </c>
      <c r="B6" t="s">
        <v>48</v>
      </c>
      <c r="C6" t="s">
        <v>7186</v>
      </c>
      <c r="D6" t="s">
        <v>7187</v>
      </c>
      <c r="E6" t="s">
        <v>7188</v>
      </c>
    </row>
    <row r="7" spans="1:5" x14ac:dyDescent="0.3">
      <c r="A7" t="s">
        <v>55</v>
      </c>
      <c r="B7" t="s">
        <v>56</v>
      </c>
      <c r="C7" t="s">
        <v>7186</v>
      </c>
      <c r="D7" t="s">
        <v>7187</v>
      </c>
      <c r="E7" t="s">
        <v>7188</v>
      </c>
    </row>
    <row r="8" spans="1:5" x14ac:dyDescent="0.3">
      <c r="A8" t="s">
        <v>63</v>
      </c>
      <c r="B8" t="s">
        <v>64</v>
      </c>
      <c r="C8" t="s">
        <v>7186</v>
      </c>
      <c r="D8" t="s">
        <v>7187</v>
      </c>
      <c r="E8" t="s">
        <v>7188</v>
      </c>
    </row>
    <row r="9" spans="1:5" x14ac:dyDescent="0.3">
      <c r="A9" t="s">
        <v>70</v>
      </c>
      <c r="B9" t="s">
        <v>71</v>
      </c>
      <c r="C9" t="s">
        <v>7186</v>
      </c>
      <c r="D9" t="s">
        <v>7187</v>
      </c>
      <c r="E9" t="s">
        <v>7188</v>
      </c>
    </row>
    <row r="10" spans="1:5" x14ac:dyDescent="0.3">
      <c r="A10" t="s">
        <v>77</v>
      </c>
      <c r="B10" t="s">
        <v>78</v>
      </c>
      <c r="C10" t="s">
        <v>7186</v>
      </c>
      <c r="D10" t="s">
        <v>7187</v>
      </c>
      <c r="E10" t="s">
        <v>7188</v>
      </c>
    </row>
    <row r="11" spans="1:5" x14ac:dyDescent="0.3">
      <c r="A11" t="s">
        <v>84</v>
      </c>
      <c r="B11" t="s">
        <v>85</v>
      </c>
      <c r="C11" t="s">
        <v>7186</v>
      </c>
      <c r="D11" t="s">
        <v>7187</v>
      </c>
      <c r="E11" t="s">
        <v>7188</v>
      </c>
    </row>
    <row r="12" spans="1:5" x14ac:dyDescent="0.3">
      <c r="A12" t="s">
        <v>92</v>
      </c>
      <c r="B12" t="s">
        <v>93</v>
      </c>
      <c r="C12" t="s">
        <v>7186</v>
      </c>
      <c r="D12" t="s">
        <v>7187</v>
      </c>
      <c r="E12" t="s">
        <v>7188</v>
      </c>
    </row>
    <row r="13" spans="1:5" x14ac:dyDescent="0.3">
      <c r="A13" t="s">
        <v>100</v>
      </c>
      <c r="B13" t="s">
        <v>101</v>
      </c>
      <c r="C13" t="s">
        <v>7186</v>
      </c>
      <c r="D13" t="s">
        <v>7187</v>
      </c>
      <c r="E13" t="s">
        <v>7188</v>
      </c>
    </row>
    <row r="14" spans="1:5" x14ac:dyDescent="0.3">
      <c r="A14" t="s">
        <v>108</v>
      </c>
      <c r="B14" t="s">
        <v>109</v>
      </c>
      <c r="C14" t="s">
        <v>7186</v>
      </c>
      <c r="D14" t="s">
        <v>7187</v>
      </c>
      <c r="E14" t="s">
        <v>7188</v>
      </c>
    </row>
    <row r="15" spans="1:5" x14ac:dyDescent="0.3">
      <c r="A15" t="s">
        <v>116</v>
      </c>
      <c r="B15" t="s">
        <v>117</v>
      </c>
      <c r="C15" t="s">
        <v>7186</v>
      </c>
      <c r="D15" t="s">
        <v>7187</v>
      </c>
      <c r="E15" t="s">
        <v>7188</v>
      </c>
    </row>
    <row r="16" spans="1:5" x14ac:dyDescent="0.3">
      <c r="A16" t="s">
        <v>123</v>
      </c>
      <c r="B16" t="s">
        <v>124</v>
      </c>
      <c r="C16" t="s">
        <v>7186</v>
      </c>
      <c r="D16" t="s">
        <v>7187</v>
      </c>
      <c r="E16" t="s">
        <v>7188</v>
      </c>
    </row>
    <row r="17" spans="1:5" x14ac:dyDescent="0.3">
      <c r="A17" t="s">
        <v>130</v>
      </c>
      <c r="B17" t="s">
        <v>131</v>
      </c>
      <c r="C17" t="s">
        <v>7186</v>
      </c>
      <c r="D17" t="s">
        <v>7187</v>
      </c>
      <c r="E17" t="s">
        <v>7188</v>
      </c>
    </row>
    <row r="18" spans="1:5" x14ac:dyDescent="0.3">
      <c r="A18" t="s">
        <v>137</v>
      </c>
      <c r="B18" t="s">
        <v>138</v>
      </c>
      <c r="C18" t="s">
        <v>7186</v>
      </c>
      <c r="D18" t="s">
        <v>7187</v>
      </c>
      <c r="E18" t="s">
        <v>7188</v>
      </c>
    </row>
    <row r="19" spans="1:5" x14ac:dyDescent="0.3">
      <c r="A19" t="s">
        <v>145</v>
      </c>
      <c r="B19" t="s">
        <v>146</v>
      </c>
      <c r="C19" t="s">
        <v>7186</v>
      </c>
      <c r="D19" t="s">
        <v>7187</v>
      </c>
      <c r="E19" t="s">
        <v>7188</v>
      </c>
    </row>
    <row r="20" spans="1:5" x14ac:dyDescent="0.3">
      <c r="A20" t="s">
        <v>153</v>
      </c>
      <c r="B20" t="s">
        <v>154</v>
      </c>
      <c r="C20" t="s">
        <v>7186</v>
      </c>
      <c r="D20" t="s">
        <v>7187</v>
      </c>
      <c r="E20" t="s">
        <v>7188</v>
      </c>
    </row>
    <row r="21" spans="1:5" x14ac:dyDescent="0.3">
      <c r="A21" t="s">
        <v>160</v>
      </c>
      <c r="B21" t="s">
        <v>161</v>
      </c>
      <c r="C21" t="s">
        <v>7186</v>
      </c>
      <c r="D21" t="s">
        <v>7187</v>
      </c>
      <c r="E21" t="s">
        <v>7188</v>
      </c>
    </row>
    <row r="22" spans="1:5" x14ac:dyDescent="0.3">
      <c r="A22" t="s">
        <v>167</v>
      </c>
      <c r="B22" t="s">
        <v>168</v>
      </c>
      <c r="C22" t="s">
        <v>7186</v>
      </c>
      <c r="D22" t="s">
        <v>7187</v>
      </c>
      <c r="E22" t="s">
        <v>7188</v>
      </c>
    </row>
    <row r="23" spans="1:5" x14ac:dyDescent="0.3">
      <c r="A23" t="s">
        <v>174</v>
      </c>
      <c r="B23" t="s">
        <v>175</v>
      </c>
      <c r="C23" t="s">
        <v>7186</v>
      </c>
      <c r="D23" t="s">
        <v>7187</v>
      </c>
      <c r="E23" t="s">
        <v>7188</v>
      </c>
    </row>
    <row r="24" spans="1:5" x14ac:dyDescent="0.3">
      <c r="A24" t="s">
        <v>181</v>
      </c>
      <c r="B24" t="s">
        <v>182</v>
      </c>
      <c r="C24" t="s">
        <v>7186</v>
      </c>
      <c r="D24" t="s">
        <v>7187</v>
      </c>
      <c r="E24" t="s">
        <v>7188</v>
      </c>
    </row>
    <row r="25" spans="1:5" x14ac:dyDescent="0.3">
      <c r="A25" t="s">
        <v>188</v>
      </c>
      <c r="B25" t="s">
        <v>189</v>
      </c>
      <c r="C25" t="s">
        <v>7186</v>
      </c>
      <c r="D25" t="s">
        <v>7187</v>
      </c>
      <c r="E25" t="s">
        <v>7188</v>
      </c>
    </row>
    <row r="26" spans="1:5" x14ac:dyDescent="0.3">
      <c r="A26" t="s">
        <v>195</v>
      </c>
      <c r="B26" t="s">
        <v>196</v>
      </c>
      <c r="C26" t="s">
        <v>7186</v>
      </c>
      <c r="D26" t="s">
        <v>7187</v>
      </c>
      <c r="E26" t="s">
        <v>7188</v>
      </c>
    </row>
    <row r="27" spans="1:5" x14ac:dyDescent="0.3">
      <c r="A27" t="s">
        <v>203</v>
      </c>
      <c r="B27" t="s">
        <v>204</v>
      </c>
      <c r="C27" t="s">
        <v>7186</v>
      </c>
      <c r="D27" t="s">
        <v>7187</v>
      </c>
      <c r="E27" t="s">
        <v>7188</v>
      </c>
    </row>
    <row r="28" spans="1:5" x14ac:dyDescent="0.3">
      <c r="A28" t="s">
        <v>210</v>
      </c>
      <c r="B28" t="s">
        <v>211</v>
      </c>
      <c r="C28" t="s">
        <v>7186</v>
      </c>
      <c r="D28" t="s">
        <v>7187</v>
      </c>
      <c r="E28" t="s">
        <v>7188</v>
      </c>
    </row>
    <row r="29" spans="1:5" x14ac:dyDescent="0.3">
      <c r="A29" t="s">
        <v>217</v>
      </c>
      <c r="B29" t="s">
        <v>218</v>
      </c>
      <c r="C29" t="s">
        <v>7186</v>
      </c>
      <c r="D29" t="s">
        <v>7187</v>
      </c>
      <c r="E29" t="s">
        <v>7188</v>
      </c>
    </row>
    <row r="30" spans="1:5" x14ac:dyDescent="0.3">
      <c r="A30" t="s">
        <v>221</v>
      </c>
      <c r="B30" t="s">
        <v>222</v>
      </c>
      <c r="C30" t="s">
        <v>7186</v>
      </c>
      <c r="D30" t="s">
        <v>7187</v>
      </c>
      <c r="E30" t="s">
        <v>7188</v>
      </c>
    </row>
    <row r="31" spans="1:5" x14ac:dyDescent="0.3">
      <c r="A31" t="s">
        <v>228</v>
      </c>
      <c r="B31" t="s">
        <v>229</v>
      </c>
      <c r="C31" t="s">
        <v>7186</v>
      </c>
      <c r="D31" t="s">
        <v>7187</v>
      </c>
      <c r="E31" t="s">
        <v>7188</v>
      </c>
    </row>
    <row r="32" spans="1:5" x14ac:dyDescent="0.3">
      <c r="A32" t="s">
        <v>232</v>
      </c>
      <c r="B32" t="s">
        <v>233</v>
      </c>
      <c r="C32" t="s">
        <v>7186</v>
      </c>
      <c r="D32" t="s">
        <v>7187</v>
      </c>
      <c r="E32" t="s">
        <v>7188</v>
      </c>
    </row>
    <row r="33" spans="1:5" x14ac:dyDescent="0.3">
      <c r="A33" t="s">
        <v>239</v>
      </c>
      <c r="B33" t="s">
        <v>240</v>
      </c>
      <c r="C33" t="s">
        <v>7186</v>
      </c>
      <c r="D33" t="s">
        <v>7187</v>
      </c>
      <c r="E33" t="s">
        <v>7188</v>
      </c>
    </row>
    <row r="34" spans="1:5" x14ac:dyDescent="0.3">
      <c r="A34" t="s">
        <v>247</v>
      </c>
      <c r="B34" t="s">
        <v>248</v>
      </c>
      <c r="C34" t="s">
        <v>7186</v>
      </c>
      <c r="D34" t="s">
        <v>7187</v>
      </c>
      <c r="E34" t="s">
        <v>7188</v>
      </c>
    </row>
    <row r="35" spans="1:5" x14ac:dyDescent="0.3">
      <c r="A35" t="s">
        <v>254</v>
      </c>
      <c r="B35" t="s">
        <v>255</v>
      </c>
      <c r="C35" t="s">
        <v>7186</v>
      </c>
      <c r="D35" t="s">
        <v>7187</v>
      </c>
      <c r="E35" t="s">
        <v>7188</v>
      </c>
    </row>
    <row r="36" spans="1:5" x14ac:dyDescent="0.3">
      <c r="A36" t="s">
        <v>258</v>
      </c>
      <c r="B36" t="s">
        <v>259</v>
      </c>
      <c r="C36" t="s">
        <v>7186</v>
      </c>
      <c r="D36" t="s">
        <v>7187</v>
      </c>
      <c r="E36" t="s">
        <v>7188</v>
      </c>
    </row>
    <row r="37" spans="1:5" x14ac:dyDescent="0.3">
      <c r="A37" t="s">
        <v>265</v>
      </c>
      <c r="B37" t="s">
        <v>266</v>
      </c>
      <c r="C37" t="s">
        <v>7186</v>
      </c>
      <c r="D37" t="s">
        <v>7187</v>
      </c>
      <c r="E37" t="s">
        <v>7188</v>
      </c>
    </row>
    <row r="38" spans="1:5" x14ac:dyDescent="0.3">
      <c r="A38" t="s">
        <v>272</v>
      </c>
      <c r="B38" t="s">
        <v>273</v>
      </c>
      <c r="C38" t="s">
        <v>7186</v>
      </c>
      <c r="D38" t="s">
        <v>7187</v>
      </c>
      <c r="E38" t="s">
        <v>7188</v>
      </c>
    </row>
    <row r="39" spans="1:5" x14ac:dyDescent="0.3">
      <c r="A39" t="s">
        <v>279</v>
      </c>
      <c r="B39" t="s">
        <v>280</v>
      </c>
      <c r="C39" t="s">
        <v>7186</v>
      </c>
      <c r="D39" t="s">
        <v>7187</v>
      </c>
      <c r="E39" t="s">
        <v>7188</v>
      </c>
    </row>
    <row r="40" spans="1:5" x14ac:dyDescent="0.3">
      <c r="A40" t="s">
        <v>287</v>
      </c>
      <c r="B40" t="s">
        <v>288</v>
      </c>
      <c r="C40" t="s">
        <v>7186</v>
      </c>
      <c r="D40" t="s">
        <v>7187</v>
      </c>
      <c r="E40" t="s">
        <v>7188</v>
      </c>
    </row>
    <row r="41" spans="1:5" x14ac:dyDescent="0.3">
      <c r="A41" t="s">
        <v>294</v>
      </c>
      <c r="B41" t="s">
        <v>295</v>
      </c>
      <c r="C41" t="s">
        <v>7186</v>
      </c>
      <c r="D41" t="s">
        <v>7187</v>
      </c>
      <c r="E41" t="s">
        <v>7188</v>
      </c>
    </row>
    <row r="42" spans="1:5" x14ac:dyDescent="0.3">
      <c r="A42" t="s">
        <v>301</v>
      </c>
      <c r="B42" t="s">
        <v>302</v>
      </c>
      <c r="C42" t="s">
        <v>7186</v>
      </c>
      <c r="D42" t="s">
        <v>7187</v>
      </c>
      <c r="E42" t="s">
        <v>7188</v>
      </c>
    </row>
    <row r="43" spans="1:5" x14ac:dyDescent="0.3">
      <c r="A43" t="s">
        <v>308</v>
      </c>
      <c r="B43" t="s">
        <v>309</v>
      </c>
      <c r="C43" t="s">
        <v>7186</v>
      </c>
      <c r="D43" t="s">
        <v>7187</v>
      </c>
      <c r="E43" t="s">
        <v>7188</v>
      </c>
    </row>
    <row r="44" spans="1:5" x14ac:dyDescent="0.3">
      <c r="A44" t="s">
        <v>315</v>
      </c>
      <c r="B44" t="s">
        <v>316</v>
      </c>
      <c r="C44" t="s">
        <v>7186</v>
      </c>
      <c r="D44" t="s">
        <v>7187</v>
      </c>
      <c r="E44" t="s">
        <v>7188</v>
      </c>
    </row>
    <row r="45" spans="1:5" x14ac:dyDescent="0.3">
      <c r="A45" t="s">
        <v>322</v>
      </c>
      <c r="B45" t="s">
        <v>323</v>
      </c>
      <c r="C45" t="s">
        <v>7186</v>
      </c>
      <c r="D45" t="s">
        <v>7187</v>
      </c>
      <c r="E45" t="s">
        <v>7188</v>
      </c>
    </row>
    <row r="46" spans="1:5" x14ac:dyDescent="0.3">
      <c r="A46" t="s">
        <v>329</v>
      </c>
      <c r="B46" t="s">
        <v>330</v>
      </c>
      <c r="C46" t="s">
        <v>7186</v>
      </c>
      <c r="D46" t="s">
        <v>7187</v>
      </c>
      <c r="E46" t="s">
        <v>7188</v>
      </c>
    </row>
    <row r="47" spans="1:5" x14ac:dyDescent="0.3">
      <c r="A47" t="s">
        <v>336</v>
      </c>
      <c r="B47" t="s">
        <v>337</v>
      </c>
      <c r="C47" t="s">
        <v>7186</v>
      </c>
      <c r="D47" t="s">
        <v>7187</v>
      </c>
      <c r="E47" t="s">
        <v>7188</v>
      </c>
    </row>
    <row r="48" spans="1:5" x14ac:dyDescent="0.3">
      <c r="A48" t="s">
        <v>344</v>
      </c>
      <c r="B48" t="s">
        <v>345</v>
      </c>
      <c r="C48" t="s">
        <v>7186</v>
      </c>
      <c r="D48" t="s">
        <v>7187</v>
      </c>
      <c r="E48" t="s">
        <v>7188</v>
      </c>
    </row>
    <row r="49" spans="1:5" x14ac:dyDescent="0.3">
      <c r="A49" t="s">
        <v>351</v>
      </c>
      <c r="B49" t="s">
        <v>352</v>
      </c>
      <c r="C49" t="s">
        <v>7186</v>
      </c>
      <c r="D49" t="s">
        <v>7187</v>
      </c>
      <c r="E49" t="s">
        <v>7188</v>
      </c>
    </row>
    <row r="50" spans="1:5" x14ac:dyDescent="0.3">
      <c r="A50" t="s">
        <v>359</v>
      </c>
      <c r="B50" t="s">
        <v>360</v>
      </c>
      <c r="C50" t="s">
        <v>7186</v>
      </c>
      <c r="D50" t="s">
        <v>7187</v>
      </c>
      <c r="E50" t="s">
        <v>7188</v>
      </c>
    </row>
    <row r="51" spans="1:5" x14ac:dyDescent="0.3">
      <c r="A51" t="s">
        <v>367</v>
      </c>
      <c r="B51" t="s">
        <v>368</v>
      </c>
      <c r="C51" t="s">
        <v>7186</v>
      </c>
      <c r="D51" t="s">
        <v>7187</v>
      </c>
      <c r="E51" t="s">
        <v>7188</v>
      </c>
    </row>
    <row r="52" spans="1:5" x14ac:dyDescent="0.3">
      <c r="A52" t="s">
        <v>374</v>
      </c>
      <c r="B52" t="s">
        <v>375</v>
      </c>
      <c r="C52" t="s">
        <v>7186</v>
      </c>
      <c r="D52" t="s">
        <v>7187</v>
      </c>
      <c r="E52" t="s">
        <v>7188</v>
      </c>
    </row>
    <row r="53" spans="1:5" x14ac:dyDescent="0.3">
      <c r="A53" t="s">
        <v>381</v>
      </c>
      <c r="B53" t="s">
        <v>382</v>
      </c>
      <c r="C53" t="s">
        <v>7186</v>
      </c>
      <c r="D53" t="s">
        <v>7187</v>
      </c>
      <c r="E53" t="s">
        <v>7188</v>
      </c>
    </row>
    <row r="54" spans="1:5" x14ac:dyDescent="0.3">
      <c r="A54" t="s">
        <v>389</v>
      </c>
      <c r="B54" t="s">
        <v>390</v>
      </c>
      <c r="C54" t="s">
        <v>7186</v>
      </c>
      <c r="D54" t="s">
        <v>7187</v>
      </c>
      <c r="E54" t="s">
        <v>7188</v>
      </c>
    </row>
    <row r="55" spans="1:5" x14ac:dyDescent="0.3">
      <c r="A55" t="s">
        <v>396</v>
      </c>
      <c r="B55" t="s">
        <v>397</v>
      </c>
      <c r="C55" t="s">
        <v>7186</v>
      </c>
      <c r="D55" t="s">
        <v>7187</v>
      </c>
      <c r="E55" t="s">
        <v>7188</v>
      </c>
    </row>
    <row r="56" spans="1:5" x14ac:dyDescent="0.3">
      <c r="A56" t="s">
        <v>404</v>
      </c>
      <c r="B56" t="s">
        <v>405</v>
      </c>
      <c r="C56" t="s">
        <v>7186</v>
      </c>
      <c r="D56" t="s">
        <v>7187</v>
      </c>
      <c r="E56" t="s">
        <v>7188</v>
      </c>
    </row>
    <row r="57" spans="1:5" x14ac:dyDescent="0.3">
      <c r="A57" t="s">
        <v>411</v>
      </c>
      <c r="B57" t="s">
        <v>412</v>
      </c>
      <c r="C57" t="s">
        <v>7186</v>
      </c>
      <c r="D57" t="s">
        <v>7187</v>
      </c>
      <c r="E57" t="s">
        <v>7188</v>
      </c>
    </row>
    <row r="58" spans="1:5" x14ac:dyDescent="0.3">
      <c r="A58" t="s">
        <v>418</v>
      </c>
      <c r="B58" t="s">
        <v>419</v>
      </c>
      <c r="C58" t="s">
        <v>7186</v>
      </c>
      <c r="D58" t="s">
        <v>7187</v>
      </c>
      <c r="E58" t="s">
        <v>7188</v>
      </c>
    </row>
    <row r="59" spans="1:5" x14ac:dyDescent="0.3">
      <c r="A59" t="s">
        <v>425</v>
      </c>
      <c r="B59" t="s">
        <v>426</v>
      </c>
      <c r="C59" t="s">
        <v>7186</v>
      </c>
      <c r="D59" t="s">
        <v>7187</v>
      </c>
      <c r="E59" t="s">
        <v>7188</v>
      </c>
    </row>
    <row r="60" spans="1:5" x14ac:dyDescent="0.3">
      <c r="A60" t="s">
        <v>432</v>
      </c>
      <c r="B60" t="s">
        <v>433</v>
      </c>
      <c r="C60" t="s">
        <v>7186</v>
      </c>
      <c r="D60" t="s">
        <v>7187</v>
      </c>
      <c r="E60" t="s">
        <v>7188</v>
      </c>
    </row>
    <row r="61" spans="1:5" x14ac:dyDescent="0.3">
      <c r="A61" t="s">
        <v>439</v>
      </c>
      <c r="B61" t="s">
        <v>440</v>
      </c>
      <c r="C61" t="s">
        <v>7186</v>
      </c>
      <c r="D61" t="s">
        <v>7187</v>
      </c>
      <c r="E61" t="s">
        <v>7188</v>
      </c>
    </row>
    <row r="62" spans="1:5" x14ac:dyDescent="0.3">
      <c r="A62" t="s">
        <v>446</v>
      </c>
      <c r="B62" t="s">
        <v>447</v>
      </c>
      <c r="C62" t="s">
        <v>7186</v>
      </c>
      <c r="D62" t="s">
        <v>7187</v>
      </c>
      <c r="E62" t="s">
        <v>7188</v>
      </c>
    </row>
    <row r="63" spans="1:5" x14ac:dyDescent="0.3">
      <c r="A63" t="s">
        <v>453</v>
      </c>
      <c r="B63" t="s">
        <v>454</v>
      </c>
      <c r="C63" t="s">
        <v>7186</v>
      </c>
      <c r="D63" t="s">
        <v>7187</v>
      </c>
      <c r="E63" t="s">
        <v>7188</v>
      </c>
    </row>
    <row r="64" spans="1:5" x14ac:dyDescent="0.3">
      <c r="A64" t="s">
        <v>460</v>
      </c>
      <c r="B64" t="s">
        <v>461</v>
      </c>
      <c r="C64" t="s">
        <v>7186</v>
      </c>
      <c r="D64" t="s">
        <v>7187</v>
      </c>
      <c r="E64" t="s">
        <v>7188</v>
      </c>
    </row>
    <row r="65" spans="1:5" x14ac:dyDescent="0.3">
      <c r="A65" t="s">
        <v>467</v>
      </c>
      <c r="B65" t="s">
        <v>468</v>
      </c>
      <c r="C65" t="s">
        <v>7186</v>
      </c>
      <c r="D65" t="s">
        <v>7187</v>
      </c>
      <c r="E65" t="s">
        <v>7188</v>
      </c>
    </row>
    <row r="66" spans="1:5" x14ac:dyDescent="0.3">
      <c r="A66" t="s">
        <v>474</v>
      </c>
      <c r="B66" t="s">
        <v>475</v>
      </c>
      <c r="C66" t="s">
        <v>7186</v>
      </c>
      <c r="D66" t="s">
        <v>7187</v>
      </c>
      <c r="E66" t="s">
        <v>7188</v>
      </c>
    </row>
    <row r="67" spans="1:5" x14ac:dyDescent="0.3">
      <c r="A67" t="s">
        <v>481</v>
      </c>
      <c r="B67" t="s">
        <v>482</v>
      </c>
      <c r="C67" t="s">
        <v>7186</v>
      </c>
      <c r="D67" t="s">
        <v>7187</v>
      </c>
      <c r="E67" t="s">
        <v>7188</v>
      </c>
    </row>
    <row r="68" spans="1:5" x14ac:dyDescent="0.3">
      <c r="A68" t="s">
        <v>488</v>
      </c>
      <c r="B68" t="s">
        <v>489</v>
      </c>
      <c r="C68" t="s">
        <v>7186</v>
      </c>
      <c r="D68" t="s">
        <v>7187</v>
      </c>
      <c r="E68" t="s">
        <v>7188</v>
      </c>
    </row>
    <row r="69" spans="1:5" x14ac:dyDescent="0.3">
      <c r="A69" t="s">
        <v>495</v>
      </c>
      <c r="B69" t="s">
        <v>496</v>
      </c>
      <c r="C69" t="s">
        <v>7186</v>
      </c>
      <c r="D69" t="s">
        <v>7187</v>
      </c>
      <c r="E69" t="s">
        <v>7188</v>
      </c>
    </row>
    <row r="70" spans="1:5" x14ac:dyDescent="0.3">
      <c r="A70" t="s">
        <v>502</v>
      </c>
      <c r="B70" t="s">
        <v>503</v>
      </c>
      <c r="C70" t="s">
        <v>7186</v>
      </c>
      <c r="D70" t="s">
        <v>7187</v>
      </c>
      <c r="E70" t="s">
        <v>7188</v>
      </c>
    </row>
    <row r="71" spans="1:5" x14ac:dyDescent="0.3">
      <c r="A71" t="s">
        <v>510</v>
      </c>
      <c r="B71" t="s">
        <v>511</v>
      </c>
      <c r="C71" t="s">
        <v>7186</v>
      </c>
      <c r="D71" t="s">
        <v>7187</v>
      </c>
      <c r="E71" t="s">
        <v>7188</v>
      </c>
    </row>
    <row r="72" spans="1:5" x14ac:dyDescent="0.3">
      <c r="A72" t="s">
        <v>517</v>
      </c>
      <c r="B72" t="s">
        <v>518</v>
      </c>
      <c r="C72" t="s">
        <v>7186</v>
      </c>
      <c r="D72" t="s">
        <v>7187</v>
      </c>
      <c r="E72" t="s">
        <v>7188</v>
      </c>
    </row>
    <row r="73" spans="1:5" x14ac:dyDescent="0.3">
      <c r="A73" t="s">
        <v>524</v>
      </c>
      <c r="B73" t="s">
        <v>525</v>
      </c>
      <c r="C73" t="s">
        <v>7186</v>
      </c>
      <c r="D73" t="s">
        <v>7187</v>
      </c>
      <c r="E73" t="s">
        <v>7188</v>
      </c>
    </row>
    <row r="74" spans="1:5" x14ac:dyDescent="0.3">
      <c r="A74" t="s">
        <v>531</v>
      </c>
      <c r="B74" t="s">
        <v>532</v>
      </c>
      <c r="C74" t="s">
        <v>7186</v>
      </c>
      <c r="D74" t="s">
        <v>7187</v>
      </c>
      <c r="E74" t="s">
        <v>7188</v>
      </c>
    </row>
    <row r="75" spans="1:5" x14ac:dyDescent="0.3">
      <c r="A75" t="s">
        <v>538</v>
      </c>
      <c r="B75" t="s">
        <v>539</v>
      </c>
      <c r="C75" t="s">
        <v>7186</v>
      </c>
      <c r="D75" t="s">
        <v>7187</v>
      </c>
      <c r="E75" t="s">
        <v>7188</v>
      </c>
    </row>
    <row r="76" spans="1:5" x14ac:dyDescent="0.3">
      <c r="A76" t="s">
        <v>544</v>
      </c>
      <c r="B76" t="s">
        <v>545</v>
      </c>
      <c r="C76" t="s">
        <v>7186</v>
      </c>
      <c r="D76" t="s">
        <v>7187</v>
      </c>
      <c r="E76" t="s">
        <v>7188</v>
      </c>
    </row>
    <row r="77" spans="1:5" x14ac:dyDescent="0.3">
      <c r="A77" t="s">
        <v>551</v>
      </c>
      <c r="B77" t="s">
        <v>552</v>
      </c>
      <c r="C77" t="s">
        <v>7186</v>
      </c>
      <c r="D77" t="s">
        <v>7187</v>
      </c>
      <c r="E77" t="s">
        <v>7188</v>
      </c>
    </row>
    <row r="78" spans="1:5" x14ac:dyDescent="0.3">
      <c r="A78" t="s">
        <v>558</v>
      </c>
      <c r="B78" t="s">
        <v>559</v>
      </c>
      <c r="C78" t="s">
        <v>7186</v>
      </c>
      <c r="D78" t="s">
        <v>7187</v>
      </c>
      <c r="E78" t="s">
        <v>7188</v>
      </c>
    </row>
    <row r="79" spans="1:5" x14ac:dyDescent="0.3">
      <c r="A79" t="s">
        <v>565</v>
      </c>
      <c r="B79" t="s">
        <v>566</v>
      </c>
      <c r="C79" t="s">
        <v>7186</v>
      </c>
      <c r="D79" t="s">
        <v>7187</v>
      </c>
      <c r="E79" t="s">
        <v>7188</v>
      </c>
    </row>
    <row r="80" spans="1:5" x14ac:dyDescent="0.3">
      <c r="A80" t="s">
        <v>572</v>
      </c>
      <c r="B80" t="s">
        <v>573</v>
      </c>
      <c r="C80" t="s">
        <v>7186</v>
      </c>
      <c r="D80" t="s">
        <v>7187</v>
      </c>
      <c r="E80" t="s">
        <v>7188</v>
      </c>
    </row>
    <row r="81" spans="1:5" x14ac:dyDescent="0.3">
      <c r="A81" t="s">
        <v>579</v>
      </c>
      <c r="B81" t="s">
        <v>580</v>
      </c>
      <c r="C81" t="s">
        <v>7186</v>
      </c>
      <c r="D81" t="s">
        <v>7187</v>
      </c>
      <c r="E81" t="s">
        <v>7188</v>
      </c>
    </row>
    <row r="82" spans="1:5" x14ac:dyDescent="0.3">
      <c r="A82" t="s">
        <v>586</v>
      </c>
      <c r="B82" t="s">
        <v>587</v>
      </c>
      <c r="C82" t="s">
        <v>7186</v>
      </c>
      <c r="D82" t="s">
        <v>7187</v>
      </c>
      <c r="E82" t="s">
        <v>7188</v>
      </c>
    </row>
    <row r="83" spans="1:5" x14ac:dyDescent="0.3">
      <c r="A83" t="s">
        <v>593</v>
      </c>
      <c r="B83" t="s">
        <v>594</v>
      </c>
      <c r="C83" t="s">
        <v>7186</v>
      </c>
      <c r="D83" t="s">
        <v>7187</v>
      </c>
      <c r="E83" t="s">
        <v>7188</v>
      </c>
    </row>
    <row r="84" spans="1:5" x14ac:dyDescent="0.3">
      <c r="A84" t="s">
        <v>600</v>
      </c>
      <c r="B84" t="s">
        <v>601</v>
      </c>
      <c r="C84" t="s">
        <v>7186</v>
      </c>
      <c r="D84" t="s">
        <v>7187</v>
      </c>
      <c r="E84" t="s">
        <v>7188</v>
      </c>
    </row>
    <row r="85" spans="1:5" x14ac:dyDescent="0.3">
      <c r="A85" t="s">
        <v>607</v>
      </c>
      <c r="B85" t="s">
        <v>608</v>
      </c>
      <c r="C85" t="s">
        <v>7186</v>
      </c>
      <c r="D85" t="s">
        <v>7187</v>
      </c>
      <c r="E85" t="s">
        <v>7188</v>
      </c>
    </row>
    <row r="86" spans="1:5" x14ac:dyDescent="0.3">
      <c r="A86" t="s">
        <v>614</v>
      </c>
      <c r="B86" t="s">
        <v>615</v>
      </c>
      <c r="C86" t="s">
        <v>7186</v>
      </c>
      <c r="D86" t="s">
        <v>7187</v>
      </c>
      <c r="E86" t="s">
        <v>7188</v>
      </c>
    </row>
    <row r="87" spans="1:5" x14ac:dyDescent="0.3">
      <c r="A87" t="s">
        <v>621</v>
      </c>
      <c r="B87" t="s">
        <v>622</v>
      </c>
      <c r="C87" t="s">
        <v>7186</v>
      </c>
      <c r="D87" t="s">
        <v>7187</v>
      </c>
      <c r="E87" t="s">
        <v>7188</v>
      </c>
    </row>
    <row r="88" spans="1:5" x14ac:dyDescent="0.3">
      <c r="A88" t="s">
        <v>629</v>
      </c>
      <c r="B88" t="s">
        <v>630</v>
      </c>
      <c r="C88" t="s">
        <v>7186</v>
      </c>
      <c r="D88" t="s">
        <v>7187</v>
      </c>
      <c r="E88" t="s">
        <v>7188</v>
      </c>
    </row>
    <row r="89" spans="1:5" x14ac:dyDescent="0.3">
      <c r="A89" t="s">
        <v>634</v>
      </c>
      <c r="B89" t="s">
        <v>635</v>
      </c>
      <c r="C89" t="s">
        <v>7186</v>
      </c>
      <c r="D89" t="s">
        <v>7187</v>
      </c>
      <c r="E89" t="s">
        <v>7188</v>
      </c>
    </row>
    <row r="90" spans="1:5" x14ac:dyDescent="0.3">
      <c r="A90" t="s">
        <v>641</v>
      </c>
      <c r="B90" t="s">
        <v>642</v>
      </c>
      <c r="C90" t="s">
        <v>7186</v>
      </c>
      <c r="D90" t="s">
        <v>7187</v>
      </c>
      <c r="E90" t="s">
        <v>7188</v>
      </c>
    </row>
    <row r="91" spans="1:5" x14ac:dyDescent="0.3">
      <c r="A91" t="s">
        <v>648</v>
      </c>
      <c r="B91" t="s">
        <v>649</v>
      </c>
      <c r="C91" t="s">
        <v>7186</v>
      </c>
      <c r="D91" t="s">
        <v>7187</v>
      </c>
      <c r="E91" t="s">
        <v>7188</v>
      </c>
    </row>
    <row r="92" spans="1:5" x14ac:dyDescent="0.3">
      <c r="A92" t="s">
        <v>655</v>
      </c>
      <c r="B92" t="s">
        <v>656</v>
      </c>
      <c r="C92" t="s">
        <v>7186</v>
      </c>
      <c r="D92" t="s">
        <v>7187</v>
      </c>
      <c r="E92" t="s">
        <v>7188</v>
      </c>
    </row>
    <row r="93" spans="1:5" x14ac:dyDescent="0.3">
      <c r="A93" t="s">
        <v>663</v>
      </c>
      <c r="B93" t="s">
        <v>664</v>
      </c>
      <c r="C93" t="s">
        <v>7186</v>
      </c>
      <c r="D93" t="s">
        <v>7187</v>
      </c>
      <c r="E93" t="s">
        <v>7188</v>
      </c>
    </row>
    <row r="94" spans="1:5" x14ac:dyDescent="0.3">
      <c r="A94" t="s">
        <v>670</v>
      </c>
      <c r="B94" t="s">
        <v>671</v>
      </c>
      <c r="C94" t="s">
        <v>7186</v>
      </c>
      <c r="D94" t="s">
        <v>7187</v>
      </c>
      <c r="E94" t="s">
        <v>7188</v>
      </c>
    </row>
    <row r="95" spans="1:5" x14ac:dyDescent="0.3">
      <c r="A95" t="s">
        <v>677</v>
      </c>
      <c r="B95" t="s">
        <v>678</v>
      </c>
      <c r="C95" t="s">
        <v>7186</v>
      </c>
      <c r="D95" t="s">
        <v>7187</v>
      </c>
      <c r="E95" t="s">
        <v>7188</v>
      </c>
    </row>
    <row r="96" spans="1:5" x14ac:dyDescent="0.3">
      <c r="A96" t="s">
        <v>684</v>
      </c>
      <c r="B96" t="s">
        <v>685</v>
      </c>
      <c r="C96" t="s">
        <v>7186</v>
      </c>
      <c r="D96" t="s">
        <v>7187</v>
      </c>
      <c r="E96" t="s">
        <v>7188</v>
      </c>
    </row>
    <row r="97" spans="1:5" x14ac:dyDescent="0.3">
      <c r="A97" t="s">
        <v>691</v>
      </c>
      <c r="B97" t="s">
        <v>692</v>
      </c>
      <c r="C97" t="s">
        <v>7186</v>
      </c>
      <c r="D97" t="s">
        <v>7187</v>
      </c>
      <c r="E97" t="s">
        <v>7188</v>
      </c>
    </row>
    <row r="98" spans="1:5" x14ac:dyDescent="0.3">
      <c r="A98" t="s">
        <v>698</v>
      </c>
      <c r="B98" t="s">
        <v>699</v>
      </c>
      <c r="C98" t="s">
        <v>7186</v>
      </c>
      <c r="D98" t="s">
        <v>7187</v>
      </c>
      <c r="E98" t="s">
        <v>7188</v>
      </c>
    </row>
    <row r="99" spans="1:5" x14ac:dyDescent="0.3">
      <c r="A99" t="s">
        <v>705</v>
      </c>
      <c r="B99" t="s">
        <v>706</v>
      </c>
      <c r="C99" t="s">
        <v>7186</v>
      </c>
      <c r="D99" t="s">
        <v>7187</v>
      </c>
      <c r="E99" t="s">
        <v>7188</v>
      </c>
    </row>
    <row r="100" spans="1:5" x14ac:dyDescent="0.3">
      <c r="A100" t="s">
        <v>709</v>
      </c>
      <c r="B100" t="s">
        <v>710</v>
      </c>
      <c r="C100" t="s">
        <v>7186</v>
      </c>
      <c r="D100" t="s">
        <v>7187</v>
      </c>
      <c r="E100" t="s">
        <v>7188</v>
      </c>
    </row>
    <row r="101" spans="1:5" x14ac:dyDescent="0.3">
      <c r="A101" t="s">
        <v>716</v>
      </c>
      <c r="B101" t="s">
        <v>717</v>
      </c>
      <c r="C101" t="s">
        <v>7186</v>
      </c>
      <c r="D101" t="s">
        <v>7187</v>
      </c>
      <c r="E101" t="s">
        <v>7188</v>
      </c>
    </row>
    <row r="102" spans="1:5" x14ac:dyDescent="0.3">
      <c r="A102" t="s">
        <v>723</v>
      </c>
      <c r="B102" t="s">
        <v>724</v>
      </c>
      <c r="C102" t="s">
        <v>7186</v>
      </c>
      <c r="D102" t="s">
        <v>7187</v>
      </c>
      <c r="E102" t="s">
        <v>7188</v>
      </c>
    </row>
    <row r="103" spans="1:5" x14ac:dyDescent="0.3">
      <c r="A103" t="s">
        <v>730</v>
      </c>
      <c r="B103" t="s">
        <v>731</v>
      </c>
      <c r="C103" t="s">
        <v>7186</v>
      </c>
      <c r="D103" t="s">
        <v>7187</v>
      </c>
      <c r="E103" t="s">
        <v>7188</v>
      </c>
    </row>
    <row r="104" spans="1:5" x14ac:dyDescent="0.3">
      <c r="A104" t="s">
        <v>737</v>
      </c>
      <c r="B104" t="s">
        <v>738</v>
      </c>
      <c r="C104" t="s">
        <v>7186</v>
      </c>
      <c r="D104" t="s">
        <v>7187</v>
      </c>
      <c r="E104" t="s">
        <v>7188</v>
      </c>
    </row>
    <row r="105" spans="1:5" x14ac:dyDescent="0.3">
      <c r="A105" t="s">
        <v>745</v>
      </c>
      <c r="B105" t="s">
        <v>746</v>
      </c>
      <c r="C105" t="s">
        <v>7186</v>
      </c>
      <c r="D105" t="s">
        <v>7187</v>
      </c>
      <c r="E105" t="s">
        <v>7188</v>
      </c>
    </row>
    <row r="106" spans="1:5" x14ac:dyDescent="0.3">
      <c r="A106" t="s">
        <v>752</v>
      </c>
      <c r="B106" t="s">
        <v>753</v>
      </c>
      <c r="C106" t="s">
        <v>7186</v>
      </c>
      <c r="D106" t="s">
        <v>7187</v>
      </c>
      <c r="E106" t="s">
        <v>7188</v>
      </c>
    </row>
    <row r="107" spans="1:5" x14ac:dyDescent="0.3">
      <c r="A107" t="s">
        <v>759</v>
      </c>
      <c r="B107" t="s">
        <v>760</v>
      </c>
      <c r="C107" t="s">
        <v>7186</v>
      </c>
      <c r="D107" t="s">
        <v>7187</v>
      </c>
      <c r="E107" t="s">
        <v>7188</v>
      </c>
    </row>
    <row r="108" spans="1:5" x14ac:dyDescent="0.3">
      <c r="A108" t="s">
        <v>766</v>
      </c>
      <c r="B108" t="s">
        <v>767</v>
      </c>
      <c r="C108" t="s">
        <v>7186</v>
      </c>
      <c r="D108" t="s">
        <v>7187</v>
      </c>
      <c r="E108" t="s">
        <v>7188</v>
      </c>
    </row>
    <row r="109" spans="1:5" x14ac:dyDescent="0.3">
      <c r="A109" t="s">
        <v>773</v>
      </c>
      <c r="B109" t="s">
        <v>774</v>
      </c>
      <c r="C109" t="s">
        <v>7186</v>
      </c>
      <c r="D109" t="s">
        <v>7187</v>
      </c>
      <c r="E109" t="s">
        <v>7188</v>
      </c>
    </row>
    <row r="110" spans="1:5" x14ac:dyDescent="0.3">
      <c r="A110" t="s">
        <v>780</v>
      </c>
      <c r="B110" t="s">
        <v>781</v>
      </c>
      <c r="C110" t="s">
        <v>7186</v>
      </c>
      <c r="D110" t="s">
        <v>7187</v>
      </c>
      <c r="E110" t="s">
        <v>7188</v>
      </c>
    </row>
    <row r="111" spans="1:5" x14ac:dyDescent="0.3">
      <c r="A111" t="s">
        <v>787</v>
      </c>
      <c r="B111" t="s">
        <v>788</v>
      </c>
      <c r="C111" t="s">
        <v>7186</v>
      </c>
      <c r="D111" t="s">
        <v>7187</v>
      </c>
      <c r="E111" t="s">
        <v>7188</v>
      </c>
    </row>
    <row r="112" spans="1:5" x14ac:dyDescent="0.3">
      <c r="A112" t="s">
        <v>795</v>
      </c>
      <c r="B112" t="s">
        <v>796</v>
      </c>
      <c r="C112" t="s">
        <v>7186</v>
      </c>
      <c r="D112" t="s">
        <v>7187</v>
      </c>
      <c r="E112" t="s">
        <v>7188</v>
      </c>
    </row>
    <row r="113" spans="1:5" x14ac:dyDescent="0.3">
      <c r="A113" t="s">
        <v>787</v>
      </c>
      <c r="B113" t="s">
        <v>788</v>
      </c>
      <c r="C113" t="s">
        <v>7186</v>
      </c>
      <c r="D113" t="s">
        <v>7187</v>
      </c>
      <c r="E113" t="s">
        <v>7188</v>
      </c>
    </row>
    <row r="114" spans="1:5" x14ac:dyDescent="0.3">
      <c r="A114" t="s">
        <v>802</v>
      </c>
      <c r="B114" t="s">
        <v>803</v>
      </c>
      <c r="C114" t="s">
        <v>7186</v>
      </c>
      <c r="D114" t="s">
        <v>7187</v>
      </c>
      <c r="E114" t="s">
        <v>7188</v>
      </c>
    </row>
    <row r="115" spans="1:5" x14ac:dyDescent="0.3">
      <c r="A115" t="s">
        <v>810</v>
      </c>
      <c r="B115" t="s">
        <v>811</v>
      </c>
      <c r="C115" t="s">
        <v>7186</v>
      </c>
      <c r="D115" t="s">
        <v>7187</v>
      </c>
      <c r="E115" t="s">
        <v>7188</v>
      </c>
    </row>
    <row r="116" spans="1:5" x14ac:dyDescent="0.3">
      <c r="A116" t="s">
        <v>814</v>
      </c>
      <c r="B116" t="s">
        <v>815</v>
      </c>
      <c r="C116" t="s">
        <v>7186</v>
      </c>
      <c r="D116" t="s">
        <v>7187</v>
      </c>
      <c r="E116" t="s">
        <v>7188</v>
      </c>
    </row>
    <row r="117" spans="1:5" x14ac:dyDescent="0.3">
      <c r="A117" t="s">
        <v>822</v>
      </c>
      <c r="B117" t="s">
        <v>823</v>
      </c>
      <c r="C117" t="s">
        <v>7186</v>
      </c>
      <c r="D117" t="s">
        <v>7187</v>
      </c>
      <c r="E117" t="s">
        <v>7188</v>
      </c>
    </row>
    <row r="118" spans="1:5" x14ac:dyDescent="0.3">
      <c r="A118" t="s">
        <v>829</v>
      </c>
      <c r="B118" t="s">
        <v>830</v>
      </c>
      <c r="C118" t="s">
        <v>7186</v>
      </c>
      <c r="D118" t="s">
        <v>7187</v>
      </c>
      <c r="E118" t="s">
        <v>7188</v>
      </c>
    </row>
    <row r="119" spans="1:5" x14ac:dyDescent="0.3">
      <c r="A119" t="s">
        <v>833</v>
      </c>
      <c r="B119" t="s">
        <v>834</v>
      </c>
      <c r="C119" t="s">
        <v>7186</v>
      </c>
      <c r="D119" t="s">
        <v>7187</v>
      </c>
      <c r="E119" t="s">
        <v>7188</v>
      </c>
    </row>
    <row r="120" spans="1:5" x14ac:dyDescent="0.3">
      <c r="A120" t="s">
        <v>840</v>
      </c>
      <c r="B120" t="s">
        <v>841</v>
      </c>
      <c r="C120" t="s">
        <v>7186</v>
      </c>
      <c r="D120" t="s">
        <v>7187</v>
      </c>
      <c r="E120" t="s">
        <v>7188</v>
      </c>
    </row>
    <row r="121" spans="1:5" x14ac:dyDescent="0.3">
      <c r="A121" t="s">
        <v>848</v>
      </c>
      <c r="B121" t="s">
        <v>849</v>
      </c>
      <c r="C121" t="s">
        <v>7186</v>
      </c>
      <c r="D121" t="s">
        <v>7187</v>
      </c>
      <c r="E121" t="s">
        <v>7188</v>
      </c>
    </row>
    <row r="122" spans="1:5" x14ac:dyDescent="0.3">
      <c r="A122" t="s">
        <v>855</v>
      </c>
      <c r="B122" t="s">
        <v>856</v>
      </c>
      <c r="C122" t="s">
        <v>7186</v>
      </c>
      <c r="D122" t="s">
        <v>7187</v>
      </c>
      <c r="E122" t="s">
        <v>7188</v>
      </c>
    </row>
    <row r="123" spans="1:5" x14ac:dyDescent="0.3">
      <c r="A123" t="s">
        <v>862</v>
      </c>
      <c r="B123" t="s">
        <v>863</v>
      </c>
      <c r="C123" t="s">
        <v>7186</v>
      </c>
      <c r="D123" t="s">
        <v>7187</v>
      </c>
      <c r="E123" t="s">
        <v>7188</v>
      </c>
    </row>
    <row r="124" spans="1:5" x14ac:dyDescent="0.3">
      <c r="A124" t="s">
        <v>869</v>
      </c>
      <c r="B124" t="s">
        <v>870</v>
      </c>
      <c r="C124" t="s">
        <v>7186</v>
      </c>
      <c r="D124" t="s">
        <v>7187</v>
      </c>
      <c r="E124" t="s">
        <v>7188</v>
      </c>
    </row>
    <row r="125" spans="1:5" x14ac:dyDescent="0.3">
      <c r="A125" t="s">
        <v>876</v>
      </c>
      <c r="B125" t="s">
        <v>877</v>
      </c>
      <c r="C125" t="s">
        <v>7186</v>
      </c>
      <c r="D125" t="s">
        <v>7187</v>
      </c>
      <c r="E125" t="s">
        <v>7188</v>
      </c>
    </row>
    <row r="126" spans="1:5" x14ac:dyDescent="0.3">
      <c r="A126" t="s">
        <v>883</v>
      </c>
      <c r="B126" t="s">
        <v>884</v>
      </c>
      <c r="C126" t="s">
        <v>7186</v>
      </c>
      <c r="D126" t="s">
        <v>7187</v>
      </c>
      <c r="E126" t="s">
        <v>7188</v>
      </c>
    </row>
    <row r="127" spans="1:5" x14ac:dyDescent="0.3">
      <c r="A127" t="s">
        <v>890</v>
      </c>
      <c r="B127" t="s">
        <v>891</v>
      </c>
      <c r="C127" t="s">
        <v>7186</v>
      </c>
      <c r="D127" t="s">
        <v>7187</v>
      </c>
      <c r="E127" t="s">
        <v>7188</v>
      </c>
    </row>
    <row r="128" spans="1:5" x14ac:dyDescent="0.3">
      <c r="A128" t="s">
        <v>897</v>
      </c>
      <c r="B128" t="s">
        <v>898</v>
      </c>
      <c r="C128" t="s">
        <v>7186</v>
      </c>
      <c r="D128" t="s">
        <v>7187</v>
      </c>
      <c r="E128" t="s">
        <v>7188</v>
      </c>
    </row>
    <row r="129" spans="1:5" x14ac:dyDescent="0.3">
      <c r="A129" t="s">
        <v>904</v>
      </c>
      <c r="B129" t="s">
        <v>905</v>
      </c>
      <c r="C129" t="s">
        <v>7186</v>
      </c>
      <c r="D129" t="s">
        <v>7187</v>
      </c>
      <c r="E129" t="s">
        <v>7188</v>
      </c>
    </row>
    <row r="130" spans="1:5" x14ac:dyDescent="0.3">
      <c r="A130" t="s">
        <v>911</v>
      </c>
      <c r="B130" t="s">
        <v>912</v>
      </c>
      <c r="C130" t="s">
        <v>7186</v>
      </c>
      <c r="D130" t="s">
        <v>7187</v>
      </c>
      <c r="E130" t="s">
        <v>7188</v>
      </c>
    </row>
    <row r="131" spans="1:5" x14ac:dyDescent="0.3">
      <c r="A131" t="s">
        <v>918</v>
      </c>
      <c r="B131" t="s">
        <v>919</v>
      </c>
      <c r="C131" t="s">
        <v>7186</v>
      </c>
      <c r="D131" t="s">
        <v>7187</v>
      </c>
      <c r="E131" t="s">
        <v>7188</v>
      </c>
    </row>
    <row r="132" spans="1:5" x14ac:dyDescent="0.3">
      <c r="A132" t="s">
        <v>925</v>
      </c>
      <c r="B132" t="s">
        <v>926</v>
      </c>
      <c r="C132" t="s">
        <v>7186</v>
      </c>
      <c r="D132" t="s">
        <v>7187</v>
      </c>
      <c r="E132" t="s">
        <v>7188</v>
      </c>
    </row>
    <row r="133" spans="1:5" x14ac:dyDescent="0.3">
      <c r="A133" t="s">
        <v>932</v>
      </c>
      <c r="B133" t="s">
        <v>933</v>
      </c>
      <c r="C133" t="s">
        <v>7186</v>
      </c>
      <c r="D133" t="s">
        <v>7187</v>
      </c>
      <c r="E133" t="s">
        <v>7188</v>
      </c>
    </row>
    <row r="134" spans="1:5" x14ac:dyDescent="0.3">
      <c r="A134" t="s">
        <v>936</v>
      </c>
      <c r="B134" t="s">
        <v>937</v>
      </c>
      <c r="C134" t="s">
        <v>7186</v>
      </c>
      <c r="D134" t="s">
        <v>7187</v>
      </c>
      <c r="E134" t="s">
        <v>7188</v>
      </c>
    </row>
    <row r="135" spans="1:5" x14ac:dyDescent="0.3">
      <c r="A135" t="s">
        <v>943</v>
      </c>
      <c r="B135" t="s">
        <v>944</v>
      </c>
      <c r="C135" t="s">
        <v>7186</v>
      </c>
      <c r="D135" t="s">
        <v>7187</v>
      </c>
      <c r="E135" t="s">
        <v>7188</v>
      </c>
    </row>
    <row r="136" spans="1:5" x14ac:dyDescent="0.3">
      <c r="A136" t="s">
        <v>950</v>
      </c>
      <c r="B136" t="s">
        <v>951</v>
      </c>
      <c r="C136" t="s">
        <v>7186</v>
      </c>
      <c r="D136" t="s">
        <v>7187</v>
      </c>
      <c r="E136" t="s">
        <v>7188</v>
      </c>
    </row>
    <row r="137" spans="1:5" x14ac:dyDescent="0.3">
      <c r="A137" t="s">
        <v>957</v>
      </c>
      <c r="B137" t="s">
        <v>958</v>
      </c>
      <c r="C137" t="s">
        <v>7186</v>
      </c>
      <c r="D137" t="s">
        <v>7187</v>
      </c>
      <c r="E137" t="s">
        <v>7188</v>
      </c>
    </row>
    <row r="138" spans="1:5" x14ac:dyDescent="0.3">
      <c r="A138" t="s">
        <v>964</v>
      </c>
      <c r="B138" t="s">
        <v>965</v>
      </c>
      <c r="C138" t="s">
        <v>7186</v>
      </c>
      <c r="D138" t="s">
        <v>7187</v>
      </c>
      <c r="E138" t="s">
        <v>7188</v>
      </c>
    </row>
    <row r="139" spans="1:5" x14ac:dyDescent="0.3">
      <c r="A139" t="s">
        <v>972</v>
      </c>
      <c r="B139" t="s">
        <v>973</v>
      </c>
      <c r="C139" t="s">
        <v>7186</v>
      </c>
      <c r="D139" t="s">
        <v>7187</v>
      </c>
      <c r="E139" t="s">
        <v>7188</v>
      </c>
    </row>
    <row r="140" spans="1:5" x14ac:dyDescent="0.3">
      <c r="A140" t="s">
        <v>978</v>
      </c>
      <c r="B140" t="s">
        <v>979</v>
      </c>
      <c r="C140" t="s">
        <v>7186</v>
      </c>
      <c r="D140" t="s">
        <v>7187</v>
      </c>
      <c r="E140" t="s">
        <v>7188</v>
      </c>
    </row>
    <row r="141" spans="1:5" x14ac:dyDescent="0.3">
      <c r="A141" t="s">
        <v>985</v>
      </c>
      <c r="B141" t="s">
        <v>986</v>
      </c>
      <c r="C141" t="s">
        <v>7186</v>
      </c>
      <c r="D141" t="s">
        <v>7187</v>
      </c>
      <c r="E141" t="s">
        <v>7188</v>
      </c>
    </row>
    <row r="142" spans="1:5" x14ac:dyDescent="0.3">
      <c r="A142" t="s">
        <v>992</v>
      </c>
      <c r="B142" t="s">
        <v>993</v>
      </c>
      <c r="C142" t="s">
        <v>7186</v>
      </c>
      <c r="D142" t="s">
        <v>7187</v>
      </c>
      <c r="E142" t="s">
        <v>7188</v>
      </c>
    </row>
    <row r="143" spans="1:5" x14ac:dyDescent="0.3">
      <c r="A143" t="s">
        <v>999</v>
      </c>
      <c r="B143" t="s">
        <v>1000</v>
      </c>
      <c r="C143" t="s">
        <v>7186</v>
      </c>
      <c r="D143" t="s">
        <v>7187</v>
      </c>
      <c r="E143" t="s">
        <v>7188</v>
      </c>
    </row>
    <row r="144" spans="1:5" x14ac:dyDescent="0.3">
      <c r="A144" t="s">
        <v>1006</v>
      </c>
      <c r="B144" t="s">
        <v>1007</v>
      </c>
      <c r="C144" t="s">
        <v>7186</v>
      </c>
      <c r="D144" t="s">
        <v>7187</v>
      </c>
      <c r="E144" t="s">
        <v>7188</v>
      </c>
    </row>
    <row r="145" spans="1:5" x14ac:dyDescent="0.3">
      <c r="A145" t="s">
        <v>1013</v>
      </c>
      <c r="B145" t="s">
        <v>1014</v>
      </c>
      <c r="C145" t="s">
        <v>7186</v>
      </c>
      <c r="D145" t="s">
        <v>7187</v>
      </c>
      <c r="E145" t="s">
        <v>7188</v>
      </c>
    </row>
    <row r="146" spans="1:5" x14ac:dyDescent="0.3">
      <c r="A146" t="s">
        <v>1020</v>
      </c>
      <c r="B146" t="s">
        <v>1021</v>
      </c>
      <c r="C146" t="s">
        <v>7186</v>
      </c>
      <c r="D146" t="s">
        <v>7187</v>
      </c>
      <c r="E146" t="s">
        <v>7188</v>
      </c>
    </row>
    <row r="147" spans="1:5" x14ac:dyDescent="0.3">
      <c r="A147" t="s">
        <v>1027</v>
      </c>
      <c r="B147" t="s">
        <v>1028</v>
      </c>
      <c r="C147" t="s">
        <v>7186</v>
      </c>
      <c r="D147" t="s">
        <v>7187</v>
      </c>
      <c r="E147" t="s">
        <v>7188</v>
      </c>
    </row>
    <row r="148" spans="1:5" x14ac:dyDescent="0.3">
      <c r="A148" t="s">
        <v>1031</v>
      </c>
      <c r="B148" t="s">
        <v>1032</v>
      </c>
      <c r="C148" t="s">
        <v>7186</v>
      </c>
      <c r="D148" t="s">
        <v>7187</v>
      </c>
      <c r="E148" t="s">
        <v>7188</v>
      </c>
    </row>
    <row r="149" spans="1:5" x14ac:dyDescent="0.3">
      <c r="A149" t="s">
        <v>1038</v>
      </c>
      <c r="B149" t="s">
        <v>1039</v>
      </c>
      <c r="C149" t="s">
        <v>7186</v>
      </c>
      <c r="D149" t="s">
        <v>7187</v>
      </c>
      <c r="E149" t="s">
        <v>7188</v>
      </c>
    </row>
    <row r="150" spans="1:5" x14ac:dyDescent="0.3">
      <c r="A150" t="s">
        <v>1045</v>
      </c>
      <c r="B150" t="s">
        <v>1046</v>
      </c>
      <c r="C150" t="s">
        <v>7186</v>
      </c>
      <c r="D150" t="s">
        <v>7187</v>
      </c>
      <c r="E150" t="s">
        <v>7188</v>
      </c>
    </row>
    <row r="151" spans="1:5" x14ac:dyDescent="0.3">
      <c r="A151" t="s">
        <v>1052</v>
      </c>
      <c r="B151" t="s">
        <v>1053</v>
      </c>
      <c r="C151" t="s">
        <v>7186</v>
      </c>
      <c r="D151" t="s">
        <v>7187</v>
      </c>
      <c r="E151" t="s">
        <v>7188</v>
      </c>
    </row>
    <row r="152" spans="1:5" x14ac:dyDescent="0.3">
      <c r="A152" t="s">
        <v>1059</v>
      </c>
      <c r="B152" t="s">
        <v>1060</v>
      </c>
      <c r="C152" t="s">
        <v>7186</v>
      </c>
      <c r="D152" t="s">
        <v>7187</v>
      </c>
      <c r="E152" t="s">
        <v>7188</v>
      </c>
    </row>
    <row r="153" spans="1:5" x14ac:dyDescent="0.3">
      <c r="A153" t="s">
        <v>1066</v>
      </c>
      <c r="B153" t="s">
        <v>1067</v>
      </c>
      <c r="C153" t="s">
        <v>7186</v>
      </c>
      <c r="D153" t="s">
        <v>7187</v>
      </c>
      <c r="E153" t="s">
        <v>7188</v>
      </c>
    </row>
    <row r="154" spans="1:5" x14ac:dyDescent="0.3">
      <c r="A154" t="s">
        <v>1073</v>
      </c>
      <c r="B154" t="s">
        <v>1074</v>
      </c>
      <c r="C154" t="s">
        <v>7186</v>
      </c>
      <c r="D154" t="s">
        <v>7187</v>
      </c>
      <c r="E154" t="s">
        <v>7188</v>
      </c>
    </row>
    <row r="155" spans="1:5" x14ac:dyDescent="0.3">
      <c r="A155" t="s">
        <v>1081</v>
      </c>
      <c r="B155" t="s">
        <v>1082</v>
      </c>
      <c r="C155" t="s">
        <v>7186</v>
      </c>
      <c r="D155" t="s">
        <v>7187</v>
      </c>
      <c r="E155" t="s">
        <v>7188</v>
      </c>
    </row>
    <row r="156" spans="1:5" x14ac:dyDescent="0.3">
      <c r="A156" t="s">
        <v>1088</v>
      </c>
      <c r="B156" t="s">
        <v>1089</v>
      </c>
      <c r="C156" t="s">
        <v>7186</v>
      </c>
      <c r="D156" t="s">
        <v>7187</v>
      </c>
      <c r="E156" t="s">
        <v>7188</v>
      </c>
    </row>
    <row r="157" spans="1:5" x14ac:dyDescent="0.3">
      <c r="A157" t="s">
        <v>1096</v>
      </c>
      <c r="B157" t="s">
        <v>1097</v>
      </c>
      <c r="C157" t="s">
        <v>7186</v>
      </c>
      <c r="D157" t="s">
        <v>7187</v>
      </c>
      <c r="E157" t="s">
        <v>7188</v>
      </c>
    </row>
    <row r="158" spans="1:5" x14ac:dyDescent="0.3">
      <c r="A158" t="s">
        <v>1104</v>
      </c>
      <c r="B158" t="s">
        <v>1105</v>
      </c>
      <c r="C158" t="s">
        <v>7186</v>
      </c>
      <c r="D158" t="s">
        <v>7187</v>
      </c>
      <c r="E158" t="s">
        <v>7188</v>
      </c>
    </row>
    <row r="159" spans="1:5" x14ac:dyDescent="0.3">
      <c r="A159" t="s">
        <v>1112</v>
      </c>
      <c r="B159" t="s">
        <v>1113</v>
      </c>
      <c r="C159" t="s">
        <v>7186</v>
      </c>
      <c r="D159" t="s">
        <v>7187</v>
      </c>
      <c r="E159" t="s">
        <v>7188</v>
      </c>
    </row>
    <row r="160" spans="1:5" x14ac:dyDescent="0.3">
      <c r="A160" t="s">
        <v>1119</v>
      </c>
      <c r="B160" t="s">
        <v>1120</v>
      </c>
      <c r="C160" t="s">
        <v>7186</v>
      </c>
      <c r="D160" t="s">
        <v>7187</v>
      </c>
      <c r="E160" t="s">
        <v>7188</v>
      </c>
    </row>
    <row r="161" spans="1:5" x14ac:dyDescent="0.3">
      <c r="A161" t="s">
        <v>1126</v>
      </c>
      <c r="B161" t="s">
        <v>1127</v>
      </c>
      <c r="C161" t="s">
        <v>7186</v>
      </c>
      <c r="D161" t="s">
        <v>7187</v>
      </c>
      <c r="E161" t="s">
        <v>7188</v>
      </c>
    </row>
    <row r="162" spans="1:5" x14ac:dyDescent="0.3">
      <c r="A162" t="s">
        <v>1134</v>
      </c>
      <c r="B162" t="s">
        <v>1135</v>
      </c>
      <c r="C162" t="s">
        <v>7186</v>
      </c>
      <c r="D162" t="s">
        <v>7187</v>
      </c>
      <c r="E162" t="s">
        <v>7188</v>
      </c>
    </row>
    <row r="163" spans="1:5" x14ac:dyDescent="0.3">
      <c r="A163" t="s">
        <v>1141</v>
      </c>
      <c r="B163" t="s">
        <v>1142</v>
      </c>
      <c r="C163" t="s">
        <v>7186</v>
      </c>
      <c r="D163" t="s">
        <v>7187</v>
      </c>
      <c r="E163" t="s">
        <v>7188</v>
      </c>
    </row>
    <row r="164" spans="1:5" x14ac:dyDescent="0.3">
      <c r="A164" t="s">
        <v>1149</v>
      </c>
      <c r="B164" t="s">
        <v>1150</v>
      </c>
      <c r="C164" t="s">
        <v>7186</v>
      </c>
      <c r="D164" t="s">
        <v>7187</v>
      </c>
      <c r="E164" t="s">
        <v>7188</v>
      </c>
    </row>
    <row r="165" spans="1:5" x14ac:dyDescent="0.3">
      <c r="A165" t="s">
        <v>1156</v>
      </c>
      <c r="B165" t="s">
        <v>1157</v>
      </c>
      <c r="C165" t="s">
        <v>7186</v>
      </c>
      <c r="D165" t="s">
        <v>7187</v>
      </c>
      <c r="E165" t="s">
        <v>7188</v>
      </c>
    </row>
    <row r="166" spans="1:5" x14ac:dyDescent="0.3">
      <c r="A166" t="s">
        <v>1163</v>
      </c>
      <c r="B166" t="s">
        <v>1164</v>
      </c>
      <c r="C166" t="s">
        <v>7186</v>
      </c>
      <c r="D166" t="s">
        <v>7187</v>
      </c>
      <c r="E166" t="s">
        <v>7188</v>
      </c>
    </row>
    <row r="167" spans="1:5" x14ac:dyDescent="0.3">
      <c r="A167" t="s">
        <v>1170</v>
      </c>
      <c r="B167" t="s">
        <v>1171</v>
      </c>
      <c r="C167" t="s">
        <v>7186</v>
      </c>
      <c r="D167" t="s">
        <v>7187</v>
      </c>
      <c r="E167" t="s">
        <v>7188</v>
      </c>
    </row>
    <row r="168" spans="1:5" x14ac:dyDescent="0.3">
      <c r="A168" t="s">
        <v>1177</v>
      </c>
      <c r="B168" t="s">
        <v>1178</v>
      </c>
      <c r="C168" t="s">
        <v>7186</v>
      </c>
      <c r="D168" t="s">
        <v>7187</v>
      </c>
      <c r="E168" t="s">
        <v>7188</v>
      </c>
    </row>
    <row r="169" spans="1:5" x14ac:dyDescent="0.3">
      <c r="A169" t="s">
        <v>1184</v>
      </c>
      <c r="B169" t="s">
        <v>1185</v>
      </c>
      <c r="C169" t="s">
        <v>7186</v>
      </c>
      <c r="D169" t="s">
        <v>7187</v>
      </c>
      <c r="E169" t="s">
        <v>7188</v>
      </c>
    </row>
    <row r="170" spans="1:5" x14ac:dyDescent="0.3">
      <c r="A170" t="s">
        <v>1191</v>
      </c>
      <c r="B170" t="s">
        <v>1192</v>
      </c>
      <c r="C170" t="s">
        <v>7186</v>
      </c>
      <c r="D170" t="s">
        <v>7187</v>
      </c>
      <c r="E170" t="s">
        <v>7188</v>
      </c>
    </row>
    <row r="171" spans="1:5" x14ac:dyDescent="0.3">
      <c r="A171" t="s">
        <v>1198</v>
      </c>
      <c r="B171" t="s">
        <v>1199</v>
      </c>
      <c r="C171" t="s">
        <v>7186</v>
      </c>
      <c r="D171" t="s">
        <v>7187</v>
      </c>
      <c r="E171" t="s">
        <v>7188</v>
      </c>
    </row>
    <row r="172" spans="1:5" x14ac:dyDescent="0.3">
      <c r="A172" t="s">
        <v>1205</v>
      </c>
      <c r="B172" t="s">
        <v>1206</v>
      </c>
      <c r="C172" t="s">
        <v>7186</v>
      </c>
      <c r="D172" t="s">
        <v>7187</v>
      </c>
      <c r="E172" t="s">
        <v>7188</v>
      </c>
    </row>
    <row r="173" spans="1:5" x14ac:dyDescent="0.3">
      <c r="A173" t="s">
        <v>1212</v>
      </c>
      <c r="B173" t="s">
        <v>1213</v>
      </c>
      <c r="C173" t="s">
        <v>7186</v>
      </c>
      <c r="D173" t="s">
        <v>7187</v>
      </c>
      <c r="E173" t="s">
        <v>7188</v>
      </c>
    </row>
    <row r="174" spans="1:5" x14ac:dyDescent="0.3">
      <c r="A174" t="s">
        <v>1219</v>
      </c>
      <c r="B174" t="s">
        <v>1220</v>
      </c>
      <c r="C174" t="s">
        <v>7186</v>
      </c>
      <c r="D174" t="s">
        <v>7187</v>
      </c>
      <c r="E174" t="s">
        <v>7188</v>
      </c>
    </row>
    <row r="175" spans="1:5" x14ac:dyDescent="0.3">
      <c r="A175" t="s">
        <v>1226</v>
      </c>
      <c r="B175" t="s">
        <v>1227</v>
      </c>
      <c r="C175" t="s">
        <v>7186</v>
      </c>
      <c r="D175" t="s">
        <v>7187</v>
      </c>
      <c r="E175" t="s">
        <v>7188</v>
      </c>
    </row>
    <row r="176" spans="1:5" x14ac:dyDescent="0.3">
      <c r="A176" t="s">
        <v>1233</v>
      </c>
      <c r="B176" t="s">
        <v>1234</v>
      </c>
      <c r="C176" t="s">
        <v>7186</v>
      </c>
      <c r="D176" t="s">
        <v>7187</v>
      </c>
      <c r="E176" t="s">
        <v>7188</v>
      </c>
    </row>
    <row r="177" spans="1:5" x14ac:dyDescent="0.3">
      <c r="A177" t="s">
        <v>1240</v>
      </c>
      <c r="B177" t="s">
        <v>1241</v>
      </c>
      <c r="C177" t="s">
        <v>7186</v>
      </c>
      <c r="D177" t="s">
        <v>7187</v>
      </c>
      <c r="E177" t="s">
        <v>7188</v>
      </c>
    </row>
    <row r="178" spans="1:5" x14ac:dyDescent="0.3">
      <c r="A178" t="s">
        <v>1248</v>
      </c>
      <c r="B178" t="s">
        <v>1249</v>
      </c>
      <c r="C178" t="s">
        <v>7186</v>
      </c>
      <c r="D178" t="s">
        <v>7187</v>
      </c>
      <c r="E178" t="s">
        <v>7188</v>
      </c>
    </row>
    <row r="179" spans="1:5" x14ac:dyDescent="0.3">
      <c r="A179" t="s">
        <v>1255</v>
      </c>
      <c r="B179" t="s">
        <v>1256</v>
      </c>
      <c r="C179" t="s">
        <v>7186</v>
      </c>
      <c r="D179" t="s">
        <v>7187</v>
      </c>
      <c r="E179" t="s">
        <v>7188</v>
      </c>
    </row>
    <row r="180" spans="1:5" x14ac:dyDescent="0.3">
      <c r="A180" t="s">
        <v>1262</v>
      </c>
      <c r="B180" t="s">
        <v>1263</v>
      </c>
      <c r="C180" t="s">
        <v>7186</v>
      </c>
      <c r="D180" t="s">
        <v>7187</v>
      </c>
      <c r="E180" t="s">
        <v>7188</v>
      </c>
    </row>
    <row r="181" spans="1:5" x14ac:dyDescent="0.3">
      <c r="A181" t="s">
        <v>1269</v>
      </c>
      <c r="B181" t="s">
        <v>1270</v>
      </c>
      <c r="C181" t="s">
        <v>7186</v>
      </c>
      <c r="D181" t="s">
        <v>7187</v>
      </c>
      <c r="E181" t="s">
        <v>7188</v>
      </c>
    </row>
    <row r="182" spans="1:5" x14ac:dyDescent="0.3">
      <c r="A182" t="s">
        <v>1276</v>
      </c>
      <c r="B182" t="s">
        <v>1277</v>
      </c>
      <c r="C182" t="s">
        <v>7186</v>
      </c>
      <c r="D182" t="s">
        <v>7187</v>
      </c>
      <c r="E182" t="s">
        <v>7188</v>
      </c>
    </row>
    <row r="183" spans="1:5" x14ac:dyDescent="0.3">
      <c r="A183" t="s">
        <v>1284</v>
      </c>
      <c r="B183" t="s">
        <v>1285</v>
      </c>
      <c r="C183" t="s">
        <v>7186</v>
      </c>
      <c r="D183" t="s">
        <v>7187</v>
      </c>
      <c r="E183" t="s">
        <v>7188</v>
      </c>
    </row>
    <row r="184" spans="1:5" x14ac:dyDescent="0.3">
      <c r="A184" t="s">
        <v>1291</v>
      </c>
      <c r="B184" t="s">
        <v>1292</v>
      </c>
      <c r="C184" t="s">
        <v>7186</v>
      </c>
      <c r="D184" t="s">
        <v>7187</v>
      </c>
      <c r="E184" t="s">
        <v>7188</v>
      </c>
    </row>
    <row r="185" spans="1:5" x14ac:dyDescent="0.3">
      <c r="A185" t="s">
        <v>1298</v>
      </c>
      <c r="B185" t="s">
        <v>1299</v>
      </c>
      <c r="C185" t="s">
        <v>7186</v>
      </c>
      <c r="D185" t="s">
        <v>7187</v>
      </c>
      <c r="E185" t="s">
        <v>7188</v>
      </c>
    </row>
    <row r="186" spans="1:5" x14ac:dyDescent="0.3">
      <c r="A186" t="s">
        <v>1304</v>
      </c>
      <c r="B186" t="s">
        <v>1305</v>
      </c>
      <c r="C186" t="s">
        <v>7186</v>
      </c>
      <c r="D186" t="s">
        <v>7187</v>
      </c>
      <c r="E186" t="s">
        <v>7188</v>
      </c>
    </row>
    <row r="187" spans="1:5" x14ac:dyDescent="0.3">
      <c r="A187" t="s">
        <v>1308</v>
      </c>
      <c r="B187" t="s">
        <v>1309</v>
      </c>
      <c r="C187" t="s">
        <v>7186</v>
      </c>
      <c r="D187" t="s">
        <v>7187</v>
      </c>
      <c r="E187" t="s">
        <v>7188</v>
      </c>
    </row>
    <row r="188" spans="1:5" x14ac:dyDescent="0.3">
      <c r="A188" t="s">
        <v>1315</v>
      </c>
      <c r="B188" t="s">
        <v>1316</v>
      </c>
      <c r="C188" t="s">
        <v>7186</v>
      </c>
      <c r="D188" t="s">
        <v>7187</v>
      </c>
      <c r="E188" t="s">
        <v>7188</v>
      </c>
    </row>
    <row r="189" spans="1:5" x14ac:dyDescent="0.3">
      <c r="A189" t="s">
        <v>1322</v>
      </c>
      <c r="B189" t="s">
        <v>1323</v>
      </c>
      <c r="C189" t="s">
        <v>7186</v>
      </c>
      <c r="D189" t="s">
        <v>7187</v>
      </c>
      <c r="E189" t="s">
        <v>7188</v>
      </c>
    </row>
    <row r="190" spans="1:5" x14ac:dyDescent="0.3">
      <c r="A190" t="s">
        <v>1329</v>
      </c>
      <c r="B190" t="s">
        <v>1330</v>
      </c>
      <c r="C190" t="s">
        <v>7186</v>
      </c>
      <c r="D190" t="s">
        <v>7187</v>
      </c>
      <c r="E190" t="s">
        <v>7188</v>
      </c>
    </row>
    <row r="191" spans="1:5" x14ac:dyDescent="0.3">
      <c r="A191" t="s">
        <v>1336</v>
      </c>
      <c r="B191" t="s">
        <v>1337</v>
      </c>
      <c r="C191" t="s">
        <v>7186</v>
      </c>
      <c r="D191" t="s">
        <v>7187</v>
      </c>
      <c r="E191" t="s">
        <v>7188</v>
      </c>
    </row>
    <row r="192" spans="1:5" x14ac:dyDescent="0.3">
      <c r="A192" t="s">
        <v>1343</v>
      </c>
      <c r="B192" t="s">
        <v>1344</v>
      </c>
      <c r="C192" t="s">
        <v>7186</v>
      </c>
      <c r="D192" t="s">
        <v>7187</v>
      </c>
      <c r="E192" t="s">
        <v>7188</v>
      </c>
    </row>
    <row r="193" spans="1:5" x14ac:dyDescent="0.3">
      <c r="A193" t="s">
        <v>1347</v>
      </c>
      <c r="B193" t="s">
        <v>1348</v>
      </c>
      <c r="C193" t="s">
        <v>7186</v>
      </c>
      <c r="D193" t="s">
        <v>7187</v>
      </c>
      <c r="E193" t="s">
        <v>7188</v>
      </c>
    </row>
    <row r="194" spans="1:5" x14ac:dyDescent="0.3">
      <c r="A194" t="s">
        <v>1354</v>
      </c>
      <c r="B194" t="s">
        <v>1355</v>
      </c>
      <c r="C194" t="s">
        <v>7186</v>
      </c>
      <c r="D194" t="s">
        <v>7187</v>
      </c>
      <c r="E194" t="s">
        <v>7188</v>
      </c>
    </row>
    <row r="195" spans="1:5" x14ac:dyDescent="0.3">
      <c r="A195" t="s">
        <v>1360</v>
      </c>
      <c r="B195" t="s">
        <v>1361</v>
      </c>
      <c r="C195" t="s">
        <v>7186</v>
      </c>
      <c r="D195" t="s">
        <v>7187</v>
      </c>
      <c r="E195" t="s">
        <v>7188</v>
      </c>
    </row>
    <row r="196" spans="1:5" x14ac:dyDescent="0.3">
      <c r="A196" t="s">
        <v>1367</v>
      </c>
      <c r="B196" t="s">
        <v>1368</v>
      </c>
      <c r="C196" t="s">
        <v>7186</v>
      </c>
      <c r="D196" t="s">
        <v>7187</v>
      </c>
      <c r="E196" t="s">
        <v>7188</v>
      </c>
    </row>
    <row r="197" spans="1:5" x14ac:dyDescent="0.3">
      <c r="A197" t="s">
        <v>1374</v>
      </c>
      <c r="B197" t="s">
        <v>1375</v>
      </c>
      <c r="C197" t="s">
        <v>7186</v>
      </c>
      <c r="D197" t="s">
        <v>7187</v>
      </c>
      <c r="E197" t="s">
        <v>7188</v>
      </c>
    </row>
    <row r="198" spans="1:5" x14ac:dyDescent="0.3">
      <c r="A198" t="s">
        <v>1381</v>
      </c>
      <c r="B198" t="s">
        <v>1382</v>
      </c>
      <c r="C198" t="s">
        <v>7186</v>
      </c>
      <c r="D198" t="s">
        <v>7187</v>
      </c>
      <c r="E198" t="s">
        <v>7188</v>
      </c>
    </row>
    <row r="199" spans="1:5" x14ac:dyDescent="0.3">
      <c r="A199" t="s">
        <v>1388</v>
      </c>
      <c r="B199" t="s">
        <v>1389</v>
      </c>
      <c r="C199" t="s">
        <v>7186</v>
      </c>
      <c r="D199" t="s">
        <v>7187</v>
      </c>
      <c r="E199" t="s">
        <v>7188</v>
      </c>
    </row>
    <row r="200" spans="1:5" x14ac:dyDescent="0.3">
      <c r="A200" t="s">
        <v>1395</v>
      </c>
      <c r="B200" t="s">
        <v>1396</v>
      </c>
      <c r="C200" t="s">
        <v>7186</v>
      </c>
      <c r="D200" t="s">
        <v>7187</v>
      </c>
      <c r="E200" t="s">
        <v>7188</v>
      </c>
    </row>
    <row r="201" spans="1:5" x14ac:dyDescent="0.3">
      <c r="A201" t="s">
        <v>1402</v>
      </c>
      <c r="B201" t="s">
        <v>1403</v>
      </c>
      <c r="C201" t="s">
        <v>7186</v>
      </c>
      <c r="D201" t="s">
        <v>7187</v>
      </c>
      <c r="E201" t="s">
        <v>7188</v>
      </c>
    </row>
    <row r="202" spans="1:5" x14ac:dyDescent="0.3">
      <c r="A202" t="s">
        <v>1409</v>
      </c>
      <c r="B202" t="s">
        <v>1410</v>
      </c>
      <c r="C202" t="s">
        <v>7186</v>
      </c>
      <c r="D202" t="s">
        <v>7187</v>
      </c>
      <c r="E202" t="s">
        <v>7188</v>
      </c>
    </row>
    <row r="203" spans="1:5" x14ac:dyDescent="0.3">
      <c r="A203" t="s">
        <v>1416</v>
      </c>
      <c r="B203" t="s">
        <v>1417</v>
      </c>
      <c r="C203" t="s">
        <v>7186</v>
      </c>
      <c r="D203" t="s">
        <v>7187</v>
      </c>
      <c r="E203" t="s">
        <v>7188</v>
      </c>
    </row>
    <row r="204" spans="1:5" x14ac:dyDescent="0.3">
      <c r="A204" t="s">
        <v>1420</v>
      </c>
      <c r="B204" t="s">
        <v>1421</v>
      </c>
      <c r="C204" t="s">
        <v>7186</v>
      </c>
      <c r="D204" t="s">
        <v>7187</v>
      </c>
      <c r="E204" t="s">
        <v>7188</v>
      </c>
    </row>
    <row r="205" spans="1:5" x14ac:dyDescent="0.3">
      <c r="A205" t="s">
        <v>1427</v>
      </c>
      <c r="B205" t="s">
        <v>1428</v>
      </c>
      <c r="C205" t="s">
        <v>7186</v>
      </c>
      <c r="D205" t="s">
        <v>7187</v>
      </c>
      <c r="E205" t="s">
        <v>7188</v>
      </c>
    </row>
    <row r="206" spans="1:5" x14ac:dyDescent="0.3">
      <c r="A206" t="s">
        <v>1433</v>
      </c>
      <c r="B206" t="s">
        <v>1434</v>
      </c>
      <c r="C206" t="s">
        <v>7186</v>
      </c>
      <c r="D206" t="s">
        <v>7187</v>
      </c>
      <c r="E206" t="s">
        <v>7188</v>
      </c>
    </row>
    <row r="207" spans="1:5" x14ac:dyDescent="0.3">
      <c r="A207" t="s">
        <v>1441</v>
      </c>
      <c r="B207" t="s">
        <v>1442</v>
      </c>
      <c r="C207" t="s">
        <v>7186</v>
      </c>
      <c r="D207" t="s">
        <v>7187</v>
      </c>
      <c r="E207" t="s">
        <v>7188</v>
      </c>
    </row>
    <row r="208" spans="1:5" x14ac:dyDescent="0.3">
      <c r="A208" t="s">
        <v>1448</v>
      </c>
      <c r="B208" t="s">
        <v>1449</v>
      </c>
      <c r="C208" t="s">
        <v>7186</v>
      </c>
      <c r="D208" t="s">
        <v>7187</v>
      </c>
      <c r="E208" t="s">
        <v>7188</v>
      </c>
    </row>
    <row r="209" spans="1:5" x14ac:dyDescent="0.3">
      <c r="A209" t="s">
        <v>1455</v>
      </c>
      <c r="B209" t="s">
        <v>1456</v>
      </c>
      <c r="C209" t="s">
        <v>7186</v>
      </c>
      <c r="D209" t="s">
        <v>7187</v>
      </c>
      <c r="E209" t="s">
        <v>7188</v>
      </c>
    </row>
    <row r="210" spans="1:5" x14ac:dyDescent="0.3">
      <c r="A210" t="s">
        <v>1462</v>
      </c>
      <c r="B210" t="s">
        <v>1463</v>
      </c>
      <c r="C210" t="s">
        <v>7186</v>
      </c>
      <c r="D210" t="s">
        <v>7187</v>
      </c>
      <c r="E210" t="s">
        <v>7188</v>
      </c>
    </row>
    <row r="211" spans="1:5" x14ac:dyDescent="0.3">
      <c r="A211" t="s">
        <v>1469</v>
      </c>
      <c r="B211" t="s">
        <v>1470</v>
      </c>
      <c r="C211" t="s">
        <v>7186</v>
      </c>
      <c r="D211" t="s">
        <v>7187</v>
      </c>
      <c r="E211" t="s">
        <v>7188</v>
      </c>
    </row>
    <row r="212" spans="1:5" x14ac:dyDescent="0.3">
      <c r="A212" t="s">
        <v>1476</v>
      </c>
      <c r="B212" t="s">
        <v>1477</v>
      </c>
      <c r="C212" t="s">
        <v>7186</v>
      </c>
      <c r="D212" t="s">
        <v>7187</v>
      </c>
      <c r="E212" t="s">
        <v>7188</v>
      </c>
    </row>
    <row r="213" spans="1:5" x14ac:dyDescent="0.3">
      <c r="A213" t="s">
        <v>1483</v>
      </c>
      <c r="B213" t="s">
        <v>1484</v>
      </c>
      <c r="C213" t="s">
        <v>7186</v>
      </c>
      <c r="D213" t="s">
        <v>7187</v>
      </c>
      <c r="E213" t="s">
        <v>7188</v>
      </c>
    </row>
    <row r="214" spans="1:5" x14ac:dyDescent="0.3">
      <c r="A214" t="s">
        <v>1490</v>
      </c>
      <c r="B214" t="s">
        <v>1491</v>
      </c>
      <c r="C214" t="s">
        <v>7186</v>
      </c>
      <c r="D214" t="s">
        <v>7187</v>
      </c>
      <c r="E214" t="s">
        <v>7188</v>
      </c>
    </row>
    <row r="215" spans="1:5" x14ac:dyDescent="0.3">
      <c r="A215" t="s">
        <v>1497</v>
      </c>
      <c r="B215" t="s">
        <v>1498</v>
      </c>
      <c r="C215" t="s">
        <v>7186</v>
      </c>
      <c r="D215" t="s">
        <v>7187</v>
      </c>
      <c r="E215" t="s">
        <v>7188</v>
      </c>
    </row>
    <row r="216" spans="1:5" x14ac:dyDescent="0.3">
      <c r="A216" t="s">
        <v>1505</v>
      </c>
      <c r="B216" t="s">
        <v>1506</v>
      </c>
      <c r="C216" t="s">
        <v>7186</v>
      </c>
      <c r="D216" t="s">
        <v>7187</v>
      </c>
      <c r="E216" t="s">
        <v>7188</v>
      </c>
    </row>
    <row r="217" spans="1:5" x14ac:dyDescent="0.3">
      <c r="A217" t="s">
        <v>1512</v>
      </c>
      <c r="B217" t="s">
        <v>1513</v>
      </c>
      <c r="C217" t="s">
        <v>7186</v>
      </c>
      <c r="D217" t="s">
        <v>7187</v>
      </c>
      <c r="E217" t="s">
        <v>7188</v>
      </c>
    </row>
    <row r="218" spans="1:5" x14ac:dyDescent="0.3">
      <c r="A218" t="s">
        <v>1519</v>
      </c>
      <c r="B218" t="s">
        <v>1520</v>
      </c>
      <c r="C218" t="s">
        <v>7186</v>
      </c>
      <c r="D218" t="s">
        <v>7187</v>
      </c>
      <c r="E218" t="s">
        <v>7188</v>
      </c>
    </row>
    <row r="219" spans="1:5" x14ac:dyDescent="0.3">
      <c r="A219" t="s">
        <v>1526</v>
      </c>
      <c r="B219" t="s">
        <v>1527</v>
      </c>
      <c r="C219" t="s">
        <v>7186</v>
      </c>
      <c r="D219" t="s">
        <v>7187</v>
      </c>
      <c r="E219" t="s">
        <v>7188</v>
      </c>
    </row>
    <row r="220" spans="1:5" x14ac:dyDescent="0.3">
      <c r="A220" t="s">
        <v>1533</v>
      </c>
      <c r="B220" t="s">
        <v>1534</v>
      </c>
      <c r="C220" t="s">
        <v>7186</v>
      </c>
      <c r="D220" t="s">
        <v>7187</v>
      </c>
      <c r="E220" t="s">
        <v>7188</v>
      </c>
    </row>
    <row r="221" spans="1:5" x14ac:dyDescent="0.3">
      <c r="A221" t="s">
        <v>1540</v>
      </c>
      <c r="B221" t="s">
        <v>1541</v>
      </c>
      <c r="C221" t="s">
        <v>7186</v>
      </c>
      <c r="D221" t="s">
        <v>7187</v>
      </c>
      <c r="E221" t="s">
        <v>7188</v>
      </c>
    </row>
    <row r="222" spans="1:5" x14ac:dyDescent="0.3">
      <c r="A222" t="s">
        <v>1547</v>
      </c>
      <c r="B222" t="s">
        <v>1548</v>
      </c>
      <c r="C222" t="s">
        <v>7186</v>
      </c>
      <c r="D222" t="s">
        <v>7187</v>
      </c>
      <c r="E222" t="s">
        <v>7188</v>
      </c>
    </row>
    <row r="223" spans="1:5" x14ac:dyDescent="0.3">
      <c r="A223" t="s">
        <v>1554</v>
      </c>
      <c r="B223" t="s">
        <v>1555</v>
      </c>
      <c r="C223" t="s">
        <v>7186</v>
      </c>
      <c r="D223" t="s">
        <v>7187</v>
      </c>
      <c r="E223" t="s">
        <v>7188</v>
      </c>
    </row>
    <row r="224" spans="1:5" x14ac:dyDescent="0.3">
      <c r="A224" t="s">
        <v>1561</v>
      </c>
      <c r="B224" t="s">
        <v>1562</v>
      </c>
      <c r="C224" t="s">
        <v>7186</v>
      </c>
      <c r="D224" t="s">
        <v>7187</v>
      </c>
      <c r="E224" t="s">
        <v>7188</v>
      </c>
    </row>
    <row r="225" spans="1:5" x14ac:dyDescent="0.3">
      <c r="A225" t="s">
        <v>1568</v>
      </c>
      <c r="B225" t="s">
        <v>1569</v>
      </c>
      <c r="C225" t="s">
        <v>7186</v>
      </c>
      <c r="D225" t="s">
        <v>7187</v>
      </c>
      <c r="E225" t="s">
        <v>7188</v>
      </c>
    </row>
    <row r="226" spans="1:5" x14ac:dyDescent="0.3">
      <c r="A226" t="s">
        <v>1575</v>
      </c>
      <c r="B226" t="s">
        <v>1576</v>
      </c>
      <c r="C226" t="s">
        <v>7186</v>
      </c>
      <c r="D226" t="s">
        <v>7187</v>
      </c>
      <c r="E226" t="s">
        <v>7188</v>
      </c>
    </row>
    <row r="227" spans="1:5" x14ac:dyDescent="0.3">
      <c r="A227" t="s">
        <v>1582</v>
      </c>
      <c r="B227" t="s">
        <v>1583</v>
      </c>
      <c r="C227" t="s">
        <v>7186</v>
      </c>
      <c r="D227" t="s">
        <v>7187</v>
      </c>
      <c r="E227" t="s">
        <v>7188</v>
      </c>
    </row>
    <row r="228" spans="1:5" x14ac:dyDescent="0.3">
      <c r="A228" t="s">
        <v>1590</v>
      </c>
      <c r="B228" t="s">
        <v>1591</v>
      </c>
      <c r="C228" t="s">
        <v>7186</v>
      </c>
      <c r="D228" t="s">
        <v>7187</v>
      </c>
      <c r="E228" t="s">
        <v>7188</v>
      </c>
    </row>
    <row r="229" spans="1:5" x14ac:dyDescent="0.3">
      <c r="A229" t="s">
        <v>1594</v>
      </c>
      <c r="B229" t="s">
        <v>1595</v>
      </c>
      <c r="C229" t="s">
        <v>7186</v>
      </c>
      <c r="D229" t="s">
        <v>7187</v>
      </c>
      <c r="E229" t="s">
        <v>7188</v>
      </c>
    </row>
    <row r="230" spans="1:5" x14ac:dyDescent="0.3">
      <c r="A230" t="s">
        <v>1601</v>
      </c>
      <c r="B230" t="s">
        <v>1602</v>
      </c>
      <c r="C230" t="s">
        <v>7186</v>
      </c>
      <c r="D230" t="s">
        <v>7187</v>
      </c>
      <c r="E230" t="s">
        <v>7188</v>
      </c>
    </row>
    <row r="231" spans="1:5" x14ac:dyDescent="0.3">
      <c r="A231" t="s">
        <v>1608</v>
      </c>
      <c r="B231" t="s">
        <v>1609</v>
      </c>
      <c r="C231" t="s">
        <v>7186</v>
      </c>
      <c r="D231" t="s">
        <v>7187</v>
      </c>
      <c r="E231" t="s">
        <v>7188</v>
      </c>
    </row>
    <row r="232" spans="1:5" x14ac:dyDescent="0.3">
      <c r="A232" t="s">
        <v>1615</v>
      </c>
      <c r="B232" t="s">
        <v>1616</v>
      </c>
      <c r="C232" t="s">
        <v>7186</v>
      </c>
      <c r="D232" t="s">
        <v>7187</v>
      </c>
      <c r="E232" t="s">
        <v>7188</v>
      </c>
    </row>
    <row r="233" spans="1:5" x14ac:dyDescent="0.3">
      <c r="A233" t="s">
        <v>1622</v>
      </c>
      <c r="B233" t="s">
        <v>1623</v>
      </c>
      <c r="C233" t="s">
        <v>7186</v>
      </c>
      <c r="D233" t="s">
        <v>7187</v>
      </c>
      <c r="E233" t="s">
        <v>7188</v>
      </c>
    </row>
    <row r="234" spans="1:5" x14ac:dyDescent="0.3">
      <c r="A234" t="s">
        <v>1629</v>
      </c>
      <c r="B234" t="s">
        <v>1630</v>
      </c>
      <c r="C234" t="s">
        <v>7186</v>
      </c>
      <c r="D234" t="s">
        <v>7187</v>
      </c>
      <c r="E234" t="s">
        <v>7188</v>
      </c>
    </row>
    <row r="235" spans="1:5" x14ac:dyDescent="0.3">
      <c r="A235" t="s">
        <v>1636</v>
      </c>
      <c r="B235" t="s">
        <v>1637</v>
      </c>
      <c r="C235" t="s">
        <v>7186</v>
      </c>
      <c r="D235" t="s">
        <v>7187</v>
      </c>
      <c r="E235" t="s">
        <v>7188</v>
      </c>
    </row>
    <row r="236" spans="1:5" x14ac:dyDescent="0.3">
      <c r="A236" t="s">
        <v>1643</v>
      </c>
      <c r="B236" t="s">
        <v>1644</v>
      </c>
      <c r="C236" t="s">
        <v>7186</v>
      </c>
      <c r="D236" t="s">
        <v>7187</v>
      </c>
      <c r="E236" t="s">
        <v>7188</v>
      </c>
    </row>
    <row r="237" spans="1:5" x14ac:dyDescent="0.3">
      <c r="A237" t="s">
        <v>1650</v>
      </c>
      <c r="B237" t="s">
        <v>1651</v>
      </c>
      <c r="C237" t="s">
        <v>7186</v>
      </c>
      <c r="D237" t="s">
        <v>7187</v>
      </c>
      <c r="E237" t="s">
        <v>7188</v>
      </c>
    </row>
    <row r="238" spans="1:5" x14ac:dyDescent="0.3">
      <c r="A238" t="s">
        <v>1657</v>
      </c>
      <c r="B238" t="s">
        <v>1658</v>
      </c>
      <c r="C238" t="s">
        <v>7186</v>
      </c>
      <c r="D238" t="s">
        <v>7187</v>
      </c>
      <c r="E238" t="s">
        <v>7188</v>
      </c>
    </row>
    <row r="239" spans="1:5" x14ac:dyDescent="0.3">
      <c r="A239" t="s">
        <v>1664</v>
      </c>
      <c r="B239" t="s">
        <v>1665</v>
      </c>
      <c r="C239" t="s">
        <v>7186</v>
      </c>
      <c r="D239" t="s">
        <v>7187</v>
      </c>
      <c r="E239" t="s">
        <v>7188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9"/>
  <sheetViews>
    <sheetView tabSelected="1" topLeftCell="N1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2" customWidth="1"/>
    <col min="2" max="2" width="27" customWidth="1"/>
    <col min="3" max="3" width="31" customWidth="1"/>
    <col min="4" max="4" width="61" customWidth="1"/>
    <col min="5" max="5" width="43" customWidth="1"/>
    <col min="6" max="6" width="70" customWidth="1"/>
    <col min="7" max="7" width="14" customWidth="1"/>
    <col min="8" max="8" width="12" customWidth="1"/>
    <col min="9" max="9" width="28" customWidth="1"/>
    <col min="10" max="11" width="70" customWidth="1"/>
    <col min="12" max="13" width="17" customWidth="1"/>
    <col min="14" max="14" width="41" customWidth="1"/>
    <col min="15" max="15" width="70" customWidth="1"/>
  </cols>
  <sheetData>
    <row r="1" spans="1:15" x14ac:dyDescent="0.3">
      <c r="A1" s="1" t="s">
        <v>0</v>
      </c>
      <c r="B1" s="1" t="s">
        <v>3464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7189</v>
      </c>
      <c r="M1" s="1" t="s">
        <v>7190</v>
      </c>
      <c r="N1" s="1" t="s">
        <v>7191</v>
      </c>
      <c r="O1" s="1" t="s">
        <v>11</v>
      </c>
    </row>
    <row r="2" spans="1:15" x14ac:dyDescent="0.3">
      <c r="A2" t="s">
        <v>12</v>
      </c>
      <c r="B2" t="s">
        <v>13</v>
      </c>
      <c r="C2" t="s">
        <v>13</v>
      </c>
      <c r="D2" t="s">
        <v>14</v>
      </c>
      <c r="E2" t="s">
        <v>15</v>
      </c>
      <c r="F2" t="s">
        <v>16</v>
      </c>
      <c r="G2" t="s">
        <v>20</v>
      </c>
      <c r="H2">
        <v>1982</v>
      </c>
      <c r="I2" t="s">
        <v>17</v>
      </c>
      <c r="J2" t="s">
        <v>18</v>
      </c>
      <c r="K2" t="s">
        <v>19</v>
      </c>
      <c r="L2">
        <v>4</v>
      </c>
      <c r="M2" t="s">
        <v>7186</v>
      </c>
      <c r="N2" t="s">
        <v>7192</v>
      </c>
      <c r="O2" t="s">
        <v>21</v>
      </c>
    </row>
    <row r="3" spans="1:15" x14ac:dyDescent="0.3">
      <c r="A3" t="s">
        <v>22</v>
      </c>
      <c r="B3" t="s">
        <v>23</v>
      </c>
      <c r="C3" t="s">
        <v>23</v>
      </c>
      <c r="D3" t="s">
        <v>24</v>
      </c>
      <c r="E3" t="s">
        <v>25</v>
      </c>
      <c r="F3" t="s">
        <v>26</v>
      </c>
      <c r="G3" t="s">
        <v>30</v>
      </c>
      <c r="H3">
        <v>1970</v>
      </c>
      <c r="I3" t="s">
        <v>27</v>
      </c>
      <c r="J3" t="s">
        <v>28</v>
      </c>
      <c r="K3" t="s">
        <v>29</v>
      </c>
      <c r="L3">
        <v>1</v>
      </c>
      <c r="M3" t="s">
        <v>7186</v>
      </c>
      <c r="N3" t="s">
        <v>7192</v>
      </c>
      <c r="O3" t="s">
        <v>31</v>
      </c>
    </row>
    <row r="4" spans="1:15" x14ac:dyDescent="0.3">
      <c r="A4" t="s">
        <v>32</v>
      </c>
      <c r="B4" t="s">
        <v>33</v>
      </c>
      <c r="C4" t="s">
        <v>33</v>
      </c>
      <c r="D4" t="s">
        <v>34</v>
      </c>
      <c r="E4" t="s">
        <v>35</v>
      </c>
      <c r="F4" t="s">
        <v>36</v>
      </c>
      <c r="G4" t="s">
        <v>20</v>
      </c>
      <c r="H4">
        <v>1974</v>
      </c>
      <c r="I4" t="s">
        <v>37</v>
      </c>
      <c r="J4" t="s">
        <v>38</v>
      </c>
      <c r="K4" t="s">
        <v>39</v>
      </c>
      <c r="L4">
        <v>1</v>
      </c>
      <c r="M4" t="s">
        <v>7186</v>
      </c>
      <c r="N4" t="s">
        <v>7192</v>
      </c>
      <c r="O4" t="s">
        <v>21</v>
      </c>
    </row>
    <row r="5" spans="1:15" x14ac:dyDescent="0.3">
      <c r="A5" t="s">
        <v>40</v>
      </c>
      <c r="B5" t="s">
        <v>41</v>
      </c>
      <c r="C5" t="s">
        <v>41</v>
      </c>
      <c r="D5" t="s">
        <v>42</v>
      </c>
      <c r="E5" t="s">
        <v>43</v>
      </c>
      <c r="F5" t="s">
        <v>44</v>
      </c>
      <c r="G5" t="s">
        <v>20</v>
      </c>
      <c r="H5">
        <v>1976</v>
      </c>
      <c r="I5" t="s">
        <v>37</v>
      </c>
      <c r="J5" t="s">
        <v>45</v>
      </c>
      <c r="K5" t="s">
        <v>46</v>
      </c>
      <c r="L5">
        <v>1</v>
      </c>
      <c r="M5" t="s">
        <v>7186</v>
      </c>
      <c r="N5" t="s">
        <v>7192</v>
      </c>
      <c r="O5" t="s">
        <v>21</v>
      </c>
    </row>
    <row r="6" spans="1:15" x14ac:dyDescent="0.3">
      <c r="A6" t="s">
        <v>47</v>
      </c>
      <c r="B6" t="s">
        <v>48</v>
      </c>
      <c r="C6" t="s">
        <v>48</v>
      </c>
      <c r="D6" t="s">
        <v>49</v>
      </c>
      <c r="E6" t="s">
        <v>50</v>
      </c>
      <c r="F6" t="s">
        <v>51</v>
      </c>
      <c r="G6" t="s">
        <v>30</v>
      </c>
      <c r="H6">
        <v>1998</v>
      </c>
      <c r="I6" t="s">
        <v>52</v>
      </c>
      <c r="J6" t="s">
        <v>53</v>
      </c>
      <c r="K6" t="s">
        <v>54</v>
      </c>
      <c r="L6">
        <v>1</v>
      </c>
      <c r="M6" t="s">
        <v>7186</v>
      </c>
      <c r="N6" t="s">
        <v>7192</v>
      </c>
      <c r="O6" t="s">
        <v>31</v>
      </c>
    </row>
    <row r="7" spans="1:15" x14ac:dyDescent="0.3">
      <c r="A7" t="s">
        <v>55</v>
      </c>
      <c r="B7" t="s">
        <v>56</v>
      </c>
      <c r="C7" t="s">
        <v>56</v>
      </c>
      <c r="D7" t="s">
        <v>57</v>
      </c>
      <c r="E7" t="s">
        <v>58</v>
      </c>
      <c r="F7" t="s">
        <v>59</v>
      </c>
      <c r="G7" t="s">
        <v>30</v>
      </c>
      <c r="H7">
        <v>1988</v>
      </c>
      <c r="I7" t="s">
        <v>60</v>
      </c>
      <c r="J7" t="s">
        <v>61</v>
      </c>
      <c r="K7" t="s">
        <v>62</v>
      </c>
      <c r="L7">
        <v>1</v>
      </c>
      <c r="M7" t="s">
        <v>7186</v>
      </c>
      <c r="N7" t="s">
        <v>7192</v>
      </c>
      <c r="O7" t="s">
        <v>31</v>
      </c>
    </row>
    <row r="8" spans="1:15" x14ac:dyDescent="0.3">
      <c r="A8" t="s">
        <v>63</v>
      </c>
      <c r="B8" t="s">
        <v>64</v>
      </c>
      <c r="C8" t="s">
        <v>64</v>
      </c>
      <c r="D8" t="s">
        <v>65</v>
      </c>
      <c r="E8" t="s">
        <v>66</v>
      </c>
      <c r="F8" t="s">
        <v>67</v>
      </c>
      <c r="G8" t="s">
        <v>30</v>
      </c>
      <c r="H8">
        <v>1992</v>
      </c>
      <c r="I8" t="s">
        <v>17</v>
      </c>
      <c r="J8" t="s">
        <v>68</v>
      </c>
      <c r="K8" t="s">
        <v>69</v>
      </c>
      <c r="L8">
        <v>1</v>
      </c>
      <c r="M8" t="s">
        <v>7186</v>
      </c>
      <c r="N8" t="s">
        <v>7192</v>
      </c>
      <c r="O8" t="s">
        <v>31</v>
      </c>
    </row>
    <row r="9" spans="1:15" x14ac:dyDescent="0.3">
      <c r="A9" t="s">
        <v>70</v>
      </c>
      <c r="B9" t="s">
        <v>71</v>
      </c>
      <c r="C9" t="s">
        <v>71</v>
      </c>
      <c r="D9" t="s">
        <v>72</v>
      </c>
      <c r="E9" t="s">
        <v>73</v>
      </c>
      <c r="F9" t="s">
        <v>74</v>
      </c>
      <c r="G9" t="s">
        <v>20</v>
      </c>
      <c r="H9">
        <v>1979</v>
      </c>
      <c r="I9" t="s">
        <v>37</v>
      </c>
      <c r="J9" t="s">
        <v>75</v>
      </c>
      <c r="K9" t="s">
        <v>76</v>
      </c>
      <c r="L9">
        <v>1</v>
      </c>
      <c r="M9" t="s">
        <v>7186</v>
      </c>
      <c r="N9" t="s">
        <v>7192</v>
      </c>
      <c r="O9" t="s">
        <v>21</v>
      </c>
    </row>
    <row r="10" spans="1:15" x14ac:dyDescent="0.3">
      <c r="A10" t="s">
        <v>77</v>
      </c>
      <c r="B10" t="s">
        <v>78</v>
      </c>
      <c r="C10" t="s">
        <v>79</v>
      </c>
      <c r="D10" t="s">
        <v>80</v>
      </c>
      <c r="G10" t="s">
        <v>82</v>
      </c>
      <c r="J10" t="s">
        <v>81</v>
      </c>
      <c r="L10">
        <v>0</v>
      </c>
      <c r="M10" t="s">
        <v>7186</v>
      </c>
      <c r="N10" t="s">
        <v>7192</v>
      </c>
      <c r="O10" t="s">
        <v>83</v>
      </c>
    </row>
    <row r="11" spans="1:15" x14ac:dyDescent="0.3">
      <c r="A11" t="s">
        <v>84</v>
      </c>
      <c r="B11" t="s">
        <v>85</v>
      </c>
      <c r="C11" t="s">
        <v>85</v>
      </c>
      <c r="D11" t="s">
        <v>86</v>
      </c>
      <c r="E11" t="s">
        <v>87</v>
      </c>
      <c r="F11" t="s">
        <v>88</v>
      </c>
      <c r="G11" t="s">
        <v>30</v>
      </c>
      <c r="H11">
        <v>1976</v>
      </c>
      <c r="I11" t="s">
        <v>89</v>
      </c>
      <c r="J11" t="s">
        <v>90</v>
      </c>
      <c r="K11" t="s">
        <v>91</v>
      </c>
      <c r="L11">
        <v>1</v>
      </c>
      <c r="M11" t="s">
        <v>7186</v>
      </c>
      <c r="N11" t="s">
        <v>7192</v>
      </c>
      <c r="O11" t="s">
        <v>31</v>
      </c>
    </row>
    <row r="12" spans="1:15" x14ac:dyDescent="0.3">
      <c r="A12" t="s">
        <v>92</v>
      </c>
      <c r="B12" t="s">
        <v>93</v>
      </c>
      <c r="C12" t="s">
        <v>93</v>
      </c>
      <c r="D12" t="s">
        <v>94</v>
      </c>
      <c r="E12" t="s">
        <v>95</v>
      </c>
      <c r="F12" t="s">
        <v>96</v>
      </c>
      <c r="G12" t="s">
        <v>20</v>
      </c>
      <c r="H12">
        <v>1984</v>
      </c>
      <c r="I12" t="s">
        <v>97</v>
      </c>
      <c r="J12" t="s">
        <v>98</v>
      </c>
      <c r="K12" t="s">
        <v>99</v>
      </c>
      <c r="L12">
        <v>1</v>
      </c>
      <c r="M12" t="s">
        <v>7186</v>
      </c>
      <c r="N12" t="s">
        <v>7192</v>
      </c>
      <c r="O12" t="s">
        <v>21</v>
      </c>
    </row>
    <row r="13" spans="1:15" x14ac:dyDescent="0.3">
      <c r="A13" t="s">
        <v>100</v>
      </c>
      <c r="B13" t="s">
        <v>101</v>
      </c>
      <c r="C13" t="s">
        <v>101</v>
      </c>
      <c r="D13" t="s">
        <v>102</v>
      </c>
      <c r="E13" t="s">
        <v>103</v>
      </c>
      <c r="F13" t="s">
        <v>104</v>
      </c>
      <c r="G13" t="s">
        <v>20</v>
      </c>
      <c r="H13">
        <v>1991</v>
      </c>
      <c r="I13" t="s">
        <v>105</v>
      </c>
      <c r="J13" t="s">
        <v>106</v>
      </c>
      <c r="K13" t="s">
        <v>107</v>
      </c>
      <c r="L13">
        <v>1</v>
      </c>
      <c r="M13" t="s">
        <v>7186</v>
      </c>
      <c r="N13" t="s">
        <v>7192</v>
      </c>
      <c r="O13" t="s">
        <v>21</v>
      </c>
    </row>
    <row r="14" spans="1:15" x14ac:dyDescent="0.3">
      <c r="A14" t="s">
        <v>108</v>
      </c>
      <c r="B14" t="s">
        <v>109</v>
      </c>
      <c r="C14" t="s">
        <v>109</v>
      </c>
      <c r="D14" t="s">
        <v>110</v>
      </c>
      <c r="E14" t="s">
        <v>111</v>
      </c>
      <c r="F14" t="s">
        <v>112</v>
      </c>
      <c r="G14" t="s">
        <v>30</v>
      </c>
      <c r="H14">
        <v>1984</v>
      </c>
      <c r="I14" t="s">
        <v>113</v>
      </c>
      <c r="J14" t="s">
        <v>114</v>
      </c>
      <c r="K14" t="s">
        <v>115</v>
      </c>
      <c r="L14">
        <v>1</v>
      </c>
      <c r="M14" t="s">
        <v>7186</v>
      </c>
      <c r="N14" t="s">
        <v>7192</v>
      </c>
      <c r="O14" t="s">
        <v>31</v>
      </c>
    </row>
    <row r="15" spans="1:15" x14ac:dyDescent="0.3">
      <c r="A15" t="s">
        <v>116</v>
      </c>
      <c r="B15" t="s">
        <v>117</v>
      </c>
      <c r="C15" t="s">
        <v>117</v>
      </c>
      <c r="D15" t="s">
        <v>118</v>
      </c>
      <c r="E15" t="s">
        <v>119</v>
      </c>
      <c r="F15" t="s">
        <v>120</v>
      </c>
      <c r="G15" t="s">
        <v>20</v>
      </c>
      <c r="H15">
        <v>1987</v>
      </c>
      <c r="I15" t="s">
        <v>60</v>
      </c>
      <c r="J15" t="s">
        <v>121</v>
      </c>
      <c r="K15" t="s">
        <v>122</v>
      </c>
      <c r="L15">
        <v>1</v>
      </c>
      <c r="M15" t="s">
        <v>7186</v>
      </c>
      <c r="N15" t="s">
        <v>7192</v>
      </c>
      <c r="O15" t="s">
        <v>21</v>
      </c>
    </row>
    <row r="16" spans="1:15" x14ac:dyDescent="0.3">
      <c r="A16" t="s">
        <v>123</v>
      </c>
      <c r="B16" t="s">
        <v>124</v>
      </c>
      <c r="C16" t="s">
        <v>124</v>
      </c>
      <c r="D16" t="s">
        <v>125</v>
      </c>
      <c r="E16" t="s">
        <v>126</v>
      </c>
      <c r="F16" t="s">
        <v>127</v>
      </c>
      <c r="G16" t="s">
        <v>30</v>
      </c>
      <c r="H16">
        <v>1980</v>
      </c>
      <c r="I16" t="s">
        <v>27</v>
      </c>
      <c r="J16" t="s">
        <v>128</v>
      </c>
      <c r="K16" t="s">
        <v>129</v>
      </c>
      <c r="L16">
        <v>1</v>
      </c>
      <c r="M16" t="s">
        <v>7186</v>
      </c>
      <c r="N16" t="s">
        <v>7192</v>
      </c>
      <c r="O16" t="s">
        <v>31</v>
      </c>
    </row>
    <row r="17" spans="1:15" x14ac:dyDescent="0.3">
      <c r="A17" t="s">
        <v>130</v>
      </c>
      <c r="B17" t="s">
        <v>131</v>
      </c>
      <c r="C17" t="s">
        <v>131</v>
      </c>
      <c r="D17" t="s">
        <v>132</v>
      </c>
      <c r="E17" t="s">
        <v>133</v>
      </c>
      <c r="F17" t="s">
        <v>134</v>
      </c>
      <c r="G17" t="s">
        <v>30</v>
      </c>
      <c r="H17">
        <v>1985</v>
      </c>
      <c r="I17" t="s">
        <v>27</v>
      </c>
      <c r="J17" t="s">
        <v>135</v>
      </c>
      <c r="K17" t="s">
        <v>136</v>
      </c>
      <c r="L17">
        <v>1</v>
      </c>
      <c r="M17" t="s">
        <v>7186</v>
      </c>
      <c r="N17" t="s">
        <v>7192</v>
      </c>
      <c r="O17" t="s">
        <v>31</v>
      </c>
    </row>
    <row r="18" spans="1:15" x14ac:dyDescent="0.3">
      <c r="A18" t="s">
        <v>137</v>
      </c>
      <c r="B18" t="s">
        <v>138</v>
      </c>
      <c r="C18" t="s">
        <v>138</v>
      </c>
      <c r="D18" t="s">
        <v>139</v>
      </c>
      <c r="E18" t="s">
        <v>140</v>
      </c>
      <c r="F18" t="s">
        <v>141</v>
      </c>
      <c r="G18" t="s">
        <v>20</v>
      </c>
      <c r="H18">
        <v>1984</v>
      </c>
      <c r="I18" t="s">
        <v>142</v>
      </c>
      <c r="J18" t="s">
        <v>143</v>
      </c>
      <c r="K18" t="s">
        <v>144</v>
      </c>
      <c r="L18">
        <v>1</v>
      </c>
      <c r="M18" t="s">
        <v>7186</v>
      </c>
      <c r="N18" t="s">
        <v>7192</v>
      </c>
      <c r="O18" t="s">
        <v>21</v>
      </c>
    </row>
    <row r="19" spans="1:15" x14ac:dyDescent="0.3">
      <c r="A19" t="s">
        <v>145</v>
      </c>
      <c r="B19" t="s">
        <v>146</v>
      </c>
      <c r="C19" t="s">
        <v>146</v>
      </c>
      <c r="D19" t="s">
        <v>147</v>
      </c>
      <c r="E19" t="s">
        <v>148</v>
      </c>
      <c r="F19" t="s">
        <v>149</v>
      </c>
      <c r="G19" t="s">
        <v>30</v>
      </c>
      <c r="H19">
        <v>1994</v>
      </c>
      <c r="I19" t="s">
        <v>150</v>
      </c>
      <c r="J19" t="s">
        <v>151</v>
      </c>
      <c r="K19" t="s">
        <v>152</v>
      </c>
      <c r="L19">
        <v>2</v>
      </c>
      <c r="M19" t="s">
        <v>7186</v>
      </c>
      <c r="N19" t="s">
        <v>7192</v>
      </c>
      <c r="O19" t="s">
        <v>31</v>
      </c>
    </row>
    <row r="20" spans="1:15" x14ac:dyDescent="0.3">
      <c r="A20" t="s">
        <v>153</v>
      </c>
      <c r="B20" t="s">
        <v>154</v>
      </c>
      <c r="C20" t="s">
        <v>154</v>
      </c>
      <c r="D20" t="s">
        <v>155</v>
      </c>
      <c r="E20" t="s">
        <v>156</v>
      </c>
      <c r="F20" t="s">
        <v>157</v>
      </c>
      <c r="G20" t="s">
        <v>20</v>
      </c>
      <c r="H20">
        <v>1994</v>
      </c>
      <c r="I20" t="s">
        <v>150</v>
      </c>
      <c r="J20" t="s">
        <v>158</v>
      </c>
      <c r="K20" t="s">
        <v>159</v>
      </c>
      <c r="L20">
        <v>4</v>
      </c>
      <c r="M20" t="s">
        <v>7186</v>
      </c>
      <c r="N20" t="s">
        <v>7192</v>
      </c>
      <c r="O20" t="s">
        <v>21</v>
      </c>
    </row>
    <row r="21" spans="1:15" x14ac:dyDescent="0.3">
      <c r="A21" t="s">
        <v>160</v>
      </c>
      <c r="B21" t="s">
        <v>161</v>
      </c>
      <c r="C21" t="s">
        <v>161</v>
      </c>
      <c r="D21" t="s">
        <v>162</v>
      </c>
      <c r="E21" t="s">
        <v>163</v>
      </c>
      <c r="F21" t="s">
        <v>164</v>
      </c>
      <c r="G21" t="s">
        <v>30</v>
      </c>
      <c r="H21">
        <v>2001</v>
      </c>
      <c r="I21" t="s">
        <v>27</v>
      </c>
      <c r="J21" t="s">
        <v>165</v>
      </c>
      <c r="K21" t="s">
        <v>166</v>
      </c>
      <c r="L21">
        <v>1</v>
      </c>
      <c r="M21" t="s">
        <v>7186</v>
      </c>
      <c r="N21" t="s">
        <v>7192</v>
      </c>
      <c r="O21" t="s">
        <v>31</v>
      </c>
    </row>
    <row r="22" spans="1:15" x14ac:dyDescent="0.3">
      <c r="A22" t="s">
        <v>167</v>
      </c>
      <c r="B22" t="s">
        <v>168</v>
      </c>
      <c r="C22" t="s">
        <v>168</v>
      </c>
      <c r="D22" t="s">
        <v>169</v>
      </c>
      <c r="E22" t="s">
        <v>170</v>
      </c>
      <c r="F22" t="s">
        <v>171</v>
      </c>
      <c r="G22" t="s">
        <v>173</v>
      </c>
      <c r="H22">
        <v>1978</v>
      </c>
      <c r="I22" t="s">
        <v>97</v>
      </c>
      <c r="J22" t="s">
        <v>172</v>
      </c>
      <c r="K22" t="s">
        <v>172</v>
      </c>
      <c r="L22">
        <v>1</v>
      </c>
      <c r="M22" t="s">
        <v>7193</v>
      </c>
      <c r="N22" t="s">
        <v>7192</v>
      </c>
    </row>
    <row r="23" spans="1:15" x14ac:dyDescent="0.3">
      <c r="A23" t="s">
        <v>174</v>
      </c>
      <c r="B23" t="s">
        <v>175</v>
      </c>
      <c r="C23" t="s">
        <v>175</v>
      </c>
      <c r="D23" t="s">
        <v>176</v>
      </c>
      <c r="E23" t="s">
        <v>177</v>
      </c>
      <c r="F23" t="s">
        <v>178</v>
      </c>
      <c r="G23" t="s">
        <v>30</v>
      </c>
      <c r="H23">
        <v>1984</v>
      </c>
      <c r="I23" t="s">
        <v>52</v>
      </c>
      <c r="J23" t="s">
        <v>179</v>
      </c>
      <c r="K23" t="s">
        <v>180</v>
      </c>
      <c r="L23">
        <v>1</v>
      </c>
      <c r="M23" t="s">
        <v>7186</v>
      </c>
      <c r="N23" t="s">
        <v>7192</v>
      </c>
      <c r="O23" t="s">
        <v>31</v>
      </c>
    </row>
    <row r="24" spans="1:15" x14ac:dyDescent="0.3">
      <c r="A24" t="s">
        <v>181</v>
      </c>
      <c r="B24" t="s">
        <v>182</v>
      </c>
      <c r="C24" t="s">
        <v>182</v>
      </c>
      <c r="D24" t="s">
        <v>183</v>
      </c>
      <c r="E24" t="s">
        <v>184</v>
      </c>
      <c r="F24" t="s">
        <v>185</v>
      </c>
      <c r="G24" t="s">
        <v>30</v>
      </c>
      <c r="H24">
        <v>1992</v>
      </c>
      <c r="I24" t="s">
        <v>97</v>
      </c>
      <c r="J24" t="s">
        <v>186</v>
      </c>
      <c r="K24" t="s">
        <v>187</v>
      </c>
      <c r="L24">
        <v>1</v>
      </c>
      <c r="M24" t="s">
        <v>7186</v>
      </c>
      <c r="N24" t="s">
        <v>7192</v>
      </c>
      <c r="O24" t="s">
        <v>31</v>
      </c>
    </row>
    <row r="25" spans="1:15" x14ac:dyDescent="0.3">
      <c r="A25" t="s">
        <v>188</v>
      </c>
      <c r="B25" t="s">
        <v>189</v>
      </c>
      <c r="C25" t="s">
        <v>189</v>
      </c>
      <c r="D25" t="s">
        <v>190</v>
      </c>
      <c r="E25" t="s">
        <v>191</v>
      </c>
      <c r="F25" t="s">
        <v>192</v>
      </c>
      <c r="G25" t="s">
        <v>30</v>
      </c>
      <c r="H25">
        <v>1987</v>
      </c>
      <c r="I25" t="s">
        <v>97</v>
      </c>
      <c r="J25" t="s">
        <v>193</v>
      </c>
      <c r="K25" t="s">
        <v>194</v>
      </c>
      <c r="L25">
        <v>1</v>
      </c>
      <c r="M25" t="s">
        <v>7186</v>
      </c>
      <c r="N25" t="s">
        <v>7192</v>
      </c>
      <c r="O25" t="s">
        <v>31</v>
      </c>
    </row>
    <row r="26" spans="1:15" x14ac:dyDescent="0.3">
      <c r="A26" t="s">
        <v>195</v>
      </c>
      <c r="B26" t="s">
        <v>196</v>
      </c>
      <c r="C26" t="s">
        <v>196</v>
      </c>
      <c r="D26" t="s">
        <v>197</v>
      </c>
      <c r="E26" t="s">
        <v>198</v>
      </c>
      <c r="F26" t="s">
        <v>199</v>
      </c>
      <c r="G26" t="s">
        <v>30</v>
      </c>
      <c r="H26">
        <v>1998</v>
      </c>
      <c r="I26" t="s">
        <v>200</v>
      </c>
      <c r="J26" t="s">
        <v>201</v>
      </c>
      <c r="K26" t="s">
        <v>202</v>
      </c>
      <c r="L26">
        <v>1</v>
      </c>
      <c r="M26" t="s">
        <v>7186</v>
      </c>
      <c r="N26" t="s">
        <v>7192</v>
      </c>
      <c r="O26" t="s">
        <v>31</v>
      </c>
    </row>
    <row r="27" spans="1:15" x14ac:dyDescent="0.3">
      <c r="A27" t="s">
        <v>203</v>
      </c>
      <c r="B27" t="s">
        <v>204</v>
      </c>
      <c r="C27" t="s">
        <v>204</v>
      </c>
      <c r="D27" t="s">
        <v>205</v>
      </c>
      <c r="E27" t="s">
        <v>206</v>
      </c>
      <c r="F27" t="s">
        <v>207</v>
      </c>
      <c r="G27" t="s">
        <v>20</v>
      </c>
      <c r="H27">
        <v>1973</v>
      </c>
      <c r="I27" t="s">
        <v>37</v>
      </c>
      <c r="J27" t="s">
        <v>208</v>
      </c>
      <c r="K27" t="s">
        <v>209</v>
      </c>
      <c r="L27">
        <v>1</v>
      </c>
      <c r="M27" t="s">
        <v>7186</v>
      </c>
      <c r="N27" t="s">
        <v>7192</v>
      </c>
      <c r="O27" t="s">
        <v>21</v>
      </c>
    </row>
    <row r="28" spans="1:15" x14ac:dyDescent="0.3">
      <c r="A28" t="s">
        <v>210</v>
      </c>
      <c r="B28" t="s">
        <v>211</v>
      </c>
      <c r="C28" t="s">
        <v>211</v>
      </c>
      <c r="D28" t="s">
        <v>212</v>
      </c>
      <c r="E28" t="s">
        <v>213</v>
      </c>
      <c r="F28" t="s">
        <v>214</v>
      </c>
      <c r="G28" t="s">
        <v>30</v>
      </c>
      <c r="H28">
        <v>1976</v>
      </c>
      <c r="I28" t="s">
        <v>113</v>
      </c>
      <c r="J28" t="s">
        <v>215</v>
      </c>
      <c r="K28" t="s">
        <v>216</v>
      </c>
      <c r="L28">
        <v>1</v>
      </c>
      <c r="M28" t="s">
        <v>7186</v>
      </c>
      <c r="N28" t="s">
        <v>7192</v>
      </c>
      <c r="O28" t="s">
        <v>31</v>
      </c>
    </row>
    <row r="29" spans="1:15" x14ac:dyDescent="0.3">
      <c r="A29" t="s">
        <v>217</v>
      </c>
      <c r="B29" t="s">
        <v>218</v>
      </c>
      <c r="C29" t="s">
        <v>218</v>
      </c>
      <c r="D29" t="s">
        <v>219</v>
      </c>
      <c r="G29" t="s">
        <v>82</v>
      </c>
      <c r="J29" t="s">
        <v>220</v>
      </c>
      <c r="L29">
        <v>0</v>
      </c>
      <c r="M29" t="s">
        <v>7186</v>
      </c>
      <c r="N29" t="s">
        <v>7192</v>
      </c>
      <c r="O29" t="s">
        <v>83</v>
      </c>
    </row>
    <row r="30" spans="1:15" x14ac:dyDescent="0.3">
      <c r="A30" t="s">
        <v>221</v>
      </c>
      <c r="B30" t="s">
        <v>222</v>
      </c>
      <c r="C30" t="s">
        <v>222</v>
      </c>
      <c r="D30" t="s">
        <v>223</v>
      </c>
      <c r="E30" t="s">
        <v>224</v>
      </c>
      <c r="F30" t="s">
        <v>225</v>
      </c>
      <c r="G30" t="s">
        <v>30</v>
      </c>
      <c r="H30">
        <v>1985</v>
      </c>
      <c r="I30" t="s">
        <v>150</v>
      </c>
      <c r="J30" t="s">
        <v>226</v>
      </c>
      <c r="K30" t="s">
        <v>227</v>
      </c>
      <c r="L30">
        <v>1</v>
      </c>
      <c r="M30" t="s">
        <v>7186</v>
      </c>
      <c r="N30" t="s">
        <v>7192</v>
      </c>
      <c r="O30" t="s">
        <v>31</v>
      </c>
    </row>
    <row r="31" spans="1:15" x14ac:dyDescent="0.3">
      <c r="A31" t="s">
        <v>228</v>
      </c>
      <c r="B31" t="s">
        <v>229</v>
      </c>
      <c r="C31" t="s">
        <v>229</v>
      </c>
      <c r="D31" t="s">
        <v>230</v>
      </c>
      <c r="G31" t="s">
        <v>82</v>
      </c>
      <c r="J31" t="s">
        <v>231</v>
      </c>
      <c r="L31">
        <v>0</v>
      </c>
      <c r="M31" t="s">
        <v>7186</v>
      </c>
      <c r="N31" t="s">
        <v>7192</v>
      </c>
      <c r="O31" t="s">
        <v>83</v>
      </c>
    </row>
    <row r="32" spans="1:15" x14ac:dyDescent="0.3">
      <c r="A32" t="s">
        <v>232</v>
      </c>
      <c r="B32" t="s">
        <v>233</v>
      </c>
      <c r="C32" t="s">
        <v>233</v>
      </c>
      <c r="D32" t="s">
        <v>234</v>
      </c>
      <c r="E32" t="s">
        <v>235</v>
      </c>
      <c r="F32" t="s">
        <v>236</v>
      </c>
      <c r="G32" t="s">
        <v>30</v>
      </c>
      <c r="H32">
        <v>1991</v>
      </c>
      <c r="I32" t="s">
        <v>17</v>
      </c>
      <c r="J32" t="s">
        <v>237</v>
      </c>
      <c r="K32" t="s">
        <v>238</v>
      </c>
      <c r="L32">
        <v>2</v>
      </c>
      <c r="M32" t="s">
        <v>7186</v>
      </c>
      <c r="N32" t="s">
        <v>7192</v>
      </c>
      <c r="O32" t="s">
        <v>31</v>
      </c>
    </row>
    <row r="33" spans="1:15" x14ac:dyDescent="0.3">
      <c r="A33" t="s">
        <v>239</v>
      </c>
      <c r="B33" t="s">
        <v>240</v>
      </c>
      <c r="C33" t="s">
        <v>240</v>
      </c>
      <c r="D33" t="s">
        <v>241</v>
      </c>
      <c r="E33" t="s">
        <v>242</v>
      </c>
      <c r="F33" t="s">
        <v>243</v>
      </c>
      <c r="G33" t="s">
        <v>30</v>
      </c>
      <c r="H33">
        <v>1999</v>
      </c>
      <c r="I33" t="s">
        <v>244</v>
      </c>
      <c r="J33" t="s">
        <v>245</v>
      </c>
      <c r="K33" t="s">
        <v>246</v>
      </c>
      <c r="L33">
        <v>1</v>
      </c>
      <c r="M33" t="s">
        <v>7186</v>
      </c>
      <c r="N33" t="s">
        <v>7192</v>
      </c>
      <c r="O33" t="s">
        <v>31</v>
      </c>
    </row>
    <row r="34" spans="1:15" x14ac:dyDescent="0.3">
      <c r="A34" t="s">
        <v>247</v>
      </c>
      <c r="B34" t="s">
        <v>248</v>
      </c>
      <c r="C34" t="s">
        <v>248</v>
      </c>
      <c r="D34" t="s">
        <v>249</v>
      </c>
      <c r="E34" t="s">
        <v>250</v>
      </c>
      <c r="F34" t="s">
        <v>251</v>
      </c>
      <c r="G34" t="s">
        <v>30</v>
      </c>
      <c r="H34">
        <v>1975</v>
      </c>
      <c r="I34" t="s">
        <v>27</v>
      </c>
      <c r="J34" t="s">
        <v>252</v>
      </c>
      <c r="K34" t="s">
        <v>253</v>
      </c>
      <c r="L34">
        <v>1</v>
      </c>
      <c r="M34" t="s">
        <v>7186</v>
      </c>
      <c r="N34" t="s">
        <v>7192</v>
      </c>
      <c r="O34" t="s">
        <v>31</v>
      </c>
    </row>
    <row r="35" spans="1:15" x14ac:dyDescent="0.3">
      <c r="A35" t="s">
        <v>254</v>
      </c>
      <c r="B35" t="s">
        <v>255</v>
      </c>
      <c r="C35" t="s">
        <v>255</v>
      </c>
      <c r="D35" t="s">
        <v>256</v>
      </c>
      <c r="G35" t="s">
        <v>82</v>
      </c>
      <c r="J35" t="s">
        <v>257</v>
      </c>
      <c r="L35">
        <v>0</v>
      </c>
      <c r="M35" t="s">
        <v>7186</v>
      </c>
      <c r="N35" t="s">
        <v>7192</v>
      </c>
      <c r="O35" t="s">
        <v>83</v>
      </c>
    </row>
    <row r="36" spans="1:15" x14ac:dyDescent="0.3">
      <c r="A36" t="s">
        <v>258</v>
      </c>
      <c r="B36" t="s">
        <v>259</v>
      </c>
      <c r="C36" t="s">
        <v>259</v>
      </c>
      <c r="D36" t="s">
        <v>260</v>
      </c>
      <c r="E36" t="s">
        <v>261</v>
      </c>
      <c r="F36" t="s">
        <v>262</v>
      </c>
      <c r="G36" t="s">
        <v>30</v>
      </c>
      <c r="H36">
        <v>1986</v>
      </c>
      <c r="I36" t="s">
        <v>97</v>
      </c>
      <c r="J36" t="s">
        <v>263</v>
      </c>
      <c r="K36" t="s">
        <v>264</v>
      </c>
      <c r="L36">
        <v>3</v>
      </c>
      <c r="M36" t="s">
        <v>7186</v>
      </c>
      <c r="N36" t="s">
        <v>7192</v>
      </c>
      <c r="O36" t="s">
        <v>31</v>
      </c>
    </row>
    <row r="37" spans="1:15" x14ac:dyDescent="0.3">
      <c r="A37" t="s">
        <v>265</v>
      </c>
      <c r="B37" t="s">
        <v>266</v>
      </c>
      <c r="C37" t="s">
        <v>266</v>
      </c>
      <c r="D37" t="s">
        <v>267</v>
      </c>
      <c r="E37" t="s">
        <v>268</v>
      </c>
      <c r="F37" t="s">
        <v>269</v>
      </c>
      <c r="G37" t="s">
        <v>20</v>
      </c>
      <c r="H37">
        <v>1977</v>
      </c>
      <c r="I37" t="s">
        <v>105</v>
      </c>
      <c r="J37" t="s">
        <v>270</v>
      </c>
      <c r="K37" t="s">
        <v>271</v>
      </c>
      <c r="L37">
        <v>1</v>
      </c>
      <c r="M37" t="s">
        <v>7186</v>
      </c>
      <c r="N37" t="s">
        <v>7192</v>
      </c>
      <c r="O37" t="s">
        <v>21</v>
      </c>
    </row>
    <row r="38" spans="1:15" x14ac:dyDescent="0.3">
      <c r="A38" t="s">
        <v>272</v>
      </c>
      <c r="B38" t="s">
        <v>273</v>
      </c>
      <c r="C38" t="s">
        <v>273</v>
      </c>
      <c r="D38" t="s">
        <v>274</v>
      </c>
      <c r="E38" t="s">
        <v>275</v>
      </c>
      <c r="F38" t="s">
        <v>276</v>
      </c>
      <c r="G38" t="s">
        <v>20</v>
      </c>
      <c r="H38">
        <v>1981</v>
      </c>
      <c r="I38" t="s">
        <v>97</v>
      </c>
      <c r="J38" t="s">
        <v>277</v>
      </c>
      <c r="K38" t="s">
        <v>278</v>
      </c>
      <c r="L38">
        <v>1</v>
      </c>
      <c r="M38" t="s">
        <v>7186</v>
      </c>
      <c r="N38" t="s">
        <v>7192</v>
      </c>
      <c r="O38" t="s">
        <v>21</v>
      </c>
    </row>
    <row r="39" spans="1:15" x14ac:dyDescent="0.3">
      <c r="A39" t="s">
        <v>279</v>
      </c>
      <c r="B39" t="s">
        <v>280</v>
      </c>
      <c r="C39" t="s">
        <v>280</v>
      </c>
      <c r="D39" t="s">
        <v>281</v>
      </c>
      <c r="E39" t="s">
        <v>282</v>
      </c>
      <c r="F39" t="s">
        <v>283</v>
      </c>
      <c r="G39" t="s">
        <v>30</v>
      </c>
      <c r="H39">
        <v>1968</v>
      </c>
      <c r="I39" t="s">
        <v>284</v>
      </c>
      <c r="J39" t="s">
        <v>285</v>
      </c>
      <c r="K39" t="s">
        <v>286</v>
      </c>
      <c r="L39">
        <v>1</v>
      </c>
      <c r="M39" t="s">
        <v>7186</v>
      </c>
      <c r="N39" t="s">
        <v>7192</v>
      </c>
      <c r="O39" t="s">
        <v>31</v>
      </c>
    </row>
    <row r="40" spans="1:15" x14ac:dyDescent="0.3">
      <c r="A40" t="s">
        <v>287</v>
      </c>
      <c r="B40" t="s">
        <v>288</v>
      </c>
      <c r="C40" t="s">
        <v>288</v>
      </c>
      <c r="D40" t="s">
        <v>289</v>
      </c>
      <c r="E40" t="s">
        <v>290</v>
      </c>
      <c r="F40" t="s">
        <v>291</v>
      </c>
      <c r="G40" t="s">
        <v>30</v>
      </c>
      <c r="H40">
        <v>1999</v>
      </c>
      <c r="I40" t="s">
        <v>27</v>
      </c>
      <c r="J40" t="s">
        <v>292</v>
      </c>
      <c r="K40" t="s">
        <v>293</v>
      </c>
      <c r="L40">
        <v>1</v>
      </c>
      <c r="M40" t="s">
        <v>7186</v>
      </c>
      <c r="N40" t="s">
        <v>7192</v>
      </c>
      <c r="O40" t="s">
        <v>31</v>
      </c>
    </row>
    <row r="41" spans="1:15" x14ac:dyDescent="0.3">
      <c r="A41" t="s">
        <v>294</v>
      </c>
      <c r="B41" t="s">
        <v>295</v>
      </c>
      <c r="C41" t="s">
        <v>295</v>
      </c>
      <c r="D41" t="s">
        <v>296</v>
      </c>
      <c r="E41" t="s">
        <v>297</v>
      </c>
      <c r="F41" t="s">
        <v>298</v>
      </c>
      <c r="G41" t="s">
        <v>30</v>
      </c>
      <c r="H41">
        <v>1977</v>
      </c>
      <c r="I41" t="s">
        <v>150</v>
      </c>
      <c r="J41" t="s">
        <v>299</v>
      </c>
      <c r="K41" t="s">
        <v>300</v>
      </c>
      <c r="L41">
        <v>1</v>
      </c>
      <c r="M41" t="s">
        <v>7186</v>
      </c>
      <c r="N41" t="s">
        <v>7192</v>
      </c>
      <c r="O41" t="s">
        <v>31</v>
      </c>
    </row>
    <row r="42" spans="1:15" x14ac:dyDescent="0.3">
      <c r="A42" t="s">
        <v>301</v>
      </c>
      <c r="B42" t="s">
        <v>302</v>
      </c>
      <c r="C42" t="s">
        <v>302</v>
      </c>
      <c r="D42" t="s">
        <v>303</v>
      </c>
      <c r="E42" t="s">
        <v>304</v>
      </c>
      <c r="F42" t="s">
        <v>305</v>
      </c>
      <c r="G42" t="s">
        <v>30</v>
      </c>
      <c r="H42">
        <v>1969</v>
      </c>
      <c r="I42" t="s">
        <v>113</v>
      </c>
      <c r="J42" t="s">
        <v>306</v>
      </c>
      <c r="K42" t="s">
        <v>307</v>
      </c>
      <c r="L42">
        <v>1</v>
      </c>
      <c r="M42" t="s">
        <v>7186</v>
      </c>
      <c r="N42" t="s">
        <v>7192</v>
      </c>
      <c r="O42" t="s">
        <v>31</v>
      </c>
    </row>
    <row r="43" spans="1:15" x14ac:dyDescent="0.3">
      <c r="A43" t="s">
        <v>308</v>
      </c>
      <c r="B43" t="s">
        <v>309</v>
      </c>
      <c r="C43" t="s">
        <v>309</v>
      </c>
      <c r="D43" t="s">
        <v>310</v>
      </c>
      <c r="E43" t="s">
        <v>311</v>
      </c>
      <c r="F43" t="s">
        <v>312</v>
      </c>
      <c r="G43" t="s">
        <v>30</v>
      </c>
      <c r="H43">
        <v>1968</v>
      </c>
      <c r="I43" t="s">
        <v>105</v>
      </c>
      <c r="J43" t="s">
        <v>313</v>
      </c>
      <c r="K43" t="s">
        <v>314</v>
      </c>
      <c r="L43">
        <v>1</v>
      </c>
      <c r="M43" t="s">
        <v>7186</v>
      </c>
      <c r="N43" t="s">
        <v>7192</v>
      </c>
      <c r="O43" t="s">
        <v>31</v>
      </c>
    </row>
    <row r="44" spans="1:15" x14ac:dyDescent="0.3">
      <c r="A44" t="s">
        <v>315</v>
      </c>
      <c r="B44" t="s">
        <v>316</v>
      </c>
      <c r="C44" t="s">
        <v>316</v>
      </c>
      <c r="D44" t="s">
        <v>317</v>
      </c>
      <c r="E44" t="s">
        <v>318</v>
      </c>
      <c r="F44" t="s">
        <v>319</v>
      </c>
      <c r="G44" t="s">
        <v>30</v>
      </c>
      <c r="H44">
        <v>1978</v>
      </c>
      <c r="I44" t="s">
        <v>105</v>
      </c>
      <c r="J44" t="s">
        <v>320</v>
      </c>
      <c r="K44" t="s">
        <v>321</v>
      </c>
      <c r="L44">
        <v>1</v>
      </c>
      <c r="M44" t="s">
        <v>7186</v>
      </c>
      <c r="N44" t="s">
        <v>7192</v>
      </c>
      <c r="O44" t="s">
        <v>31</v>
      </c>
    </row>
    <row r="45" spans="1:15" x14ac:dyDescent="0.3">
      <c r="A45" t="s">
        <v>322</v>
      </c>
      <c r="B45" t="s">
        <v>323</v>
      </c>
      <c r="C45" t="s">
        <v>323</v>
      </c>
      <c r="D45" t="s">
        <v>324</v>
      </c>
      <c r="E45" t="s">
        <v>325</v>
      </c>
      <c r="F45" t="s">
        <v>326</v>
      </c>
      <c r="G45" t="s">
        <v>20</v>
      </c>
      <c r="H45">
        <v>1979</v>
      </c>
      <c r="I45" t="s">
        <v>97</v>
      </c>
      <c r="J45" t="s">
        <v>327</v>
      </c>
      <c r="K45" t="s">
        <v>328</v>
      </c>
      <c r="L45">
        <v>1</v>
      </c>
      <c r="M45" t="s">
        <v>7186</v>
      </c>
      <c r="N45" t="s">
        <v>7192</v>
      </c>
      <c r="O45" t="s">
        <v>21</v>
      </c>
    </row>
    <row r="46" spans="1:15" x14ac:dyDescent="0.3">
      <c r="A46" t="s">
        <v>329</v>
      </c>
      <c r="B46" t="s">
        <v>330</v>
      </c>
      <c r="C46" t="s">
        <v>330</v>
      </c>
      <c r="D46" t="s">
        <v>331</v>
      </c>
      <c r="E46" t="s">
        <v>332</v>
      </c>
      <c r="F46" t="s">
        <v>333</v>
      </c>
      <c r="G46" t="s">
        <v>20</v>
      </c>
      <c r="H46">
        <v>1960</v>
      </c>
      <c r="I46" t="s">
        <v>52</v>
      </c>
      <c r="J46" t="s">
        <v>334</v>
      </c>
      <c r="K46" t="s">
        <v>335</v>
      </c>
      <c r="L46">
        <v>1</v>
      </c>
      <c r="M46" t="s">
        <v>7186</v>
      </c>
      <c r="N46" t="s">
        <v>7192</v>
      </c>
      <c r="O46" t="s">
        <v>21</v>
      </c>
    </row>
    <row r="47" spans="1:15" x14ac:dyDescent="0.3">
      <c r="A47" t="s">
        <v>336</v>
      </c>
      <c r="B47" t="s">
        <v>337</v>
      </c>
      <c r="C47" t="s">
        <v>337</v>
      </c>
      <c r="D47" t="s">
        <v>338</v>
      </c>
      <c r="E47" t="s">
        <v>339</v>
      </c>
      <c r="F47" t="s">
        <v>340</v>
      </c>
      <c r="G47" t="s">
        <v>30</v>
      </c>
      <c r="H47">
        <v>1981</v>
      </c>
      <c r="I47" t="s">
        <v>341</v>
      </c>
      <c r="J47" t="s">
        <v>342</v>
      </c>
      <c r="K47" t="s">
        <v>343</v>
      </c>
      <c r="L47">
        <v>1</v>
      </c>
      <c r="M47" t="s">
        <v>7186</v>
      </c>
      <c r="N47" t="s">
        <v>7192</v>
      </c>
      <c r="O47" t="s">
        <v>31</v>
      </c>
    </row>
    <row r="48" spans="1:15" x14ac:dyDescent="0.3">
      <c r="A48" t="s">
        <v>344</v>
      </c>
      <c r="B48" t="s">
        <v>345</v>
      </c>
      <c r="C48" t="s">
        <v>345</v>
      </c>
      <c r="D48" t="s">
        <v>346</v>
      </c>
      <c r="E48" t="s">
        <v>347</v>
      </c>
      <c r="F48" t="s">
        <v>348</v>
      </c>
      <c r="G48" t="s">
        <v>30</v>
      </c>
      <c r="H48">
        <v>1996</v>
      </c>
      <c r="I48" t="s">
        <v>150</v>
      </c>
      <c r="J48" t="s">
        <v>349</v>
      </c>
      <c r="K48" t="s">
        <v>350</v>
      </c>
      <c r="L48">
        <v>1</v>
      </c>
      <c r="M48" t="s">
        <v>7186</v>
      </c>
      <c r="N48" t="s">
        <v>7192</v>
      </c>
      <c r="O48" t="s">
        <v>31</v>
      </c>
    </row>
    <row r="49" spans="1:15" x14ac:dyDescent="0.3">
      <c r="A49" t="s">
        <v>351</v>
      </c>
      <c r="B49" t="s">
        <v>352</v>
      </c>
      <c r="C49" t="s">
        <v>352</v>
      </c>
      <c r="D49" t="s">
        <v>353</v>
      </c>
      <c r="E49" t="s">
        <v>354</v>
      </c>
      <c r="F49" t="s">
        <v>355</v>
      </c>
      <c r="G49" t="s">
        <v>30</v>
      </c>
      <c r="H49">
        <v>1991</v>
      </c>
      <c r="I49" t="s">
        <v>356</v>
      </c>
      <c r="J49" t="s">
        <v>357</v>
      </c>
      <c r="K49" t="s">
        <v>358</v>
      </c>
      <c r="L49">
        <v>1</v>
      </c>
      <c r="M49" t="s">
        <v>7186</v>
      </c>
      <c r="N49" t="s">
        <v>7192</v>
      </c>
      <c r="O49" t="s">
        <v>31</v>
      </c>
    </row>
    <row r="50" spans="1:15" x14ac:dyDescent="0.3">
      <c r="A50" t="s">
        <v>359</v>
      </c>
      <c r="B50" t="s">
        <v>360</v>
      </c>
      <c r="C50" t="s">
        <v>360</v>
      </c>
      <c r="D50" t="s">
        <v>361</v>
      </c>
      <c r="E50" t="s">
        <v>362</v>
      </c>
      <c r="F50" t="s">
        <v>363</v>
      </c>
      <c r="G50" t="s">
        <v>30</v>
      </c>
      <c r="H50">
        <v>1986</v>
      </c>
      <c r="I50" t="s">
        <v>364</v>
      </c>
      <c r="J50" t="s">
        <v>365</v>
      </c>
      <c r="K50" t="s">
        <v>366</v>
      </c>
      <c r="L50">
        <v>1</v>
      </c>
      <c r="M50" t="s">
        <v>7186</v>
      </c>
      <c r="N50" t="s">
        <v>7192</v>
      </c>
      <c r="O50" t="s">
        <v>31</v>
      </c>
    </row>
    <row r="51" spans="1:15" x14ac:dyDescent="0.3">
      <c r="A51" t="s">
        <v>367</v>
      </c>
      <c r="B51" t="s">
        <v>368</v>
      </c>
      <c r="C51" t="s">
        <v>368</v>
      </c>
      <c r="D51" t="s">
        <v>369</v>
      </c>
      <c r="E51" t="s">
        <v>370</v>
      </c>
      <c r="F51" t="s">
        <v>371</v>
      </c>
      <c r="G51" t="s">
        <v>20</v>
      </c>
      <c r="H51">
        <v>1987</v>
      </c>
      <c r="I51" t="s">
        <v>244</v>
      </c>
      <c r="J51" t="s">
        <v>372</v>
      </c>
      <c r="K51" t="s">
        <v>373</v>
      </c>
      <c r="L51">
        <v>1</v>
      </c>
      <c r="M51" t="s">
        <v>7186</v>
      </c>
      <c r="N51" t="s">
        <v>7192</v>
      </c>
      <c r="O51" t="s">
        <v>21</v>
      </c>
    </row>
    <row r="52" spans="1:15" x14ac:dyDescent="0.3">
      <c r="A52" t="s">
        <v>374</v>
      </c>
      <c r="B52" t="s">
        <v>375</v>
      </c>
      <c r="C52" t="s">
        <v>375</v>
      </c>
      <c r="D52" t="s">
        <v>376</v>
      </c>
      <c r="E52" t="s">
        <v>377</v>
      </c>
      <c r="F52" t="s">
        <v>378</v>
      </c>
      <c r="G52" t="s">
        <v>30</v>
      </c>
      <c r="H52">
        <v>1970</v>
      </c>
      <c r="I52" t="s">
        <v>105</v>
      </c>
      <c r="J52" t="s">
        <v>379</v>
      </c>
      <c r="K52" t="s">
        <v>380</v>
      </c>
      <c r="L52">
        <v>1</v>
      </c>
      <c r="M52" t="s">
        <v>7186</v>
      </c>
      <c r="N52" t="s">
        <v>7192</v>
      </c>
      <c r="O52" t="s">
        <v>31</v>
      </c>
    </row>
    <row r="53" spans="1:15" x14ac:dyDescent="0.3">
      <c r="A53" t="s">
        <v>381</v>
      </c>
      <c r="B53" t="s">
        <v>382</v>
      </c>
      <c r="C53" t="s">
        <v>382</v>
      </c>
      <c r="D53" t="s">
        <v>383</v>
      </c>
      <c r="E53" t="s">
        <v>384</v>
      </c>
      <c r="F53" t="s">
        <v>385</v>
      </c>
      <c r="G53" t="s">
        <v>30</v>
      </c>
      <c r="H53">
        <v>1994</v>
      </c>
      <c r="I53" t="s">
        <v>386</v>
      </c>
      <c r="J53" t="s">
        <v>387</v>
      </c>
      <c r="K53" t="s">
        <v>388</v>
      </c>
      <c r="L53">
        <v>1</v>
      </c>
      <c r="M53" t="s">
        <v>7186</v>
      </c>
      <c r="N53" t="s">
        <v>7192</v>
      </c>
      <c r="O53" t="s">
        <v>31</v>
      </c>
    </row>
    <row r="54" spans="1:15" x14ac:dyDescent="0.3">
      <c r="A54" t="s">
        <v>389</v>
      </c>
      <c r="B54" t="s">
        <v>390</v>
      </c>
      <c r="C54" t="s">
        <v>390</v>
      </c>
      <c r="D54" t="s">
        <v>391</v>
      </c>
      <c r="E54" t="s">
        <v>392</v>
      </c>
      <c r="F54" t="s">
        <v>393</v>
      </c>
      <c r="G54" t="s">
        <v>30</v>
      </c>
      <c r="H54">
        <v>1966</v>
      </c>
      <c r="I54" t="s">
        <v>105</v>
      </c>
      <c r="J54" t="s">
        <v>394</v>
      </c>
      <c r="K54" t="s">
        <v>395</v>
      </c>
      <c r="L54">
        <v>1</v>
      </c>
      <c r="M54" t="s">
        <v>7186</v>
      </c>
      <c r="N54" t="s">
        <v>7192</v>
      </c>
      <c r="O54" t="s">
        <v>31</v>
      </c>
    </row>
    <row r="55" spans="1:15" x14ac:dyDescent="0.3">
      <c r="A55" t="s">
        <v>396</v>
      </c>
      <c r="B55" t="s">
        <v>397</v>
      </c>
      <c r="C55" t="s">
        <v>397</v>
      </c>
      <c r="D55" t="s">
        <v>398</v>
      </c>
      <c r="E55" t="s">
        <v>399</v>
      </c>
      <c r="F55" t="s">
        <v>400</v>
      </c>
      <c r="G55" t="s">
        <v>30</v>
      </c>
      <c r="H55">
        <v>2000</v>
      </c>
      <c r="I55" t="s">
        <v>401</v>
      </c>
      <c r="J55" t="s">
        <v>402</v>
      </c>
      <c r="K55" t="s">
        <v>403</v>
      </c>
      <c r="L55">
        <v>1</v>
      </c>
      <c r="M55" t="s">
        <v>7186</v>
      </c>
      <c r="N55" t="s">
        <v>7192</v>
      </c>
      <c r="O55" t="s">
        <v>31</v>
      </c>
    </row>
    <row r="56" spans="1:15" x14ac:dyDescent="0.3">
      <c r="A56" t="s">
        <v>404</v>
      </c>
      <c r="B56" t="s">
        <v>405</v>
      </c>
      <c r="C56" t="s">
        <v>405</v>
      </c>
      <c r="D56" t="s">
        <v>406</v>
      </c>
      <c r="E56" t="s">
        <v>407</v>
      </c>
      <c r="F56" t="s">
        <v>408</v>
      </c>
      <c r="G56" t="s">
        <v>30</v>
      </c>
      <c r="H56">
        <v>1980</v>
      </c>
      <c r="I56" t="s">
        <v>52</v>
      </c>
      <c r="J56" t="s">
        <v>409</v>
      </c>
      <c r="K56" t="s">
        <v>410</v>
      </c>
      <c r="L56">
        <v>1</v>
      </c>
      <c r="M56" t="s">
        <v>7186</v>
      </c>
      <c r="N56" t="s">
        <v>7192</v>
      </c>
      <c r="O56" t="s">
        <v>31</v>
      </c>
    </row>
    <row r="57" spans="1:15" x14ac:dyDescent="0.3">
      <c r="A57" t="s">
        <v>411</v>
      </c>
      <c r="B57" t="s">
        <v>412</v>
      </c>
      <c r="C57" t="s">
        <v>412</v>
      </c>
      <c r="D57" t="s">
        <v>413</v>
      </c>
      <c r="E57" t="s">
        <v>414</v>
      </c>
      <c r="F57" t="s">
        <v>415</v>
      </c>
      <c r="G57" t="s">
        <v>20</v>
      </c>
      <c r="H57">
        <v>1985</v>
      </c>
      <c r="I57" t="s">
        <v>52</v>
      </c>
      <c r="J57" t="s">
        <v>416</v>
      </c>
      <c r="K57" t="s">
        <v>417</v>
      </c>
      <c r="L57">
        <v>1</v>
      </c>
      <c r="M57" t="s">
        <v>7186</v>
      </c>
      <c r="N57" t="s">
        <v>7192</v>
      </c>
      <c r="O57" t="s">
        <v>21</v>
      </c>
    </row>
    <row r="58" spans="1:15" x14ac:dyDescent="0.3">
      <c r="A58" t="s">
        <v>418</v>
      </c>
      <c r="B58" t="s">
        <v>419</v>
      </c>
      <c r="C58" t="s">
        <v>419</v>
      </c>
      <c r="D58" t="s">
        <v>420</v>
      </c>
      <c r="E58" t="s">
        <v>421</v>
      </c>
      <c r="F58" t="s">
        <v>422</v>
      </c>
      <c r="G58" t="s">
        <v>30</v>
      </c>
      <c r="H58">
        <v>1971</v>
      </c>
      <c r="I58" t="s">
        <v>105</v>
      </c>
      <c r="J58" t="s">
        <v>423</v>
      </c>
      <c r="K58" t="s">
        <v>424</v>
      </c>
      <c r="L58">
        <v>1</v>
      </c>
      <c r="M58" t="s">
        <v>7186</v>
      </c>
      <c r="N58" t="s">
        <v>7192</v>
      </c>
      <c r="O58" t="s">
        <v>31</v>
      </c>
    </row>
    <row r="59" spans="1:15" x14ac:dyDescent="0.3">
      <c r="A59" t="s">
        <v>425</v>
      </c>
      <c r="B59" t="s">
        <v>426</v>
      </c>
      <c r="C59" t="s">
        <v>426</v>
      </c>
      <c r="D59" t="s">
        <v>427</v>
      </c>
      <c r="E59" t="s">
        <v>428</v>
      </c>
      <c r="F59" t="s">
        <v>429</v>
      </c>
      <c r="G59" t="s">
        <v>30</v>
      </c>
      <c r="H59">
        <v>1993</v>
      </c>
      <c r="I59" t="s">
        <v>17</v>
      </c>
      <c r="J59" t="s">
        <v>430</v>
      </c>
      <c r="K59" t="s">
        <v>431</v>
      </c>
      <c r="L59">
        <v>4</v>
      </c>
      <c r="M59" t="s">
        <v>7186</v>
      </c>
      <c r="N59" t="s">
        <v>7192</v>
      </c>
      <c r="O59" t="s">
        <v>31</v>
      </c>
    </row>
    <row r="60" spans="1:15" x14ac:dyDescent="0.3">
      <c r="A60" t="s">
        <v>432</v>
      </c>
      <c r="B60" t="s">
        <v>433</v>
      </c>
      <c r="C60" t="s">
        <v>433</v>
      </c>
      <c r="D60" t="s">
        <v>434</v>
      </c>
      <c r="E60" t="s">
        <v>435</v>
      </c>
      <c r="F60" t="s">
        <v>436</v>
      </c>
      <c r="G60" t="s">
        <v>30</v>
      </c>
      <c r="H60">
        <v>1973</v>
      </c>
      <c r="I60" t="s">
        <v>37</v>
      </c>
      <c r="J60" t="s">
        <v>437</v>
      </c>
      <c r="K60" t="s">
        <v>438</v>
      </c>
      <c r="L60">
        <v>1</v>
      </c>
      <c r="M60" t="s">
        <v>7186</v>
      </c>
      <c r="N60" t="s">
        <v>7192</v>
      </c>
      <c r="O60" t="s">
        <v>31</v>
      </c>
    </row>
    <row r="61" spans="1:15" x14ac:dyDescent="0.3">
      <c r="A61" t="s">
        <v>439</v>
      </c>
      <c r="B61" t="s">
        <v>440</v>
      </c>
      <c r="C61" t="s">
        <v>440</v>
      </c>
      <c r="D61" t="s">
        <v>441</v>
      </c>
      <c r="E61" t="s">
        <v>442</v>
      </c>
      <c r="F61" t="s">
        <v>443</v>
      </c>
      <c r="G61" t="s">
        <v>30</v>
      </c>
      <c r="H61">
        <v>1968</v>
      </c>
      <c r="I61" t="s">
        <v>97</v>
      </c>
      <c r="J61" t="s">
        <v>444</v>
      </c>
      <c r="K61" t="s">
        <v>445</v>
      </c>
      <c r="L61">
        <v>1</v>
      </c>
      <c r="M61" t="s">
        <v>7186</v>
      </c>
      <c r="N61" t="s">
        <v>7192</v>
      </c>
      <c r="O61" t="s">
        <v>31</v>
      </c>
    </row>
    <row r="62" spans="1:15" x14ac:dyDescent="0.3">
      <c r="A62" t="s">
        <v>446</v>
      </c>
      <c r="B62" t="s">
        <v>447</v>
      </c>
      <c r="C62" t="s">
        <v>447</v>
      </c>
      <c r="D62" t="s">
        <v>448</v>
      </c>
      <c r="E62" t="s">
        <v>449</v>
      </c>
      <c r="F62" t="s">
        <v>450</v>
      </c>
      <c r="G62" t="s">
        <v>30</v>
      </c>
      <c r="H62">
        <v>1976</v>
      </c>
      <c r="I62" t="s">
        <v>97</v>
      </c>
      <c r="J62" t="s">
        <v>451</v>
      </c>
      <c r="K62" t="s">
        <v>452</v>
      </c>
      <c r="L62">
        <v>1</v>
      </c>
      <c r="M62" t="s">
        <v>7186</v>
      </c>
      <c r="N62" t="s">
        <v>7192</v>
      </c>
      <c r="O62" t="s">
        <v>31</v>
      </c>
    </row>
    <row r="63" spans="1:15" x14ac:dyDescent="0.3">
      <c r="A63" t="s">
        <v>453</v>
      </c>
      <c r="B63" t="s">
        <v>454</v>
      </c>
      <c r="C63" t="s">
        <v>454</v>
      </c>
      <c r="D63" t="s">
        <v>455</v>
      </c>
      <c r="E63" t="s">
        <v>456</v>
      </c>
      <c r="F63" t="s">
        <v>457</v>
      </c>
      <c r="G63" t="s">
        <v>30</v>
      </c>
      <c r="H63">
        <v>1969</v>
      </c>
      <c r="I63" t="s">
        <v>52</v>
      </c>
      <c r="J63" t="s">
        <v>458</v>
      </c>
      <c r="K63" t="s">
        <v>459</v>
      </c>
      <c r="L63">
        <v>1</v>
      </c>
      <c r="M63" t="s">
        <v>7186</v>
      </c>
      <c r="N63" t="s">
        <v>7192</v>
      </c>
      <c r="O63" t="s">
        <v>31</v>
      </c>
    </row>
    <row r="64" spans="1:15" x14ac:dyDescent="0.3">
      <c r="A64" t="s">
        <v>460</v>
      </c>
      <c r="B64" t="s">
        <v>461</v>
      </c>
      <c r="C64" t="s">
        <v>461</v>
      </c>
      <c r="D64" t="s">
        <v>462</v>
      </c>
      <c r="E64" t="s">
        <v>463</v>
      </c>
      <c r="F64" t="s">
        <v>464</v>
      </c>
      <c r="G64" t="s">
        <v>30</v>
      </c>
      <c r="H64">
        <v>1984</v>
      </c>
      <c r="I64" t="s">
        <v>97</v>
      </c>
      <c r="J64" t="s">
        <v>465</v>
      </c>
      <c r="K64" t="s">
        <v>466</v>
      </c>
      <c r="L64">
        <v>2</v>
      </c>
      <c r="M64" t="s">
        <v>7186</v>
      </c>
      <c r="N64" t="s">
        <v>7192</v>
      </c>
      <c r="O64" t="s">
        <v>31</v>
      </c>
    </row>
    <row r="65" spans="1:15" x14ac:dyDescent="0.3">
      <c r="A65" t="s">
        <v>467</v>
      </c>
      <c r="B65" t="s">
        <v>468</v>
      </c>
      <c r="C65" t="s">
        <v>468</v>
      </c>
      <c r="D65" t="s">
        <v>469</v>
      </c>
      <c r="E65" t="s">
        <v>470</v>
      </c>
      <c r="F65" t="s">
        <v>471</v>
      </c>
      <c r="G65" t="s">
        <v>30</v>
      </c>
      <c r="H65">
        <v>2000</v>
      </c>
      <c r="I65" t="s">
        <v>97</v>
      </c>
      <c r="J65" t="s">
        <v>472</v>
      </c>
      <c r="K65" t="s">
        <v>473</v>
      </c>
      <c r="L65">
        <v>1</v>
      </c>
      <c r="M65" t="s">
        <v>7186</v>
      </c>
      <c r="N65" t="s">
        <v>7192</v>
      </c>
      <c r="O65" t="s">
        <v>31</v>
      </c>
    </row>
    <row r="66" spans="1:15" x14ac:dyDescent="0.3">
      <c r="A66" t="s">
        <v>474</v>
      </c>
      <c r="B66" t="s">
        <v>475</v>
      </c>
      <c r="C66" t="s">
        <v>475</v>
      </c>
      <c r="D66" t="s">
        <v>476</v>
      </c>
      <c r="E66" t="s">
        <v>477</v>
      </c>
      <c r="F66" t="s">
        <v>478</v>
      </c>
      <c r="G66" t="s">
        <v>20</v>
      </c>
      <c r="H66">
        <v>1973</v>
      </c>
      <c r="I66" t="s">
        <v>37</v>
      </c>
      <c r="J66" t="s">
        <v>479</v>
      </c>
      <c r="K66" t="s">
        <v>480</v>
      </c>
      <c r="L66">
        <v>1</v>
      </c>
      <c r="M66" t="s">
        <v>7186</v>
      </c>
      <c r="N66" t="s">
        <v>7192</v>
      </c>
      <c r="O66" t="s">
        <v>21</v>
      </c>
    </row>
    <row r="67" spans="1:15" x14ac:dyDescent="0.3">
      <c r="A67" t="s">
        <v>481</v>
      </c>
      <c r="B67" t="s">
        <v>482</v>
      </c>
      <c r="C67" t="s">
        <v>482</v>
      </c>
      <c r="D67" t="s">
        <v>483</v>
      </c>
      <c r="E67" t="s">
        <v>484</v>
      </c>
      <c r="F67" t="s">
        <v>485</v>
      </c>
      <c r="G67" t="s">
        <v>20</v>
      </c>
      <c r="H67">
        <v>1976</v>
      </c>
      <c r="I67" t="s">
        <v>37</v>
      </c>
      <c r="J67" t="s">
        <v>486</v>
      </c>
      <c r="K67" t="s">
        <v>487</v>
      </c>
      <c r="L67">
        <v>1</v>
      </c>
      <c r="M67" t="s">
        <v>7186</v>
      </c>
      <c r="N67" t="s">
        <v>7192</v>
      </c>
      <c r="O67" t="s">
        <v>21</v>
      </c>
    </row>
    <row r="68" spans="1:15" x14ac:dyDescent="0.3">
      <c r="A68" t="s">
        <v>488</v>
      </c>
      <c r="B68" t="s">
        <v>489</v>
      </c>
      <c r="C68" t="s">
        <v>489</v>
      </c>
      <c r="D68" t="s">
        <v>490</v>
      </c>
      <c r="E68" t="s">
        <v>491</v>
      </c>
      <c r="F68" t="s">
        <v>492</v>
      </c>
      <c r="G68" t="s">
        <v>30</v>
      </c>
      <c r="H68">
        <v>1983</v>
      </c>
      <c r="I68" t="s">
        <v>105</v>
      </c>
      <c r="J68" t="s">
        <v>493</v>
      </c>
      <c r="K68" t="s">
        <v>494</v>
      </c>
      <c r="L68">
        <v>1</v>
      </c>
      <c r="M68" t="s">
        <v>7186</v>
      </c>
      <c r="N68" t="s">
        <v>7192</v>
      </c>
      <c r="O68" t="s">
        <v>31</v>
      </c>
    </row>
    <row r="69" spans="1:15" x14ac:dyDescent="0.3">
      <c r="A69" t="s">
        <v>495</v>
      </c>
      <c r="B69" t="s">
        <v>496</v>
      </c>
      <c r="C69" t="s">
        <v>496</v>
      </c>
      <c r="D69" t="s">
        <v>497</v>
      </c>
      <c r="E69" t="s">
        <v>498</v>
      </c>
      <c r="F69" t="s">
        <v>499</v>
      </c>
      <c r="G69" t="s">
        <v>30</v>
      </c>
      <c r="H69">
        <v>1978</v>
      </c>
      <c r="I69" t="s">
        <v>27</v>
      </c>
      <c r="J69" t="s">
        <v>500</v>
      </c>
      <c r="K69" t="s">
        <v>501</v>
      </c>
      <c r="L69">
        <v>2</v>
      </c>
      <c r="M69" t="s">
        <v>7186</v>
      </c>
      <c r="N69" t="s">
        <v>7192</v>
      </c>
      <c r="O69" t="s">
        <v>31</v>
      </c>
    </row>
    <row r="70" spans="1:15" x14ac:dyDescent="0.3">
      <c r="A70" t="s">
        <v>502</v>
      </c>
      <c r="B70" t="s">
        <v>503</v>
      </c>
      <c r="C70" t="s">
        <v>503</v>
      </c>
      <c r="D70" t="s">
        <v>504</v>
      </c>
      <c r="E70" t="s">
        <v>505</v>
      </c>
      <c r="F70" t="s">
        <v>506</v>
      </c>
      <c r="G70" t="s">
        <v>30</v>
      </c>
      <c r="H70">
        <v>1977</v>
      </c>
      <c r="I70" t="s">
        <v>507</v>
      </c>
      <c r="J70" t="s">
        <v>508</v>
      </c>
      <c r="K70" t="s">
        <v>509</v>
      </c>
      <c r="L70">
        <v>1</v>
      </c>
      <c r="M70" t="s">
        <v>7186</v>
      </c>
      <c r="N70" t="s">
        <v>7192</v>
      </c>
      <c r="O70" t="s">
        <v>31</v>
      </c>
    </row>
    <row r="71" spans="1:15" x14ac:dyDescent="0.3">
      <c r="A71" t="s">
        <v>510</v>
      </c>
      <c r="B71" t="s">
        <v>511</v>
      </c>
      <c r="C71" t="s">
        <v>511</v>
      </c>
      <c r="D71" t="s">
        <v>512</v>
      </c>
      <c r="E71" t="s">
        <v>513</v>
      </c>
      <c r="F71" t="s">
        <v>514</v>
      </c>
      <c r="G71" t="s">
        <v>20</v>
      </c>
      <c r="H71">
        <v>1997</v>
      </c>
      <c r="I71" t="s">
        <v>113</v>
      </c>
      <c r="J71" t="s">
        <v>515</v>
      </c>
      <c r="K71" t="s">
        <v>516</v>
      </c>
      <c r="L71">
        <v>1</v>
      </c>
      <c r="M71" t="s">
        <v>7186</v>
      </c>
      <c r="N71" t="s">
        <v>7192</v>
      </c>
      <c r="O71" t="s">
        <v>21</v>
      </c>
    </row>
    <row r="72" spans="1:15" x14ac:dyDescent="0.3">
      <c r="A72" t="s">
        <v>517</v>
      </c>
      <c r="B72" t="s">
        <v>518</v>
      </c>
      <c r="C72" t="s">
        <v>518</v>
      </c>
      <c r="D72" t="s">
        <v>519</v>
      </c>
      <c r="E72" t="s">
        <v>520</v>
      </c>
      <c r="F72" t="s">
        <v>521</v>
      </c>
      <c r="G72" t="s">
        <v>30</v>
      </c>
      <c r="H72">
        <v>1969</v>
      </c>
      <c r="I72" t="s">
        <v>37</v>
      </c>
      <c r="J72" t="s">
        <v>522</v>
      </c>
      <c r="K72" t="s">
        <v>523</v>
      </c>
      <c r="L72">
        <v>1</v>
      </c>
      <c r="M72" t="s">
        <v>7186</v>
      </c>
      <c r="N72" t="s">
        <v>7192</v>
      </c>
      <c r="O72" t="s">
        <v>31</v>
      </c>
    </row>
    <row r="73" spans="1:15" x14ac:dyDescent="0.3">
      <c r="A73" t="s">
        <v>524</v>
      </c>
      <c r="B73" t="s">
        <v>525</v>
      </c>
      <c r="C73" t="s">
        <v>525</v>
      </c>
      <c r="D73" t="s">
        <v>526</v>
      </c>
      <c r="E73" t="s">
        <v>527</v>
      </c>
      <c r="F73" t="s">
        <v>528</v>
      </c>
      <c r="G73" t="s">
        <v>30</v>
      </c>
      <c r="H73">
        <v>1989</v>
      </c>
      <c r="I73" t="s">
        <v>27</v>
      </c>
      <c r="J73" t="s">
        <v>529</v>
      </c>
      <c r="K73" t="s">
        <v>530</v>
      </c>
      <c r="L73">
        <v>1</v>
      </c>
      <c r="M73" t="s">
        <v>7186</v>
      </c>
      <c r="N73" t="s">
        <v>7192</v>
      </c>
      <c r="O73" t="s">
        <v>31</v>
      </c>
    </row>
    <row r="74" spans="1:15" x14ac:dyDescent="0.3">
      <c r="A74" t="s">
        <v>531</v>
      </c>
      <c r="B74" t="s">
        <v>532</v>
      </c>
      <c r="C74" t="s">
        <v>532</v>
      </c>
      <c r="D74" t="s">
        <v>533</v>
      </c>
      <c r="E74" t="s">
        <v>534</v>
      </c>
      <c r="F74" t="s">
        <v>535</v>
      </c>
      <c r="G74" t="s">
        <v>30</v>
      </c>
      <c r="H74">
        <v>1960</v>
      </c>
      <c r="I74" t="s">
        <v>27</v>
      </c>
      <c r="J74" t="s">
        <v>536</v>
      </c>
      <c r="K74" t="s">
        <v>537</v>
      </c>
      <c r="L74">
        <v>1</v>
      </c>
      <c r="M74" t="s">
        <v>7186</v>
      </c>
      <c r="N74" t="s">
        <v>7192</v>
      </c>
      <c r="O74" t="s">
        <v>31</v>
      </c>
    </row>
    <row r="75" spans="1:15" x14ac:dyDescent="0.3">
      <c r="A75" t="s">
        <v>538</v>
      </c>
      <c r="B75" t="s">
        <v>539</v>
      </c>
      <c r="C75" t="s">
        <v>539</v>
      </c>
      <c r="D75" t="s">
        <v>540</v>
      </c>
      <c r="E75" t="s">
        <v>541</v>
      </c>
      <c r="F75" t="s">
        <v>542</v>
      </c>
      <c r="G75" t="s">
        <v>173</v>
      </c>
      <c r="H75">
        <v>1975</v>
      </c>
      <c r="I75" t="s">
        <v>27</v>
      </c>
      <c r="J75" t="s">
        <v>543</v>
      </c>
      <c r="K75" t="s">
        <v>543</v>
      </c>
      <c r="L75">
        <v>1</v>
      </c>
      <c r="M75" t="s">
        <v>7193</v>
      </c>
      <c r="N75" t="s">
        <v>7192</v>
      </c>
    </row>
    <row r="76" spans="1:15" x14ac:dyDescent="0.3">
      <c r="A76" t="s">
        <v>544</v>
      </c>
      <c r="B76" t="s">
        <v>545</v>
      </c>
      <c r="C76" t="s">
        <v>545</v>
      </c>
      <c r="D76" t="s">
        <v>546</v>
      </c>
      <c r="E76" t="s">
        <v>547</v>
      </c>
      <c r="F76" t="s">
        <v>548</v>
      </c>
      <c r="G76" t="s">
        <v>20</v>
      </c>
      <c r="H76">
        <v>2004</v>
      </c>
      <c r="I76" t="s">
        <v>97</v>
      </c>
      <c r="J76" t="s">
        <v>549</v>
      </c>
      <c r="K76" t="s">
        <v>550</v>
      </c>
      <c r="L76">
        <v>1</v>
      </c>
      <c r="M76" t="s">
        <v>7186</v>
      </c>
      <c r="N76" t="s">
        <v>7192</v>
      </c>
      <c r="O76" t="s">
        <v>21</v>
      </c>
    </row>
    <row r="77" spans="1:15" x14ac:dyDescent="0.3">
      <c r="A77" t="s">
        <v>551</v>
      </c>
      <c r="B77" t="s">
        <v>552</v>
      </c>
      <c r="C77" t="s">
        <v>552</v>
      </c>
      <c r="D77" t="s">
        <v>553</v>
      </c>
      <c r="E77" t="s">
        <v>554</v>
      </c>
      <c r="F77" t="s">
        <v>555</v>
      </c>
      <c r="G77" t="s">
        <v>30</v>
      </c>
      <c r="H77">
        <v>1978</v>
      </c>
      <c r="I77" t="s">
        <v>37</v>
      </c>
      <c r="J77" t="s">
        <v>556</v>
      </c>
      <c r="K77" t="s">
        <v>557</v>
      </c>
      <c r="L77">
        <v>1</v>
      </c>
      <c r="M77" t="s">
        <v>7186</v>
      </c>
      <c r="N77" t="s">
        <v>7192</v>
      </c>
      <c r="O77" t="s">
        <v>31</v>
      </c>
    </row>
    <row r="78" spans="1:15" x14ac:dyDescent="0.3">
      <c r="A78" t="s">
        <v>558</v>
      </c>
      <c r="B78" t="s">
        <v>559</v>
      </c>
      <c r="C78" t="s">
        <v>559</v>
      </c>
      <c r="D78" t="s">
        <v>560</v>
      </c>
      <c r="E78" t="s">
        <v>561</v>
      </c>
      <c r="F78" t="s">
        <v>562</v>
      </c>
      <c r="G78" t="s">
        <v>30</v>
      </c>
      <c r="H78">
        <v>1966</v>
      </c>
      <c r="I78" t="s">
        <v>105</v>
      </c>
      <c r="J78" t="s">
        <v>563</v>
      </c>
      <c r="K78" t="s">
        <v>564</v>
      </c>
      <c r="L78">
        <v>1</v>
      </c>
      <c r="M78" t="s">
        <v>7186</v>
      </c>
      <c r="N78" t="s">
        <v>7192</v>
      </c>
      <c r="O78" t="s">
        <v>31</v>
      </c>
    </row>
    <row r="79" spans="1:15" x14ac:dyDescent="0.3">
      <c r="A79" t="s">
        <v>565</v>
      </c>
      <c r="B79" t="s">
        <v>566</v>
      </c>
      <c r="C79" t="s">
        <v>566</v>
      </c>
      <c r="D79" t="s">
        <v>567</v>
      </c>
      <c r="E79" t="s">
        <v>568</v>
      </c>
      <c r="F79" t="s">
        <v>569</v>
      </c>
      <c r="G79" t="s">
        <v>30</v>
      </c>
      <c r="H79">
        <v>1990</v>
      </c>
      <c r="I79" t="s">
        <v>113</v>
      </c>
      <c r="J79" t="s">
        <v>570</v>
      </c>
      <c r="K79" t="s">
        <v>571</v>
      </c>
      <c r="L79">
        <v>1</v>
      </c>
      <c r="M79" t="s">
        <v>7186</v>
      </c>
      <c r="N79" t="s">
        <v>7192</v>
      </c>
      <c r="O79" t="s">
        <v>31</v>
      </c>
    </row>
    <row r="80" spans="1:15" x14ac:dyDescent="0.3">
      <c r="A80" t="s">
        <v>572</v>
      </c>
      <c r="B80" t="s">
        <v>573</v>
      </c>
      <c r="C80" t="s">
        <v>573</v>
      </c>
      <c r="D80" t="s">
        <v>574</v>
      </c>
      <c r="E80" t="s">
        <v>575</v>
      </c>
      <c r="F80" t="s">
        <v>576</v>
      </c>
      <c r="G80" t="s">
        <v>20</v>
      </c>
      <c r="H80">
        <v>1987</v>
      </c>
      <c r="I80" t="s">
        <v>97</v>
      </c>
      <c r="J80" t="s">
        <v>577</v>
      </c>
      <c r="K80" t="s">
        <v>578</v>
      </c>
      <c r="L80">
        <v>1</v>
      </c>
      <c r="M80" t="s">
        <v>7186</v>
      </c>
      <c r="N80" t="s">
        <v>7192</v>
      </c>
      <c r="O80" t="s">
        <v>21</v>
      </c>
    </row>
    <row r="81" spans="1:15" x14ac:dyDescent="0.3">
      <c r="A81" t="s">
        <v>579</v>
      </c>
      <c r="B81" t="s">
        <v>580</v>
      </c>
      <c r="C81" t="s">
        <v>580</v>
      </c>
      <c r="D81" t="s">
        <v>581</v>
      </c>
      <c r="E81" t="s">
        <v>582</v>
      </c>
      <c r="F81" t="s">
        <v>583</v>
      </c>
      <c r="G81" t="s">
        <v>30</v>
      </c>
      <c r="H81">
        <v>1966</v>
      </c>
      <c r="I81" t="s">
        <v>37</v>
      </c>
      <c r="J81" t="s">
        <v>584</v>
      </c>
      <c r="K81" t="s">
        <v>585</v>
      </c>
      <c r="L81">
        <v>1</v>
      </c>
      <c r="M81" t="s">
        <v>7186</v>
      </c>
      <c r="N81" t="s">
        <v>7192</v>
      </c>
      <c r="O81" t="s">
        <v>31</v>
      </c>
    </row>
    <row r="82" spans="1:15" x14ac:dyDescent="0.3">
      <c r="A82" t="s">
        <v>586</v>
      </c>
      <c r="B82" t="s">
        <v>587</v>
      </c>
      <c r="C82" t="s">
        <v>587</v>
      </c>
      <c r="D82" t="s">
        <v>588</v>
      </c>
      <c r="E82" t="s">
        <v>589</v>
      </c>
      <c r="F82" t="s">
        <v>590</v>
      </c>
      <c r="G82" t="s">
        <v>30</v>
      </c>
      <c r="H82">
        <v>1978</v>
      </c>
      <c r="I82" t="s">
        <v>37</v>
      </c>
      <c r="J82" t="s">
        <v>591</v>
      </c>
      <c r="K82" t="s">
        <v>592</v>
      </c>
      <c r="L82">
        <v>1</v>
      </c>
      <c r="M82" t="s">
        <v>7186</v>
      </c>
      <c r="N82" t="s">
        <v>7192</v>
      </c>
      <c r="O82" t="s">
        <v>31</v>
      </c>
    </row>
    <row r="83" spans="1:15" x14ac:dyDescent="0.3">
      <c r="A83" t="s">
        <v>593</v>
      </c>
      <c r="B83" t="s">
        <v>594</v>
      </c>
      <c r="C83" t="s">
        <v>594</v>
      </c>
      <c r="D83" t="s">
        <v>595</v>
      </c>
      <c r="E83" t="s">
        <v>596</v>
      </c>
      <c r="F83" t="s">
        <v>597</v>
      </c>
      <c r="G83" t="s">
        <v>20</v>
      </c>
      <c r="H83">
        <v>1999</v>
      </c>
      <c r="I83" t="s">
        <v>37</v>
      </c>
      <c r="J83" t="s">
        <v>598</v>
      </c>
      <c r="K83" t="s">
        <v>599</v>
      </c>
      <c r="L83">
        <v>1</v>
      </c>
      <c r="M83" t="s">
        <v>7186</v>
      </c>
      <c r="N83" t="s">
        <v>7192</v>
      </c>
      <c r="O83" t="s">
        <v>21</v>
      </c>
    </row>
    <row r="84" spans="1:15" x14ac:dyDescent="0.3">
      <c r="A84" t="s">
        <v>600</v>
      </c>
      <c r="B84" t="s">
        <v>601</v>
      </c>
      <c r="C84" t="s">
        <v>601</v>
      </c>
      <c r="D84" t="s">
        <v>602</v>
      </c>
      <c r="E84" t="s">
        <v>603</v>
      </c>
      <c r="F84" t="s">
        <v>604</v>
      </c>
      <c r="G84" t="s">
        <v>30</v>
      </c>
      <c r="H84">
        <v>1976</v>
      </c>
      <c r="I84" t="s">
        <v>17</v>
      </c>
      <c r="J84" t="s">
        <v>605</v>
      </c>
      <c r="K84" t="s">
        <v>606</v>
      </c>
      <c r="L84">
        <v>2</v>
      </c>
      <c r="M84" t="s">
        <v>7186</v>
      </c>
      <c r="N84" t="s">
        <v>7192</v>
      </c>
      <c r="O84" t="s">
        <v>31</v>
      </c>
    </row>
    <row r="85" spans="1:15" x14ac:dyDescent="0.3">
      <c r="A85" t="s">
        <v>607</v>
      </c>
      <c r="B85" t="s">
        <v>608</v>
      </c>
      <c r="C85" t="s">
        <v>608</v>
      </c>
      <c r="D85" t="s">
        <v>609</v>
      </c>
      <c r="E85" t="s">
        <v>610</v>
      </c>
      <c r="F85" t="s">
        <v>611</v>
      </c>
      <c r="G85" t="s">
        <v>20</v>
      </c>
      <c r="H85">
        <v>1984</v>
      </c>
      <c r="I85" t="s">
        <v>37</v>
      </c>
      <c r="J85" t="s">
        <v>612</v>
      </c>
      <c r="K85" t="s">
        <v>613</v>
      </c>
      <c r="L85">
        <v>1</v>
      </c>
      <c r="M85" t="s">
        <v>7186</v>
      </c>
      <c r="N85" t="s">
        <v>7192</v>
      </c>
      <c r="O85" t="s">
        <v>21</v>
      </c>
    </row>
    <row r="86" spans="1:15" x14ac:dyDescent="0.3">
      <c r="A86" t="s">
        <v>614</v>
      </c>
      <c r="B86" t="s">
        <v>615</v>
      </c>
      <c r="C86" t="s">
        <v>615</v>
      </c>
      <c r="D86" t="s">
        <v>616</v>
      </c>
      <c r="E86" t="s">
        <v>617</v>
      </c>
      <c r="F86" t="s">
        <v>618</v>
      </c>
      <c r="G86" t="s">
        <v>30</v>
      </c>
      <c r="H86">
        <v>1987</v>
      </c>
      <c r="I86" t="s">
        <v>105</v>
      </c>
      <c r="J86" t="s">
        <v>619</v>
      </c>
      <c r="K86" t="s">
        <v>620</v>
      </c>
      <c r="L86">
        <v>1</v>
      </c>
      <c r="M86" t="s">
        <v>7186</v>
      </c>
      <c r="N86" t="s">
        <v>7192</v>
      </c>
      <c r="O86" t="s">
        <v>31</v>
      </c>
    </row>
    <row r="87" spans="1:15" x14ac:dyDescent="0.3">
      <c r="A87" t="s">
        <v>621</v>
      </c>
      <c r="B87" t="s">
        <v>622</v>
      </c>
      <c r="C87" t="s">
        <v>622</v>
      </c>
      <c r="D87" t="s">
        <v>623</v>
      </c>
      <c r="E87" t="s">
        <v>624</v>
      </c>
      <c r="F87" t="s">
        <v>625</v>
      </c>
      <c r="G87" t="s">
        <v>30</v>
      </c>
      <c r="H87">
        <v>1992</v>
      </c>
      <c r="I87" t="s">
        <v>626</v>
      </c>
      <c r="J87" t="s">
        <v>627</v>
      </c>
      <c r="K87" t="s">
        <v>628</v>
      </c>
      <c r="L87">
        <v>1</v>
      </c>
      <c r="M87" t="s">
        <v>7186</v>
      </c>
      <c r="N87" t="s">
        <v>7192</v>
      </c>
      <c r="O87" t="s">
        <v>31</v>
      </c>
    </row>
    <row r="88" spans="1:15" x14ac:dyDescent="0.3">
      <c r="A88" t="s">
        <v>629</v>
      </c>
      <c r="B88" t="s">
        <v>630</v>
      </c>
      <c r="C88" t="s">
        <v>631</v>
      </c>
      <c r="D88" t="s">
        <v>632</v>
      </c>
      <c r="G88" t="s">
        <v>82</v>
      </c>
      <c r="J88" t="s">
        <v>633</v>
      </c>
      <c r="L88">
        <v>0</v>
      </c>
      <c r="M88" t="s">
        <v>7186</v>
      </c>
      <c r="N88" t="s">
        <v>7192</v>
      </c>
      <c r="O88" t="s">
        <v>83</v>
      </c>
    </row>
    <row r="89" spans="1:15" x14ac:dyDescent="0.3">
      <c r="A89" t="s">
        <v>634</v>
      </c>
      <c r="B89" t="s">
        <v>635</v>
      </c>
      <c r="C89" t="s">
        <v>635</v>
      </c>
      <c r="D89" t="s">
        <v>636</v>
      </c>
      <c r="E89" t="s">
        <v>637</v>
      </c>
      <c r="F89" t="s">
        <v>638</v>
      </c>
      <c r="G89" t="s">
        <v>30</v>
      </c>
      <c r="H89">
        <v>1994</v>
      </c>
      <c r="I89" t="s">
        <v>386</v>
      </c>
      <c r="J89" t="s">
        <v>639</v>
      </c>
      <c r="K89" t="s">
        <v>640</v>
      </c>
      <c r="L89">
        <v>1</v>
      </c>
      <c r="M89" t="s">
        <v>7186</v>
      </c>
      <c r="N89" t="s">
        <v>7192</v>
      </c>
      <c r="O89" t="s">
        <v>31</v>
      </c>
    </row>
    <row r="90" spans="1:15" x14ac:dyDescent="0.3">
      <c r="A90" t="s">
        <v>641</v>
      </c>
      <c r="B90" t="s">
        <v>642</v>
      </c>
      <c r="C90" t="s">
        <v>642</v>
      </c>
      <c r="D90" t="s">
        <v>643</v>
      </c>
      <c r="E90" t="s">
        <v>644</v>
      </c>
      <c r="F90" t="s">
        <v>645</v>
      </c>
      <c r="G90" t="s">
        <v>20</v>
      </c>
      <c r="H90">
        <v>1993</v>
      </c>
      <c r="I90" t="s">
        <v>27</v>
      </c>
      <c r="J90" t="s">
        <v>646</v>
      </c>
      <c r="K90" t="s">
        <v>647</v>
      </c>
      <c r="L90">
        <v>1</v>
      </c>
      <c r="M90" t="s">
        <v>7186</v>
      </c>
      <c r="N90" t="s">
        <v>7192</v>
      </c>
      <c r="O90" t="s">
        <v>21</v>
      </c>
    </row>
    <row r="91" spans="1:15" x14ac:dyDescent="0.3">
      <c r="A91" t="s">
        <v>648</v>
      </c>
      <c r="B91" t="s">
        <v>649</v>
      </c>
      <c r="C91" t="s">
        <v>649</v>
      </c>
      <c r="D91" t="s">
        <v>650</v>
      </c>
      <c r="E91" t="s">
        <v>651</v>
      </c>
      <c r="F91" t="s">
        <v>652</v>
      </c>
      <c r="G91" t="s">
        <v>30</v>
      </c>
      <c r="H91">
        <v>1971</v>
      </c>
      <c r="I91" t="s">
        <v>507</v>
      </c>
      <c r="J91" t="s">
        <v>653</v>
      </c>
      <c r="K91" t="s">
        <v>654</v>
      </c>
      <c r="L91">
        <v>1</v>
      </c>
      <c r="M91" t="s">
        <v>7186</v>
      </c>
      <c r="N91" t="s">
        <v>7192</v>
      </c>
      <c r="O91" t="s">
        <v>31</v>
      </c>
    </row>
    <row r="92" spans="1:15" x14ac:dyDescent="0.3">
      <c r="A92" t="s">
        <v>655</v>
      </c>
      <c r="B92" t="s">
        <v>656</v>
      </c>
      <c r="C92" t="s">
        <v>656</v>
      </c>
      <c r="D92" t="s">
        <v>657</v>
      </c>
      <c r="E92" t="s">
        <v>658</v>
      </c>
      <c r="F92" t="s">
        <v>659</v>
      </c>
      <c r="G92" t="s">
        <v>30</v>
      </c>
      <c r="H92">
        <v>1989</v>
      </c>
      <c r="I92" t="s">
        <v>660</v>
      </c>
      <c r="J92" t="s">
        <v>661</v>
      </c>
      <c r="K92" t="s">
        <v>662</v>
      </c>
      <c r="L92">
        <v>1</v>
      </c>
      <c r="M92" t="s">
        <v>7186</v>
      </c>
      <c r="N92" t="s">
        <v>7192</v>
      </c>
      <c r="O92" t="s">
        <v>31</v>
      </c>
    </row>
    <row r="93" spans="1:15" x14ac:dyDescent="0.3">
      <c r="A93" t="s">
        <v>663</v>
      </c>
      <c r="B93" t="s">
        <v>664</v>
      </c>
      <c r="C93" t="s">
        <v>664</v>
      </c>
      <c r="D93" t="s">
        <v>665</v>
      </c>
      <c r="E93" t="s">
        <v>666</v>
      </c>
      <c r="F93" t="s">
        <v>667</v>
      </c>
      <c r="G93" t="s">
        <v>30</v>
      </c>
      <c r="H93">
        <v>1975</v>
      </c>
      <c r="I93" t="s">
        <v>37</v>
      </c>
      <c r="J93" t="s">
        <v>668</v>
      </c>
      <c r="K93" t="s">
        <v>669</v>
      </c>
      <c r="L93">
        <v>1</v>
      </c>
      <c r="M93" t="s">
        <v>7186</v>
      </c>
      <c r="N93" t="s">
        <v>7192</v>
      </c>
      <c r="O93" t="s">
        <v>31</v>
      </c>
    </row>
    <row r="94" spans="1:15" x14ac:dyDescent="0.3">
      <c r="A94" t="s">
        <v>670</v>
      </c>
      <c r="B94" t="s">
        <v>671</v>
      </c>
      <c r="C94" t="s">
        <v>671</v>
      </c>
      <c r="D94" t="s">
        <v>672</v>
      </c>
      <c r="E94" t="s">
        <v>673</v>
      </c>
      <c r="F94" t="s">
        <v>674</v>
      </c>
      <c r="G94" t="s">
        <v>30</v>
      </c>
      <c r="H94">
        <v>1966</v>
      </c>
      <c r="I94" t="s">
        <v>341</v>
      </c>
      <c r="J94" t="s">
        <v>675</v>
      </c>
      <c r="K94" t="s">
        <v>676</v>
      </c>
      <c r="L94">
        <v>1</v>
      </c>
      <c r="M94" t="s">
        <v>7186</v>
      </c>
      <c r="N94" t="s">
        <v>7192</v>
      </c>
      <c r="O94" t="s">
        <v>31</v>
      </c>
    </row>
    <row r="95" spans="1:15" x14ac:dyDescent="0.3">
      <c r="A95" t="s">
        <v>677</v>
      </c>
      <c r="B95" t="s">
        <v>678</v>
      </c>
      <c r="C95" t="s">
        <v>678</v>
      </c>
      <c r="D95" t="s">
        <v>679</v>
      </c>
      <c r="E95" t="s">
        <v>680</v>
      </c>
      <c r="F95" t="s">
        <v>681</v>
      </c>
      <c r="G95" t="s">
        <v>30</v>
      </c>
      <c r="H95">
        <v>1981</v>
      </c>
      <c r="I95" t="s">
        <v>97</v>
      </c>
      <c r="J95" t="s">
        <v>682</v>
      </c>
      <c r="K95" t="s">
        <v>683</v>
      </c>
      <c r="L95">
        <v>1</v>
      </c>
      <c r="M95" t="s">
        <v>7186</v>
      </c>
      <c r="N95" t="s">
        <v>7192</v>
      </c>
      <c r="O95" t="s">
        <v>31</v>
      </c>
    </row>
    <row r="96" spans="1:15" x14ac:dyDescent="0.3">
      <c r="A96" t="s">
        <v>684</v>
      </c>
      <c r="B96" t="s">
        <v>685</v>
      </c>
      <c r="C96" t="s">
        <v>685</v>
      </c>
      <c r="D96" t="s">
        <v>686</v>
      </c>
      <c r="E96" t="s">
        <v>687</v>
      </c>
      <c r="F96" t="s">
        <v>688</v>
      </c>
      <c r="G96" t="s">
        <v>30</v>
      </c>
      <c r="H96">
        <v>1992</v>
      </c>
      <c r="I96" t="s">
        <v>97</v>
      </c>
      <c r="J96" t="s">
        <v>689</v>
      </c>
      <c r="K96" t="s">
        <v>690</v>
      </c>
      <c r="L96">
        <v>1</v>
      </c>
      <c r="M96" t="s">
        <v>7186</v>
      </c>
      <c r="N96" t="s">
        <v>7192</v>
      </c>
      <c r="O96" t="s">
        <v>31</v>
      </c>
    </row>
    <row r="97" spans="1:15" x14ac:dyDescent="0.3">
      <c r="A97" t="s">
        <v>691</v>
      </c>
      <c r="B97" t="s">
        <v>692</v>
      </c>
      <c r="C97" t="s">
        <v>692</v>
      </c>
      <c r="D97" t="s">
        <v>693</v>
      </c>
      <c r="E97" t="s">
        <v>694</v>
      </c>
      <c r="F97" t="s">
        <v>695</v>
      </c>
      <c r="G97" t="s">
        <v>20</v>
      </c>
      <c r="H97">
        <v>1989</v>
      </c>
      <c r="I97" t="s">
        <v>284</v>
      </c>
      <c r="J97" t="s">
        <v>696</v>
      </c>
      <c r="K97" t="s">
        <v>697</v>
      </c>
      <c r="L97">
        <v>1</v>
      </c>
      <c r="M97" t="s">
        <v>7186</v>
      </c>
      <c r="N97" t="s">
        <v>7192</v>
      </c>
      <c r="O97" t="s">
        <v>21</v>
      </c>
    </row>
    <row r="98" spans="1:15" x14ac:dyDescent="0.3">
      <c r="A98" t="s">
        <v>698</v>
      </c>
      <c r="B98" t="s">
        <v>699</v>
      </c>
      <c r="C98" t="s">
        <v>699</v>
      </c>
      <c r="D98" t="s">
        <v>700</v>
      </c>
      <c r="E98" t="s">
        <v>701</v>
      </c>
      <c r="F98" t="s">
        <v>702</v>
      </c>
      <c r="G98" t="s">
        <v>20</v>
      </c>
      <c r="H98">
        <v>1988</v>
      </c>
      <c r="I98" t="s">
        <v>626</v>
      </c>
      <c r="J98" t="s">
        <v>703</v>
      </c>
      <c r="K98" t="s">
        <v>704</v>
      </c>
      <c r="L98">
        <v>1</v>
      </c>
      <c r="M98" t="s">
        <v>7186</v>
      </c>
      <c r="N98" t="s">
        <v>7192</v>
      </c>
      <c r="O98" t="s">
        <v>21</v>
      </c>
    </row>
    <row r="99" spans="1:15" x14ac:dyDescent="0.3">
      <c r="A99" t="s">
        <v>705</v>
      </c>
      <c r="B99" t="s">
        <v>706</v>
      </c>
      <c r="C99" t="s">
        <v>706</v>
      </c>
      <c r="D99" t="s">
        <v>707</v>
      </c>
      <c r="G99" t="s">
        <v>82</v>
      </c>
      <c r="J99" t="s">
        <v>708</v>
      </c>
      <c r="L99">
        <v>0</v>
      </c>
      <c r="M99" t="s">
        <v>7186</v>
      </c>
      <c r="N99" t="s">
        <v>7192</v>
      </c>
      <c r="O99" t="s">
        <v>83</v>
      </c>
    </row>
    <row r="100" spans="1:15" x14ac:dyDescent="0.3">
      <c r="A100" t="s">
        <v>709</v>
      </c>
      <c r="B100" t="s">
        <v>710</v>
      </c>
      <c r="C100" t="s">
        <v>710</v>
      </c>
      <c r="D100" t="s">
        <v>711</v>
      </c>
      <c r="E100" t="s">
        <v>712</v>
      </c>
      <c r="F100" t="s">
        <v>713</v>
      </c>
      <c r="G100" t="s">
        <v>30</v>
      </c>
      <c r="H100">
        <v>1995</v>
      </c>
      <c r="I100" t="s">
        <v>27</v>
      </c>
      <c r="J100" t="s">
        <v>714</v>
      </c>
      <c r="K100" t="s">
        <v>715</v>
      </c>
      <c r="L100">
        <v>1</v>
      </c>
      <c r="M100" t="s">
        <v>7186</v>
      </c>
      <c r="N100" t="s">
        <v>7192</v>
      </c>
      <c r="O100" t="s">
        <v>31</v>
      </c>
    </row>
    <row r="101" spans="1:15" x14ac:dyDescent="0.3">
      <c r="A101" t="s">
        <v>716</v>
      </c>
      <c r="B101" t="s">
        <v>717</v>
      </c>
      <c r="C101" t="s">
        <v>717</v>
      </c>
      <c r="D101" t="s">
        <v>718</v>
      </c>
      <c r="E101" t="s">
        <v>719</v>
      </c>
      <c r="F101" t="s">
        <v>720</v>
      </c>
      <c r="G101" t="s">
        <v>30</v>
      </c>
      <c r="H101">
        <v>2000</v>
      </c>
      <c r="I101" t="s">
        <v>27</v>
      </c>
      <c r="J101" t="s">
        <v>721</v>
      </c>
      <c r="K101" t="s">
        <v>722</v>
      </c>
      <c r="L101">
        <v>1</v>
      </c>
      <c r="M101" t="s">
        <v>7186</v>
      </c>
      <c r="N101" t="s">
        <v>7192</v>
      </c>
      <c r="O101" t="s">
        <v>31</v>
      </c>
    </row>
    <row r="102" spans="1:15" x14ac:dyDescent="0.3">
      <c r="A102" t="s">
        <v>723</v>
      </c>
      <c r="B102" t="s">
        <v>724</v>
      </c>
      <c r="C102" t="s">
        <v>724</v>
      </c>
      <c r="D102" t="s">
        <v>725</v>
      </c>
      <c r="E102" t="s">
        <v>726</v>
      </c>
      <c r="F102" t="s">
        <v>727</v>
      </c>
      <c r="G102" t="s">
        <v>30</v>
      </c>
      <c r="H102">
        <v>1991</v>
      </c>
      <c r="I102" t="s">
        <v>97</v>
      </c>
      <c r="J102" t="s">
        <v>728</v>
      </c>
      <c r="K102" t="s">
        <v>729</v>
      </c>
      <c r="L102">
        <v>1</v>
      </c>
      <c r="M102" t="s">
        <v>7186</v>
      </c>
      <c r="N102" t="s">
        <v>7192</v>
      </c>
      <c r="O102" t="s">
        <v>31</v>
      </c>
    </row>
    <row r="103" spans="1:15" x14ac:dyDescent="0.3">
      <c r="A103" t="s">
        <v>730</v>
      </c>
      <c r="B103" t="s">
        <v>731</v>
      </c>
      <c r="C103" t="s">
        <v>731</v>
      </c>
      <c r="D103" t="s">
        <v>732</v>
      </c>
      <c r="E103" t="s">
        <v>733</v>
      </c>
      <c r="F103" t="s">
        <v>734</v>
      </c>
      <c r="G103" t="s">
        <v>30</v>
      </c>
      <c r="H103">
        <v>1987</v>
      </c>
      <c r="I103" t="s">
        <v>27</v>
      </c>
      <c r="J103" t="s">
        <v>735</v>
      </c>
      <c r="K103" t="s">
        <v>736</v>
      </c>
      <c r="L103">
        <v>1</v>
      </c>
      <c r="M103" t="s">
        <v>7186</v>
      </c>
      <c r="N103" t="s">
        <v>7192</v>
      </c>
      <c r="O103" t="s">
        <v>31</v>
      </c>
    </row>
    <row r="104" spans="1:15" x14ac:dyDescent="0.3">
      <c r="A104" t="s">
        <v>737</v>
      </c>
      <c r="B104" t="s">
        <v>738</v>
      </c>
      <c r="C104" t="s">
        <v>738</v>
      </c>
      <c r="D104" t="s">
        <v>739</v>
      </c>
      <c r="E104" t="s">
        <v>740</v>
      </c>
      <c r="F104" t="s">
        <v>741</v>
      </c>
      <c r="G104" t="s">
        <v>20</v>
      </c>
      <c r="H104">
        <v>1993</v>
      </c>
      <c r="I104" t="s">
        <v>742</v>
      </c>
      <c r="J104" t="s">
        <v>743</v>
      </c>
      <c r="K104" t="s">
        <v>744</v>
      </c>
      <c r="L104">
        <v>1</v>
      </c>
      <c r="M104" t="s">
        <v>7186</v>
      </c>
      <c r="N104" t="s">
        <v>7192</v>
      </c>
      <c r="O104" t="s">
        <v>21</v>
      </c>
    </row>
    <row r="105" spans="1:15" x14ac:dyDescent="0.3">
      <c r="A105" t="s">
        <v>745</v>
      </c>
      <c r="B105" t="s">
        <v>746</v>
      </c>
      <c r="C105" t="s">
        <v>746</v>
      </c>
      <c r="D105" t="s">
        <v>747</v>
      </c>
      <c r="E105" t="s">
        <v>748</v>
      </c>
      <c r="F105" t="s">
        <v>749</v>
      </c>
      <c r="G105" t="s">
        <v>30</v>
      </c>
      <c r="H105">
        <v>1984</v>
      </c>
      <c r="I105" t="s">
        <v>37</v>
      </c>
      <c r="J105" t="s">
        <v>750</v>
      </c>
      <c r="K105" t="s">
        <v>751</v>
      </c>
      <c r="L105">
        <v>1</v>
      </c>
      <c r="M105" t="s">
        <v>7186</v>
      </c>
      <c r="N105" t="s">
        <v>7192</v>
      </c>
      <c r="O105" t="s">
        <v>31</v>
      </c>
    </row>
    <row r="106" spans="1:15" x14ac:dyDescent="0.3">
      <c r="A106" t="s">
        <v>752</v>
      </c>
      <c r="B106" t="s">
        <v>753</v>
      </c>
      <c r="C106" t="s">
        <v>753</v>
      </c>
      <c r="D106" t="s">
        <v>754</v>
      </c>
      <c r="E106" t="s">
        <v>755</v>
      </c>
      <c r="F106" t="s">
        <v>756</v>
      </c>
      <c r="G106" t="s">
        <v>20</v>
      </c>
      <c r="H106">
        <v>1973</v>
      </c>
      <c r="I106" t="s">
        <v>52</v>
      </c>
      <c r="J106" t="s">
        <v>757</v>
      </c>
      <c r="K106" t="s">
        <v>758</v>
      </c>
      <c r="L106">
        <v>1</v>
      </c>
      <c r="M106" t="s">
        <v>7186</v>
      </c>
      <c r="N106" t="s">
        <v>7192</v>
      </c>
      <c r="O106" t="s">
        <v>21</v>
      </c>
    </row>
    <row r="107" spans="1:15" x14ac:dyDescent="0.3">
      <c r="A107" t="s">
        <v>759</v>
      </c>
      <c r="B107" t="s">
        <v>760</v>
      </c>
      <c r="C107" t="s">
        <v>760</v>
      </c>
      <c r="D107" t="s">
        <v>761</v>
      </c>
      <c r="E107" t="s">
        <v>762</v>
      </c>
      <c r="F107" t="s">
        <v>763</v>
      </c>
      <c r="G107" t="s">
        <v>30</v>
      </c>
      <c r="H107">
        <v>1980</v>
      </c>
      <c r="I107" t="s">
        <v>27</v>
      </c>
      <c r="J107" t="s">
        <v>764</v>
      </c>
      <c r="K107" t="s">
        <v>765</v>
      </c>
      <c r="L107">
        <v>1</v>
      </c>
      <c r="M107" t="s">
        <v>7186</v>
      </c>
      <c r="N107" t="s">
        <v>7192</v>
      </c>
      <c r="O107" t="s">
        <v>31</v>
      </c>
    </row>
    <row r="108" spans="1:15" x14ac:dyDescent="0.3">
      <c r="A108" t="s">
        <v>766</v>
      </c>
      <c r="B108" t="s">
        <v>767</v>
      </c>
      <c r="C108" t="s">
        <v>767</v>
      </c>
      <c r="D108" t="s">
        <v>768</v>
      </c>
      <c r="E108" t="s">
        <v>769</v>
      </c>
      <c r="F108" t="s">
        <v>770</v>
      </c>
      <c r="G108" t="s">
        <v>30</v>
      </c>
      <c r="H108">
        <v>1990</v>
      </c>
      <c r="I108" t="s">
        <v>27</v>
      </c>
      <c r="J108" t="s">
        <v>771</v>
      </c>
      <c r="K108" t="s">
        <v>772</v>
      </c>
      <c r="L108">
        <v>1</v>
      </c>
      <c r="M108" t="s">
        <v>7186</v>
      </c>
      <c r="N108" t="s">
        <v>7192</v>
      </c>
      <c r="O108" t="s">
        <v>31</v>
      </c>
    </row>
    <row r="109" spans="1:15" x14ac:dyDescent="0.3">
      <c r="A109" t="s">
        <v>773</v>
      </c>
      <c r="B109" t="s">
        <v>774</v>
      </c>
      <c r="C109" t="s">
        <v>774</v>
      </c>
      <c r="D109" t="s">
        <v>775</v>
      </c>
      <c r="E109" t="s">
        <v>776</v>
      </c>
      <c r="F109" t="s">
        <v>777</v>
      </c>
      <c r="G109" t="s">
        <v>20</v>
      </c>
      <c r="H109">
        <v>1989</v>
      </c>
      <c r="I109" t="s">
        <v>97</v>
      </c>
      <c r="J109" t="s">
        <v>778</v>
      </c>
      <c r="K109" t="s">
        <v>779</v>
      </c>
      <c r="L109">
        <v>1</v>
      </c>
      <c r="M109" t="s">
        <v>7186</v>
      </c>
      <c r="N109" t="s">
        <v>7192</v>
      </c>
      <c r="O109" t="s">
        <v>21</v>
      </c>
    </row>
    <row r="110" spans="1:15" x14ac:dyDescent="0.3">
      <c r="A110" t="s">
        <v>780</v>
      </c>
      <c r="B110" t="s">
        <v>781</v>
      </c>
      <c r="C110" t="s">
        <v>781</v>
      </c>
      <c r="D110" t="s">
        <v>782</v>
      </c>
      <c r="E110" t="s">
        <v>783</v>
      </c>
      <c r="F110" t="s">
        <v>784</v>
      </c>
      <c r="G110" t="s">
        <v>30</v>
      </c>
      <c r="H110">
        <v>1991</v>
      </c>
      <c r="I110" t="s">
        <v>37</v>
      </c>
      <c r="J110" t="s">
        <v>785</v>
      </c>
      <c r="K110" t="s">
        <v>786</v>
      </c>
      <c r="L110">
        <v>7</v>
      </c>
      <c r="M110" t="s">
        <v>7186</v>
      </c>
      <c r="N110" t="s">
        <v>7192</v>
      </c>
      <c r="O110" t="s">
        <v>31</v>
      </c>
    </row>
    <row r="111" spans="1:15" x14ac:dyDescent="0.3">
      <c r="A111" t="s">
        <v>787</v>
      </c>
      <c r="B111" t="s">
        <v>788</v>
      </c>
      <c r="C111" t="s">
        <v>789</v>
      </c>
      <c r="D111" t="s">
        <v>790</v>
      </c>
      <c r="E111" t="s">
        <v>791</v>
      </c>
      <c r="F111" t="s">
        <v>792</v>
      </c>
      <c r="G111" t="s">
        <v>30</v>
      </c>
      <c r="H111">
        <v>1994</v>
      </c>
      <c r="I111" t="s">
        <v>150</v>
      </c>
      <c r="J111" t="s">
        <v>793</v>
      </c>
      <c r="K111" t="s">
        <v>794</v>
      </c>
      <c r="L111">
        <v>1</v>
      </c>
      <c r="M111" t="s">
        <v>7186</v>
      </c>
      <c r="N111" t="s">
        <v>7192</v>
      </c>
      <c r="O111" t="s">
        <v>31</v>
      </c>
    </row>
    <row r="112" spans="1:15" x14ac:dyDescent="0.3">
      <c r="A112" t="s">
        <v>795</v>
      </c>
      <c r="B112" t="s">
        <v>796</v>
      </c>
      <c r="C112" t="s">
        <v>796</v>
      </c>
      <c r="D112" t="s">
        <v>797</v>
      </c>
      <c r="E112" t="s">
        <v>798</v>
      </c>
      <c r="F112" t="s">
        <v>799</v>
      </c>
      <c r="G112" t="s">
        <v>30</v>
      </c>
      <c r="H112">
        <v>1999</v>
      </c>
      <c r="I112" t="s">
        <v>150</v>
      </c>
      <c r="J112" t="s">
        <v>800</v>
      </c>
      <c r="K112" t="s">
        <v>801</v>
      </c>
      <c r="L112">
        <v>2</v>
      </c>
      <c r="M112" t="s">
        <v>7186</v>
      </c>
      <c r="N112" t="s">
        <v>7192</v>
      </c>
      <c r="O112" t="s">
        <v>31</v>
      </c>
    </row>
    <row r="113" spans="1:15" x14ac:dyDescent="0.3">
      <c r="A113" t="s">
        <v>787</v>
      </c>
      <c r="B113" t="s">
        <v>788</v>
      </c>
      <c r="C113" t="s">
        <v>789</v>
      </c>
      <c r="D113" t="s">
        <v>790</v>
      </c>
      <c r="E113" t="s">
        <v>791</v>
      </c>
      <c r="F113" t="s">
        <v>792</v>
      </c>
      <c r="G113" t="s">
        <v>30</v>
      </c>
      <c r="H113">
        <v>1994</v>
      </c>
      <c r="I113" t="s">
        <v>150</v>
      </c>
      <c r="J113" t="s">
        <v>793</v>
      </c>
      <c r="K113" t="s">
        <v>794</v>
      </c>
      <c r="L113">
        <v>1</v>
      </c>
      <c r="M113" t="s">
        <v>7186</v>
      </c>
      <c r="N113" t="s">
        <v>7192</v>
      </c>
      <c r="O113" t="s">
        <v>31</v>
      </c>
    </row>
    <row r="114" spans="1:15" x14ac:dyDescent="0.3">
      <c r="A114" t="s">
        <v>802</v>
      </c>
      <c r="B114" t="s">
        <v>803</v>
      </c>
      <c r="C114" t="s">
        <v>803</v>
      </c>
      <c r="D114" t="s">
        <v>804</v>
      </c>
      <c r="E114" t="s">
        <v>805</v>
      </c>
      <c r="F114" t="s">
        <v>806</v>
      </c>
      <c r="G114" t="s">
        <v>30</v>
      </c>
      <c r="H114">
        <v>1988</v>
      </c>
      <c r="I114" t="s">
        <v>807</v>
      </c>
      <c r="J114" t="s">
        <v>808</v>
      </c>
      <c r="K114" t="s">
        <v>809</v>
      </c>
      <c r="L114">
        <v>1</v>
      </c>
      <c r="M114" t="s">
        <v>7186</v>
      </c>
      <c r="N114" t="s">
        <v>7192</v>
      </c>
      <c r="O114" t="s">
        <v>31</v>
      </c>
    </row>
    <row r="115" spans="1:15" x14ac:dyDescent="0.3">
      <c r="A115" t="s">
        <v>810</v>
      </c>
      <c r="B115" t="s">
        <v>811</v>
      </c>
      <c r="C115" t="s">
        <v>811</v>
      </c>
      <c r="D115" t="s">
        <v>812</v>
      </c>
      <c r="G115" t="s">
        <v>82</v>
      </c>
      <c r="J115" t="s">
        <v>813</v>
      </c>
      <c r="L115">
        <v>0</v>
      </c>
      <c r="M115" t="s">
        <v>7186</v>
      </c>
      <c r="N115" t="s">
        <v>7192</v>
      </c>
      <c r="O115" t="s">
        <v>83</v>
      </c>
    </row>
    <row r="116" spans="1:15" x14ac:dyDescent="0.3">
      <c r="A116" t="s">
        <v>814</v>
      </c>
      <c r="B116" t="s">
        <v>815</v>
      </c>
      <c r="C116" t="s">
        <v>815</v>
      </c>
      <c r="D116" t="s">
        <v>816</v>
      </c>
      <c r="E116" t="s">
        <v>817</v>
      </c>
      <c r="F116" t="s">
        <v>818</v>
      </c>
      <c r="G116" t="s">
        <v>820</v>
      </c>
      <c r="H116">
        <v>1975</v>
      </c>
      <c r="I116" t="s">
        <v>52</v>
      </c>
      <c r="J116" t="s">
        <v>819</v>
      </c>
      <c r="L116">
        <v>1</v>
      </c>
      <c r="M116" t="s">
        <v>7186</v>
      </c>
      <c r="N116" t="s">
        <v>7192</v>
      </c>
      <c r="O116" t="s">
        <v>821</v>
      </c>
    </row>
    <row r="117" spans="1:15" x14ac:dyDescent="0.3">
      <c r="A117" t="s">
        <v>822</v>
      </c>
      <c r="B117" t="s">
        <v>823</v>
      </c>
      <c r="C117" t="s">
        <v>823</v>
      </c>
      <c r="D117" t="s">
        <v>824</v>
      </c>
      <c r="E117" t="s">
        <v>825</v>
      </c>
      <c r="F117" t="s">
        <v>826</v>
      </c>
      <c r="G117" t="s">
        <v>30</v>
      </c>
      <c r="H117">
        <v>2003</v>
      </c>
      <c r="I117" t="s">
        <v>27</v>
      </c>
      <c r="J117" t="s">
        <v>827</v>
      </c>
      <c r="K117" t="s">
        <v>828</v>
      </c>
      <c r="L117">
        <v>1</v>
      </c>
      <c r="M117" t="s">
        <v>7186</v>
      </c>
      <c r="N117" t="s">
        <v>7192</v>
      </c>
      <c r="O117" t="s">
        <v>31</v>
      </c>
    </row>
    <row r="118" spans="1:15" x14ac:dyDescent="0.3">
      <c r="A118" t="s">
        <v>829</v>
      </c>
      <c r="B118" t="s">
        <v>830</v>
      </c>
      <c r="C118" t="s">
        <v>830</v>
      </c>
      <c r="D118" t="s">
        <v>831</v>
      </c>
      <c r="G118" t="s">
        <v>82</v>
      </c>
      <c r="J118" t="s">
        <v>832</v>
      </c>
      <c r="L118">
        <v>0</v>
      </c>
      <c r="M118" t="s">
        <v>7186</v>
      </c>
      <c r="N118" t="s">
        <v>7192</v>
      </c>
      <c r="O118" t="s">
        <v>83</v>
      </c>
    </row>
    <row r="119" spans="1:15" x14ac:dyDescent="0.3">
      <c r="A119" t="s">
        <v>833</v>
      </c>
      <c r="B119" t="s">
        <v>834</v>
      </c>
      <c r="C119" t="s">
        <v>834</v>
      </c>
      <c r="D119" t="s">
        <v>835</v>
      </c>
      <c r="E119" t="s">
        <v>836</v>
      </c>
      <c r="F119" t="s">
        <v>837</v>
      </c>
      <c r="G119" t="s">
        <v>30</v>
      </c>
      <c r="H119">
        <v>1988</v>
      </c>
      <c r="I119" t="s">
        <v>142</v>
      </c>
      <c r="J119" t="s">
        <v>838</v>
      </c>
      <c r="K119" t="s">
        <v>839</v>
      </c>
      <c r="L119">
        <v>1</v>
      </c>
      <c r="M119" t="s">
        <v>7186</v>
      </c>
      <c r="N119" t="s">
        <v>7192</v>
      </c>
      <c r="O119" t="s">
        <v>31</v>
      </c>
    </row>
    <row r="120" spans="1:15" x14ac:dyDescent="0.3">
      <c r="A120" t="s">
        <v>840</v>
      </c>
      <c r="B120" t="s">
        <v>841</v>
      </c>
      <c r="C120" t="s">
        <v>842</v>
      </c>
      <c r="D120" t="s">
        <v>843</v>
      </c>
      <c r="E120" t="s">
        <v>844</v>
      </c>
      <c r="F120" t="s">
        <v>845</v>
      </c>
      <c r="G120" t="s">
        <v>30</v>
      </c>
      <c r="H120">
        <v>1982</v>
      </c>
      <c r="I120" t="s">
        <v>37</v>
      </c>
      <c r="J120" t="s">
        <v>846</v>
      </c>
      <c r="K120" t="s">
        <v>847</v>
      </c>
      <c r="L120">
        <v>6</v>
      </c>
      <c r="M120" t="s">
        <v>7186</v>
      </c>
      <c r="N120" t="s">
        <v>7192</v>
      </c>
      <c r="O120" t="s">
        <v>31</v>
      </c>
    </row>
    <row r="121" spans="1:15" x14ac:dyDescent="0.3">
      <c r="A121" t="s">
        <v>848</v>
      </c>
      <c r="B121" t="s">
        <v>849</v>
      </c>
      <c r="C121" t="s">
        <v>849</v>
      </c>
      <c r="D121" t="s">
        <v>850</v>
      </c>
      <c r="E121" t="s">
        <v>851</v>
      </c>
      <c r="F121" t="s">
        <v>852</v>
      </c>
      <c r="G121" t="s">
        <v>30</v>
      </c>
      <c r="H121">
        <v>1991</v>
      </c>
      <c r="I121" t="s">
        <v>105</v>
      </c>
      <c r="J121" t="s">
        <v>853</v>
      </c>
      <c r="K121" t="s">
        <v>854</v>
      </c>
      <c r="L121">
        <v>1</v>
      </c>
      <c r="M121" t="s">
        <v>7186</v>
      </c>
      <c r="N121" t="s">
        <v>7192</v>
      </c>
      <c r="O121" t="s">
        <v>31</v>
      </c>
    </row>
    <row r="122" spans="1:15" x14ac:dyDescent="0.3">
      <c r="A122" t="s">
        <v>855</v>
      </c>
      <c r="B122" t="s">
        <v>856</v>
      </c>
      <c r="C122" t="s">
        <v>856</v>
      </c>
      <c r="D122" t="s">
        <v>857</v>
      </c>
      <c r="E122" t="s">
        <v>858</v>
      </c>
      <c r="F122" t="s">
        <v>859</v>
      </c>
      <c r="G122" t="s">
        <v>30</v>
      </c>
      <c r="H122">
        <v>1987</v>
      </c>
      <c r="I122" t="s">
        <v>105</v>
      </c>
      <c r="J122" t="s">
        <v>860</v>
      </c>
      <c r="K122" t="s">
        <v>861</v>
      </c>
      <c r="L122">
        <v>2</v>
      </c>
      <c r="M122" t="s">
        <v>7186</v>
      </c>
      <c r="N122" t="s">
        <v>7192</v>
      </c>
      <c r="O122" t="s">
        <v>31</v>
      </c>
    </row>
    <row r="123" spans="1:15" x14ac:dyDescent="0.3">
      <c r="A123" t="s">
        <v>862</v>
      </c>
      <c r="B123" t="s">
        <v>863</v>
      </c>
      <c r="C123" t="s">
        <v>863</v>
      </c>
      <c r="D123" t="s">
        <v>864</v>
      </c>
      <c r="E123" t="s">
        <v>865</v>
      </c>
      <c r="F123" t="s">
        <v>866</v>
      </c>
      <c r="G123" t="s">
        <v>30</v>
      </c>
      <c r="H123">
        <v>1991</v>
      </c>
      <c r="I123" t="s">
        <v>356</v>
      </c>
      <c r="J123" t="s">
        <v>867</v>
      </c>
      <c r="K123" t="s">
        <v>868</v>
      </c>
      <c r="L123">
        <v>1</v>
      </c>
      <c r="M123" t="s">
        <v>7186</v>
      </c>
      <c r="N123" t="s">
        <v>7192</v>
      </c>
      <c r="O123" t="s">
        <v>31</v>
      </c>
    </row>
    <row r="124" spans="1:15" x14ac:dyDescent="0.3">
      <c r="A124" t="s">
        <v>869</v>
      </c>
      <c r="B124" t="s">
        <v>870</v>
      </c>
      <c r="C124" t="s">
        <v>870</v>
      </c>
      <c r="D124" t="s">
        <v>871</v>
      </c>
      <c r="E124" t="s">
        <v>872</v>
      </c>
      <c r="F124" t="s">
        <v>873</v>
      </c>
      <c r="G124" t="s">
        <v>30</v>
      </c>
      <c r="H124">
        <v>1986</v>
      </c>
      <c r="I124" t="s">
        <v>97</v>
      </c>
      <c r="J124" t="s">
        <v>874</v>
      </c>
      <c r="K124" t="s">
        <v>875</v>
      </c>
      <c r="L124">
        <v>1</v>
      </c>
      <c r="M124" t="s">
        <v>7186</v>
      </c>
      <c r="N124" t="s">
        <v>7192</v>
      </c>
      <c r="O124" t="s">
        <v>31</v>
      </c>
    </row>
    <row r="125" spans="1:15" x14ac:dyDescent="0.3">
      <c r="A125" t="s">
        <v>876</v>
      </c>
      <c r="B125" t="s">
        <v>877</v>
      </c>
      <c r="C125" t="s">
        <v>877</v>
      </c>
      <c r="D125" t="s">
        <v>878</v>
      </c>
      <c r="E125" t="s">
        <v>879</v>
      </c>
      <c r="F125" t="s">
        <v>880</v>
      </c>
      <c r="G125" t="s">
        <v>20</v>
      </c>
      <c r="H125">
        <v>1992</v>
      </c>
      <c r="I125" t="s">
        <v>97</v>
      </c>
      <c r="J125" t="s">
        <v>881</v>
      </c>
      <c r="K125" t="s">
        <v>882</v>
      </c>
      <c r="L125">
        <v>3</v>
      </c>
      <c r="M125" t="s">
        <v>7186</v>
      </c>
      <c r="N125" t="s">
        <v>7192</v>
      </c>
      <c r="O125" t="s">
        <v>21</v>
      </c>
    </row>
    <row r="126" spans="1:15" x14ac:dyDescent="0.3">
      <c r="A126" t="s">
        <v>883</v>
      </c>
      <c r="B126" t="s">
        <v>884</v>
      </c>
      <c r="C126" t="s">
        <v>884</v>
      </c>
      <c r="D126" t="s">
        <v>885</v>
      </c>
      <c r="E126" t="s">
        <v>886</v>
      </c>
      <c r="F126" t="s">
        <v>887</v>
      </c>
      <c r="G126" t="s">
        <v>30</v>
      </c>
      <c r="H126">
        <v>1998</v>
      </c>
      <c r="I126" t="s">
        <v>105</v>
      </c>
      <c r="J126" t="s">
        <v>888</v>
      </c>
      <c r="K126" t="s">
        <v>889</v>
      </c>
      <c r="L126">
        <v>1</v>
      </c>
      <c r="M126" t="s">
        <v>7186</v>
      </c>
      <c r="N126" t="s">
        <v>7192</v>
      </c>
      <c r="O126" t="s">
        <v>31</v>
      </c>
    </row>
    <row r="127" spans="1:15" x14ac:dyDescent="0.3">
      <c r="A127" t="s">
        <v>890</v>
      </c>
      <c r="B127" t="s">
        <v>891</v>
      </c>
      <c r="C127" t="s">
        <v>891</v>
      </c>
      <c r="D127" t="s">
        <v>892</v>
      </c>
      <c r="E127" t="s">
        <v>893</v>
      </c>
      <c r="F127" t="s">
        <v>894</v>
      </c>
      <c r="G127" t="s">
        <v>30</v>
      </c>
      <c r="H127">
        <v>1965</v>
      </c>
      <c r="I127" t="s">
        <v>105</v>
      </c>
      <c r="J127" t="s">
        <v>895</v>
      </c>
      <c r="K127" t="s">
        <v>896</v>
      </c>
      <c r="L127">
        <v>1</v>
      </c>
      <c r="M127" t="s">
        <v>7186</v>
      </c>
      <c r="N127" t="s">
        <v>7192</v>
      </c>
      <c r="O127" t="s">
        <v>31</v>
      </c>
    </row>
    <row r="128" spans="1:15" x14ac:dyDescent="0.3">
      <c r="A128" t="s">
        <v>897</v>
      </c>
      <c r="B128" t="s">
        <v>898</v>
      </c>
      <c r="C128" t="s">
        <v>898</v>
      </c>
      <c r="D128" t="s">
        <v>899</v>
      </c>
      <c r="E128" t="s">
        <v>900</v>
      </c>
      <c r="F128" t="s">
        <v>901</v>
      </c>
      <c r="G128" t="s">
        <v>20</v>
      </c>
      <c r="H128">
        <v>1997</v>
      </c>
      <c r="I128" t="s">
        <v>52</v>
      </c>
      <c r="J128" t="s">
        <v>902</v>
      </c>
      <c r="K128" t="s">
        <v>903</v>
      </c>
      <c r="L128">
        <v>1</v>
      </c>
      <c r="M128" t="s">
        <v>7186</v>
      </c>
      <c r="N128" t="s">
        <v>7192</v>
      </c>
      <c r="O128" t="s">
        <v>21</v>
      </c>
    </row>
    <row r="129" spans="1:15" x14ac:dyDescent="0.3">
      <c r="A129" t="s">
        <v>904</v>
      </c>
      <c r="B129" t="s">
        <v>905</v>
      </c>
      <c r="C129" t="s">
        <v>905</v>
      </c>
      <c r="D129" t="s">
        <v>906</v>
      </c>
      <c r="E129" t="s">
        <v>907</v>
      </c>
      <c r="F129" t="s">
        <v>908</v>
      </c>
      <c r="G129" t="s">
        <v>20</v>
      </c>
      <c r="H129">
        <v>1987</v>
      </c>
      <c r="I129" t="s">
        <v>37</v>
      </c>
      <c r="J129" t="s">
        <v>909</v>
      </c>
      <c r="K129" t="s">
        <v>910</v>
      </c>
      <c r="L129">
        <v>1</v>
      </c>
      <c r="M129" t="s">
        <v>7186</v>
      </c>
      <c r="N129" t="s">
        <v>7192</v>
      </c>
      <c r="O129" t="s">
        <v>21</v>
      </c>
    </row>
    <row r="130" spans="1:15" x14ac:dyDescent="0.3">
      <c r="A130" t="s">
        <v>911</v>
      </c>
      <c r="B130" t="s">
        <v>912</v>
      </c>
      <c r="C130" t="s">
        <v>912</v>
      </c>
      <c r="D130" t="s">
        <v>913</v>
      </c>
      <c r="E130" t="s">
        <v>914</v>
      </c>
      <c r="F130" t="s">
        <v>915</v>
      </c>
      <c r="G130" t="s">
        <v>30</v>
      </c>
      <c r="H130">
        <v>1996</v>
      </c>
      <c r="I130" t="s">
        <v>142</v>
      </c>
      <c r="J130" t="s">
        <v>916</v>
      </c>
      <c r="K130" t="s">
        <v>917</v>
      </c>
      <c r="L130">
        <v>1</v>
      </c>
      <c r="M130" t="s">
        <v>7186</v>
      </c>
      <c r="N130" t="s">
        <v>7192</v>
      </c>
      <c r="O130" t="s">
        <v>31</v>
      </c>
    </row>
    <row r="131" spans="1:15" x14ac:dyDescent="0.3">
      <c r="A131" t="s">
        <v>918</v>
      </c>
      <c r="B131" t="s">
        <v>919</v>
      </c>
      <c r="C131" t="s">
        <v>919</v>
      </c>
      <c r="D131" t="s">
        <v>920</v>
      </c>
      <c r="E131" t="s">
        <v>921</v>
      </c>
      <c r="F131" t="s">
        <v>922</v>
      </c>
      <c r="G131" t="s">
        <v>30</v>
      </c>
      <c r="H131">
        <v>1972</v>
      </c>
      <c r="I131" t="s">
        <v>105</v>
      </c>
      <c r="J131" t="s">
        <v>923</v>
      </c>
      <c r="K131" t="s">
        <v>924</v>
      </c>
      <c r="L131">
        <v>1</v>
      </c>
      <c r="M131" t="s">
        <v>7186</v>
      </c>
      <c r="N131" t="s">
        <v>7192</v>
      </c>
      <c r="O131" t="s">
        <v>31</v>
      </c>
    </row>
    <row r="132" spans="1:15" x14ac:dyDescent="0.3">
      <c r="A132" t="s">
        <v>925</v>
      </c>
      <c r="B132" t="s">
        <v>926</v>
      </c>
      <c r="C132" t="s">
        <v>926</v>
      </c>
      <c r="D132" t="s">
        <v>927</v>
      </c>
      <c r="E132" t="s">
        <v>928</v>
      </c>
      <c r="F132" t="s">
        <v>929</v>
      </c>
      <c r="G132" t="s">
        <v>20</v>
      </c>
      <c r="H132">
        <v>1987</v>
      </c>
      <c r="I132" t="s">
        <v>97</v>
      </c>
      <c r="J132" t="s">
        <v>930</v>
      </c>
      <c r="K132" t="s">
        <v>931</v>
      </c>
      <c r="L132">
        <v>1</v>
      </c>
      <c r="M132" t="s">
        <v>7186</v>
      </c>
      <c r="N132" t="s">
        <v>7192</v>
      </c>
      <c r="O132" t="s">
        <v>21</v>
      </c>
    </row>
    <row r="133" spans="1:15" x14ac:dyDescent="0.3">
      <c r="A133" t="s">
        <v>932</v>
      </c>
      <c r="B133" t="s">
        <v>933</v>
      </c>
      <c r="C133" t="s">
        <v>933</v>
      </c>
      <c r="D133" t="s">
        <v>934</v>
      </c>
      <c r="G133" t="s">
        <v>82</v>
      </c>
      <c r="J133" t="s">
        <v>935</v>
      </c>
      <c r="L133">
        <v>0</v>
      </c>
      <c r="M133" t="s">
        <v>7186</v>
      </c>
      <c r="N133" t="s">
        <v>7192</v>
      </c>
      <c r="O133" t="s">
        <v>83</v>
      </c>
    </row>
    <row r="134" spans="1:15" x14ac:dyDescent="0.3">
      <c r="A134" t="s">
        <v>936</v>
      </c>
      <c r="B134" t="s">
        <v>937</v>
      </c>
      <c r="C134" t="s">
        <v>937</v>
      </c>
      <c r="D134" t="s">
        <v>938</v>
      </c>
      <c r="E134" t="s">
        <v>939</v>
      </c>
      <c r="F134" t="s">
        <v>940</v>
      </c>
      <c r="G134" t="s">
        <v>30</v>
      </c>
      <c r="H134">
        <v>1987</v>
      </c>
      <c r="I134" t="s">
        <v>244</v>
      </c>
      <c r="J134" t="s">
        <v>941</v>
      </c>
      <c r="K134" t="s">
        <v>942</v>
      </c>
      <c r="L134">
        <v>3</v>
      </c>
      <c r="M134" t="s">
        <v>7186</v>
      </c>
      <c r="N134" t="s">
        <v>7192</v>
      </c>
      <c r="O134" t="s">
        <v>31</v>
      </c>
    </row>
    <row r="135" spans="1:15" x14ac:dyDescent="0.3">
      <c r="A135" t="s">
        <v>943</v>
      </c>
      <c r="B135" t="s">
        <v>944</v>
      </c>
      <c r="C135" t="s">
        <v>944</v>
      </c>
      <c r="D135" t="s">
        <v>945</v>
      </c>
      <c r="E135" t="s">
        <v>946</v>
      </c>
      <c r="F135" t="s">
        <v>947</v>
      </c>
      <c r="G135" t="s">
        <v>30</v>
      </c>
      <c r="H135">
        <v>1985</v>
      </c>
      <c r="I135" t="s">
        <v>284</v>
      </c>
      <c r="J135" t="s">
        <v>948</v>
      </c>
      <c r="K135" t="s">
        <v>949</v>
      </c>
      <c r="L135">
        <v>1</v>
      </c>
      <c r="M135" t="s">
        <v>7186</v>
      </c>
      <c r="N135" t="s">
        <v>7192</v>
      </c>
      <c r="O135" t="s">
        <v>31</v>
      </c>
    </row>
    <row r="136" spans="1:15" x14ac:dyDescent="0.3">
      <c r="A136" t="s">
        <v>950</v>
      </c>
      <c r="B136" t="s">
        <v>951</v>
      </c>
      <c r="C136" t="s">
        <v>951</v>
      </c>
      <c r="D136" t="s">
        <v>952</v>
      </c>
      <c r="E136" t="s">
        <v>953</v>
      </c>
      <c r="F136" t="s">
        <v>954</v>
      </c>
      <c r="G136" t="s">
        <v>20</v>
      </c>
      <c r="H136">
        <v>1986</v>
      </c>
      <c r="I136" t="s">
        <v>142</v>
      </c>
      <c r="J136" t="s">
        <v>955</v>
      </c>
      <c r="K136" t="s">
        <v>956</v>
      </c>
      <c r="L136">
        <v>1</v>
      </c>
      <c r="M136" t="s">
        <v>7186</v>
      </c>
      <c r="N136" t="s">
        <v>7192</v>
      </c>
      <c r="O136" t="s">
        <v>21</v>
      </c>
    </row>
    <row r="137" spans="1:15" x14ac:dyDescent="0.3">
      <c r="A137" t="s">
        <v>957</v>
      </c>
      <c r="B137" t="s">
        <v>958</v>
      </c>
      <c r="C137" t="s">
        <v>958</v>
      </c>
      <c r="D137" t="s">
        <v>959</v>
      </c>
      <c r="E137" t="s">
        <v>960</v>
      </c>
      <c r="F137" t="s">
        <v>961</v>
      </c>
      <c r="G137" t="s">
        <v>30</v>
      </c>
      <c r="H137">
        <v>1973</v>
      </c>
      <c r="I137" t="s">
        <v>113</v>
      </c>
      <c r="J137" t="s">
        <v>962</v>
      </c>
      <c r="K137" t="s">
        <v>963</v>
      </c>
      <c r="L137">
        <v>1</v>
      </c>
      <c r="M137" t="s">
        <v>7186</v>
      </c>
      <c r="N137" t="s">
        <v>7192</v>
      </c>
      <c r="O137" t="s">
        <v>31</v>
      </c>
    </row>
    <row r="138" spans="1:15" x14ac:dyDescent="0.3">
      <c r="A138" t="s">
        <v>964</v>
      </c>
      <c r="B138" t="s">
        <v>965</v>
      </c>
      <c r="C138" t="s">
        <v>965</v>
      </c>
      <c r="D138" t="s">
        <v>966</v>
      </c>
      <c r="E138" t="s">
        <v>967</v>
      </c>
      <c r="F138" t="s">
        <v>968</v>
      </c>
      <c r="G138" t="s">
        <v>30</v>
      </c>
      <c r="H138">
        <v>1968</v>
      </c>
      <c r="I138" t="s">
        <v>969</v>
      </c>
      <c r="J138" t="s">
        <v>970</v>
      </c>
      <c r="K138" t="s">
        <v>971</v>
      </c>
      <c r="L138">
        <v>1</v>
      </c>
      <c r="M138" t="s">
        <v>7186</v>
      </c>
      <c r="N138" t="s">
        <v>7192</v>
      </c>
      <c r="O138" t="s">
        <v>31</v>
      </c>
    </row>
    <row r="139" spans="1:15" x14ac:dyDescent="0.3">
      <c r="A139" t="s">
        <v>972</v>
      </c>
      <c r="B139" t="s">
        <v>973</v>
      </c>
      <c r="C139" t="s">
        <v>973</v>
      </c>
      <c r="D139" t="s">
        <v>974</v>
      </c>
      <c r="E139" t="s">
        <v>975</v>
      </c>
      <c r="G139" t="s">
        <v>30</v>
      </c>
      <c r="H139">
        <v>1998</v>
      </c>
      <c r="I139" t="s">
        <v>17</v>
      </c>
      <c r="J139" t="s">
        <v>976</v>
      </c>
      <c r="K139" t="s">
        <v>977</v>
      </c>
      <c r="L139">
        <v>1</v>
      </c>
      <c r="M139" t="s">
        <v>7186</v>
      </c>
      <c r="N139" t="s">
        <v>7192</v>
      </c>
      <c r="O139" t="s">
        <v>31</v>
      </c>
    </row>
    <row r="140" spans="1:15" x14ac:dyDescent="0.3">
      <c r="A140" t="s">
        <v>978</v>
      </c>
      <c r="B140" t="s">
        <v>979</v>
      </c>
      <c r="C140" t="s">
        <v>979</v>
      </c>
      <c r="D140" t="s">
        <v>980</v>
      </c>
      <c r="E140" t="s">
        <v>981</v>
      </c>
      <c r="F140" t="s">
        <v>982</v>
      </c>
      <c r="G140" t="s">
        <v>30</v>
      </c>
      <c r="H140">
        <v>1996</v>
      </c>
      <c r="I140" t="s">
        <v>97</v>
      </c>
      <c r="J140" t="s">
        <v>983</v>
      </c>
      <c r="K140" t="s">
        <v>984</v>
      </c>
      <c r="L140">
        <v>1</v>
      </c>
      <c r="M140" t="s">
        <v>7186</v>
      </c>
      <c r="N140" t="s">
        <v>7192</v>
      </c>
      <c r="O140" t="s">
        <v>31</v>
      </c>
    </row>
    <row r="141" spans="1:15" x14ac:dyDescent="0.3">
      <c r="A141" t="s">
        <v>985</v>
      </c>
      <c r="B141" t="s">
        <v>986</v>
      </c>
      <c r="C141" t="s">
        <v>986</v>
      </c>
      <c r="D141" t="s">
        <v>987</v>
      </c>
      <c r="E141" t="s">
        <v>988</v>
      </c>
      <c r="F141" t="s">
        <v>989</v>
      </c>
      <c r="G141" t="s">
        <v>20</v>
      </c>
      <c r="H141">
        <v>1989</v>
      </c>
      <c r="I141" t="s">
        <v>142</v>
      </c>
      <c r="J141" t="s">
        <v>990</v>
      </c>
      <c r="K141" t="s">
        <v>991</v>
      </c>
      <c r="L141">
        <v>1</v>
      </c>
      <c r="M141" t="s">
        <v>7186</v>
      </c>
      <c r="N141" t="s">
        <v>7192</v>
      </c>
      <c r="O141" t="s">
        <v>21</v>
      </c>
    </row>
    <row r="142" spans="1:15" x14ac:dyDescent="0.3">
      <c r="A142" t="s">
        <v>992</v>
      </c>
      <c r="B142" t="s">
        <v>993</v>
      </c>
      <c r="C142" t="s">
        <v>993</v>
      </c>
      <c r="D142" t="s">
        <v>994</v>
      </c>
      <c r="E142" t="s">
        <v>995</v>
      </c>
      <c r="F142" t="s">
        <v>996</v>
      </c>
      <c r="G142" t="s">
        <v>20</v>
      </c>
      <c r="H142">
        <v>1992</v>
      </c>
      <c r="I142" t="s">
        <v>37</v>
      </c>
      <c r="J142" t="s">
        <v>997</v>
      </c>
      <c r="K142" t="s">
        <v>998</v>
      </c>
      <c r="L142">
        <v>1</v>
      </c>
      <c r="M142" t="s">
        <v>7186</v>
      </c>
      <c r="N142" t="s">
        <v>7192</v>
      </c>
      <c r="O142" t="s">
        <v>21</v>
      </c>
    </row>
    <row r="143" spans="1:15" x14ac:dyDescent="0.3">
      <c r="A143" t="s">
        <v>999</v>
      </c>
      <c r="B143" t="s">
        <v>1000</v>
      </c>
      <c r="C143" t="s">
        <v>1000</v>
      </c>
      <c r="D143" t="s">
        <v>1001</v>
      </c>
      <c r="E143" t="s">
        <v>1002</v>
      </c>
      <c r="F143" t="s">
        <v>1003</v>
      </c>
      <c r="G143" t="s">
        <v>20</v>
      </c>
      <c r="H143">
        <v>1997</v>
      </c>
      <c r="I143" t="s">
        <v>27</v>
      </c>
      <c r="J143" t="s">
        <v>1004</v>
      </c>
      <c r="K143" t="s">
        <v>1005</v>
      </c>
      <c r="L143">
        <v>1</v>
      </c>
      <c r="M143" t="s">
        <v>7186</v>
      </c>
      <c r="N143" t="s">
        <v>7192</v>
      </c>
      <c r="O143" t="s">
        <v>21</v>
      </c>
    </row>
    <row r="144" spans="1:15" x14ac:dyDescent="0.3">
      <c r="A144" t="s">
        <v>1006</v>
      </c>
      <c r="B144" t="s">
        <v>1007</v>
      </c>
      <c r="C144" t="s">
        <v>1007</v>
      </c>
      <c r="D144" t="s">
        <v>1008</v>
      </c>
      <c r="E144" t="s">
        <v>1009</v>
      </c>
      <c r="F144" t="s">
        <v>1010</v>
      </c>
      <c r="G144" t="s">
        <v>30</v>
      </c>
      <c r="H144">
        <v>1990</v>
      </c>
      <c r="I144" t="s">
        <v>37</v>
      </c>
      <c r="J144" t="s">
        <v>1011</v>
      </c>
      <c r="K144" t="s">
        <v>1012</v>
      </c>
      <c r="L144">
        <v>1</v>
      </c>
      <c r="M144" t="s">
        <v>7186</v>
      </c>
      <c r="N144" t="s">
        <v>7192</v>
      </c>
      <c r="O144" t="s">
        <v>31</v>
      </c>
    </row>
    <row r="145" spans="1:15" x14ac:dyDescent="0.3">
      <c r="A145" t="s">
        <v>1013</v>
      </c>
      <c r="B145" t="s">
        <v>1014</v>
      </c>
      <c r="C145" t="s">
        <v>1014</v>
      </c>
      <c r="D145" t="s">
        <v>1015</v>
      </c>
      <c r="E145" t="s">
        <v>1016</v>
      </c>
      <c r="F145" t="s">
        <v>1017</v>
      </c>
      <c r="G145" t="s">
        <v>20</v>
      </c>
      <c r="H145">
        <v>1992</v>
      </c>
      <c r="I145" t="s">
        <v>142</v>
      </c>
      <c r="J145" t="s">
        <v>1018</v>
      </c>
      <c r="K145" t="s">
        <v>1019</v>
      </c>
      <c r="L145">
        <v>1</v>
      </c>
      <c r="M145" t="s">
        <v>7186</v>
      </c>
      <c r="N145" t="s">
        <v>7192</v>
      </c>
      <c r="O145" t="s">
        <v>21</v>
      </c>
    </row>
    <row r="146" spans="1:15" x14ac:dyDescent="0.3">
      <c r="A146" t="s">
        <v>1020</v>
      </c>
      <c r="B146" t="s">
        <v>1021</v>
      </c>
      <c r="C146" t="s">
        <v>1021</v>
      </c>
      <c r="D146" t="s">
        <v>1022</v>
      </c>
      <c r="E146" t="s">
        <v>1023</v>
      </c>
      <c r="F146" t="s">
        <v>1024</v>
      </c>
      <c r="G146" t="s">
        <v>20</v>
      </c>
      <c r="H146">
        <v>1994</v>
      </c>
      <c r="I146" t="s">
        <v>150</v>
      </c>
      <c r="J146" t="s">
        <v>1025</v>
      </c>
      <c r="K146" t="s">
        <v>1026</v>
      </c>
      <c r="L146">
        <v>5</v>
      </c>
      <c r="M146" t="s">
        <v>7186</v>
      </c>
      <c r="N146" t="s">
        <v>7192</v>
      </c>
      <c r="O146" t="s">
        <v>21</v>
      </c>
    </row>
    <row r="147" spans="1:15" x14ac:dyDescent="0.3">
      <c r="A147" t="s">
        <v>1027</v>
      </c>
      <c r="B147" t="s">
        <v>1028</v>
      </c>
      <c r="C147" t="s">
        <v>1028</v>
      </c>
      <c r="D147" t="s">
        <v>1029</v>
      </c>
      <c r="G147" t="s">
        <v>82</v>
      </c>
      <c r="J147" t="s">
        <v>1030</v>
      </c>
      <c r="L147">
        <v>0</v>
      </c>
      <c r="M147" t="s">
        <v>7186</v>
      </c>
      <c r="N147" t="s">
        <v>7192</v>
      </c>
      <c r="O147" t="s">
        <v>83</v>
      </c>
    </row>
    <row r="148" spans="1:15" x14ac:dyDescent="0.3">
      <c r="A148" t="s">
        <v>1031</v>
      </c>
      <c r="B148" t="s">
        <v>1032</v>
      </c>
      <c r="C148" t="s">
        <v>1032</v>
      </c>
      <c r="D148" t="s">
        <v>1033</v>
      </c>
      <c r="E148" t="s">
        <v>1034</v>
      </c>
      <c r="F148" t="s">
        <v>1035</v>
      </c>
      <c r="G148" t="s">
        <v>20</v>
      </c>
      <c r="H148">
        <v>1988</v>
      </c>
      <c r="I148" t="s">
        <v>142</v>
      </c>
      <c r="J148" t="s">
        <v>1036</v>
      </c>
      <c r="K148" t="s">
        <v>1037</v>
      </c>
      <c r="L148">
        <v>1</v>
      </c>
      <c r="M148" t="s">
        <v>7186</v>
      </c>
      <c r="N148" t="s">
        <v>7192</v>
      </c>
      <c r="O148" t="s">
        <v>21</v>
      </c>
    </row>
    <row r="149" spans="1:15" x14ac:dyDescent="0.3">
      <c r="A149" t="s">
        <v>1038</v>
      </c>
      <c r="B149" t="s">
        <v>1039</v>
      </c>
      <c r="C149" t="s">
        <v>1039</v>
      </c>
      <c r="D149" t="s">
        <v>1040</v>
      </c>
      <c r="E149" t="s">
        <v>1041</v>
      </c>
      <c r="F149" t="s">
        <v>1042</v>
      </c>
      <c r="G149" t="s">
        <v>20</v>
      </c>
      <c r="H149">
        <v>1993</v>
      </c>
      <c r="I149" t="s">
        <v>37</v>
      </c>
      <c r="J149" t="s">
        <v>1043</v>
      </c>
      <c r="K149" t="s">
        <v>1044</v>
      </c>
      <c r="L149">
        <v>1</v>
      </c>
      <c r="M149" t="s">
        <v>7186</v>
      </c>
      <c r="N149" t="s">
        <v>7192</v>
      </c>
      <c r="O149" t="s">
        <v>21</v>
      </c>
    </row>
    <row r="150" spans="1:15" x14ac:dyDescent="0.3">
      <c r="A150" t="s">
        <v>1045</v>
      </c>
      <c r="B150" t="s">
        <v>1046</v>
      </c>
      <c r="C150" t="s">
        <v>1046</v>
      </c>
      <c r="D150" t="s">
        <v>1047</v>
      </c>
      <c r="E150" t="s">
        <v>1048</v>
      </c>
      <c r="F150" t="s">
        <v>1049</v>
      </c>
      <c r="G150" t="s">
        <v>20</v>
      </c>
      <c r="H150">
        <v>1994</v>
      </c>
      <c r="I150" t="s">
        <v>969</v>
      </c>
      <c r="J150" t="s">
        <v>1050</v>
      </c>
      <c r="K150" t="s">
        <v>1051</v>
      </c>
      <c r="L150">
        <v>1</v>
      </c>
      <c r="M150" t="s">
        <v>7186</v>
      </c>
      <c r="N150" t="s">
        <v>7192</v>
      </c>
      <c r="O150" t="s">
        <v>21</v>
      </c>
    </row>
    <row r="151" spans="1:15" x14ac:dyDescent="0.3">
      <c r="A151" t="s">
        <v>1052</v>
      </c>
      <c r="B151" t="s">
        <v>1053</v>
      </c>
      <c r="C151" t="s">
        <v>1053</v>
      </c>
      <c r="D151" t="s">
        <v>1054</v>
      </c>
      <c r="E151" t="s">
        <v>1055</v>
      </c>
      <c r="F151" t="s">
        <v>1056</v>
      </c>
      <c r="G151" t="s">
        <v>30</v>
      </c>
      <c r="H151">
        <v>1988</v>
      </c>
      <c r="I151" t="s">
        <v>386</v>
      </c>
      <c r="J151" t="s">
        <v>1057</v>
      </c>
      <c r="K151" t="s">
        <v>1058</v>
      </c>
      <c r="L151">
        <v>1</v>
      </c>
      <c r="M151" t="s">
        <v>7186</v>
      </c>
      <c r="N151" t="s">
        <v>7192</v>
      </c>
      <c r="O151" t="s">
        <v>31</v>
      </c>
    </row>
    <row r="152" spans="1:15" x14ac:dyDescent="0.3">
      <c r="A152" t="s">
        <v>1059</v>
      </c>
      <c r="B152" t="s">
        <v>1060</v>
      </c>
      <c r="C152" t="s">
        <v>1060</v>
      </c>
      <c r="D152" t="s">
        <v>1061</v>
      </c>
      <c r="E152" t="s">
        <v>1062</v>
      </c>
      <c r="F152" t="s">
        <v>1063</v>
      </c>
      <c r="G152" t="s">
        <v>30</v>
      </c>
      <c r="H152">
        <v>1976</v>
      </c>
      <c r="I152" t="s">
        <v>142</v>
      </c>
      <c r="J152" t="s">
        <v>1064</v>
      </c>
      <c r="K152" t="s">
        <v>1065</v>
      </c>
      <c r="L152">
        <v>1</v>
      </c>
      <c r="M152" t="s">
        <v>7186</v>
      </c>
      <c r="N152" t="s">
        <v>7192</v>
      </c>
      <c r="O152" t="s">
        <v>31</v>
      </c>
    </row>
    <row r="153" spans="1:15" x14ac:dyDescent="0.3">
      <c r="A153" t="s">
        <v>1066</v>
      </c>
      <c r="B153" t="s">
        <v>1067</v>
      </c>
      <c r="C153" t="s">
        <v>1067</v>
      </c>
      <c r="D153" t="s">
        <v>1068</v>
      </c>
      <c r="E153" t="s">
        <v>1069</v>
      </c>
      <c r="F153" t="s">
        <v>1070</v>
      </c>
      <c r="G153" t="s">
        <v>30</v>
      </c>
      <c r="H153">
        <v>1981</v>
      </c>
      <c r="I153" t="s">
        <v>27</v>
      </c>
      <c r="J153" t="s">
        <v>1071</v>
      </c>
      <c r="K153" t="s">
        <v>1072</v>
      </c>
      <c r="L153">
        <v>1</v>
      </c>
      <c r="M153" t="s">
        <v>7186</v>
      </c>
      <c r="N153" t="s">
        <v>7192</v>
      </c>
      <c r="O153" t="s">
        <v>31</v>
      </c>
    </row>
    <row r="154" spans="1:15" x14ac:dyDescent="0.3">
      <c r="A154" t="s">
        <v>1073</v>
      </c>
      <c r="B154" t="s">
        <v>1074</v>
      </c>
      <c r="C154" t="s">
        <v>1074</v>
      </c>
      <c r="D154" t="s">
        <v>1075</v>
      </c>
      <c r="E154" t="s">
        <v>1076</v>
      </c>
      <c r="F154" t="s">
        <v>1077</v>
      </c>
      <c r="G154" t="s">
        <v>30</v>
      </c>
      <c r="H154">
        <v>1964</v>
      </c>
      <c r="I154" t="s">
        <v>1078</v>
      </c>
      <c r="J154" t="s">
        <v>1079</v>
      </c>
      <c r="K154" t="s">
        <v>1080</v>
      </c>
      <c r="L154">
        <v>1</v>
      </c>
      <c r="M154" t="s">
        <v>7186</v>
      </c>
      <c r="N154" t="s">
        <v>7192</v>
      </c>
      <c r="O154" t="s">
        <v>31</v>
      </c>
    </row>
    <row r="155" spans="1:15" x14ac:dyDescent="0.3">
      <c r="A155" t="s">
        <v>1081</v>
      </c>
      <c r="B155" t="s">
        <v>1082</v>
      </c>
      <c r="C155" t="s">
        <v>1082</v>
      </c>
      <c r="D155" t="s">
        <v>1083</v>
      </c>
      <c r="E155" t="s">
        <v>1084</v>
      </c>
      <c r="F155" t="s">
        <v>1085</v>
      </c>
      <c r="G155" t="s">
        <v>30</v>
      </c>
      <c r="H155">
        <v>1979</v>
      </c>
      <c r="I155" t="s">
        <v>27</v>
      </c>
      <c r="J155" t="s">
        <v>1086</v>
      </c>
      <c r="K155" t="s">
        <v>1087</v>
      </c>
      <c r="L155">
        <v>1</v>
      </c>
      <c r="M155" t="s">
        <v>7186</v>
      </c>
      <c r="N155" t="s">
        <v>7192</v>
      </c>
      <c r="O155" t="s">
        <v>31</v>
      </c>
    </row>
    <row r="156" spans="1:15" x14ac:dyDescent="0.3">
      <c r="A156" t="s">
        <v>1088</v>
      </c>
      <c r="B156" t="s">
        <v>1089</v>
      </c>
      <c r="C156" t="s">
        <v>1089</v>
      </c>
      <c r="D156" t="s">
        <v>1090</v>
      </c>
      <c r="E156" t="s">
        <v>1091</v>
      </c>
      <c r="F156" t="s">
        <v>1092</v>
      </c>
      <c r="G156" t="s">
        <v>20</v>
      </c>
      <c r="H156">
        <v>1990</v>
      </c>
      <c r="I156" t="s">
        <v>1093</v>
      </c>
      <c r="J156" t="s">
        <v>1094</v>
      </c>
      <c r="K156" t="s">
        <v>1095</v>
      </c>
      <c r="L156">
        <v>1</v>
      </c>
      <c r="M156" t="s">
        <v>7186</v>
      </c>
      <c r="N156" t="s">
        <v>7192</v>
      </c>
      <c r="O156" t="s">
        <v>21</v>
      </c>
    </row>
    <row r="157" spans="1:15" x14ac:dyDescent="0.3">
      <c r="A157" t="s">
        <v>1096</v>
      </c>
      <c r="B157" t="s">
        <v>1097</v>
      </c>
      <c r="C157" t="s">
        <v>1097</v>
      </c>
      <c r="D157" t="s">
        <v>1098</v>
      </c>
      <c r="E157" t="s">
        <v>1099</v>
      </c>
      <c r="F157" t="s">
        <v>1100</v>
      </c>
      <c r="G157" t="s">
        <v>20</v>
      </c>
      <c r="H157">
        <v>1978</v>
      </c>
      <c r="I157" t="s">
        <v>1101</v>
      </c>
      <c r="J157" t="s">
        <v>1102</v>
      </c>
      <c r="K157" t="s">
        <v>1103</v>
      </c>
      <c r="L157">
        <v>1</v>
      </c>
      <c r="M157" t="s">
        <v>7186</v>
      </c>
      <c r="N157" t="s">
        <v>7192</v>
      </c>
      <c r="O157" t="s">
        <v>21</v>
      </c>
    </row>
    <row r="158" spans="1:15" x14ac:dyDescent="0.3">
      <c r="A158" t="s">
        <v>1104</v>
      </c>
      <c r="B158" t="s">
        <v>1105</v>
      </c>
      <c r="C158" t="s">
        <v>1105</v>
      </c>
      <c r="D158" t="s">
        <v>1106</v>
      </c>
      <c r="E158" t="s">
        <v>1107</v>
      </c>
      <c r="F158" t="s">
        <v>1108</v>
      </c>
      <c r="G158" t="s">
        <v>30</v>
      </c>
      <c r="H158">
        <v>1992</v>
      </c>
      <c r="I158" t="s">
        <v>1109</v>
      </c>
      <c r="J158" t="s">
        <v>1110</v>
      </c>
      <c r="K158" t="s">
        <v>1111</v>
      </c>
      <c r="L158">
        <v>3</v>
      </c>
      <c r="M158" t="s">
        <v>7186</v>
      </c>
      <c r="N158" t="s">
        <v>7192</v>
      </c>
      <c r="O158" t="s">
        <v>31</v>
      </c>
    </row>
    <row r="159" spans="1:15" x14ac:dyDescent="0.3">
      <c r="A159" t="s">
        <v>1112</v>
      </c>
      <c r="B159" t="s">
        <v>1113</v>
      </c>
      <c r="C159" t="s">
        <v>1113</v>
      </c>
      <c r="D159" t="s">
        <v>1114</v>
      </c>
      <c r="E159" t="s">
        <v>1115</v>
      </c>
      <c r="F159" t="s">
        <v>1116</v>
      </c>
      <c r="G159" t="s">
        <v>30</v>
      </c>
      <c r="H159">
        <v>1991</v>
      </c>
      <c r="I159" t="s">
        <v>105</v>
      </c>
      <c r="J159" t="s">
        <v>1117</v>
      </c>
      <c r="K159" t="s">
        <v>1118</v>
      </c>
      <c r="L159">
        <v>1</v>
      </c>
      <c r="M159" t="s">
        <v>7186</v>
      </c>
      <c r="N159" t="s">
        <v>7192</v>
      </c>
      <c r="O159" t="s">
        <v>31</v>
      </c>
    </row>
    <row r="160" spans="1:15" x14ac:dyDescent="0.3">
      <c r="A160" t="s">
        <v>1119</v>
      </c>
      <c r="B160" t="s">
        <v>1120</v>
      </c>
      <c r="C160" t="s">
        <v>1120</v>
      </c>
      <c r="D160" t="s">
        <v>1121</v>
      </c>
      <c r="E160" t="s">
        <v>1122</v>
      </c>
      <c r="F160" t="s">
        <v>1123</v>
      </c>
      <c r="G160" t="s">
        <v>20</v>
      </c>
      <c r="H160">
        <v>1986</v>
      </c>
      <c r="I160" t="s">
        <v>150</v>
      </c>
      <c r="J160" t="s">
        <v>1124</v>
      </c>
      <c r="K160" t="s">
        <v>1125</v>
      </c>
      <c r="L160">
        <v>1</v>
      </c>
      <c r="M160" t="s">
        <v>7186</v>
      </c>
      <c r="N160" t="s">
        <v>7192</v>
      </c>
      <c r="O160" t="s">
        <v>21</v>
      </c>
    </row>
    <row r="161" spans="1:15" x14ac:dyDescent="0.3">
      <c r="A161" t="s">
        <v>1126</v>
      </c>
      <c r="B161" t="s">
        <v>1127</v>
      </c>
      <c r="C161" t="s">
        <v>1127</v>
      </c>
      <c r="D161" t="s">
        <v>1128</v>
      </c>
      <c r="E161" t="s">
        <v>1129</v>
      </c>
      <c r="F161" t="s">
        <v>1130</v>
      </c>
      <c r="G161" t="s">
        <v>30</v>
      </c>
      <c r="H161">
        <v>1988</v>
      </c>
      <c r="I161" t="s">
        <v>1131</v>
      </c>
      <c r="J161" t="s">
        <v>1132</v>
      </c>
      <c r="K161" t="s">
        <v>1133</v>
      </c>
      <c r="L161">
        <v>1</v>
      </c>
      <c r="M161" t="s">
        <v>7186</v>
      </c>
      <c r="N161" t="s">
        <v>7192</v>
      </c>
      <c r="O161" t="s">
        <v>31</v>
      </c>
    </row>
    <row r="162" spans="1:15" x14ac:dyDescent="0.3">
      <c r="A162" t="s">
        <v>1134</v>
      </c>
      <c r="B162" t="s">
        <v>1135</v>
      </c>
      <c r="C162" t="s">
        <v>1135</v>
      </c>
      <c r="D162" t="s">
        <v>1136</v>
      </c>
      <c r="E162" t="s">
        <v>1137</v>
      </c>
      <c r="F162" t="s">
        <v>1138</v>
      </c>
      <c r="G162" t="s">
        <v>20</v>
      </c>
      <c r="H162">
        <v>1981</v>
      </c>
      <c r="I162" t="s">
        <v>1131</v>
      </c>
      <c r="J162" t="s">
        <v>1139</v>
      </c>
      <c r="K162" t="s">
        <v>1140</v>
      </c>
      <c r="L162">
        <v>2</v>
      </c>
      <c r="M162" t="s">
        <v>7186</v>
      </c>
      <c r="N162" t="s">
        <v>7192</v>
      </c>
      <c r="O162" t="s">
        <v>21</v>
      </c>
    </row>
    <row r="163" spans="1:15" x14ac:dyDescent="0.3">
      <c r="A163" t="s">
        <v>1141</v>
      </c>
      <c r="B163" t="s">
        <v>1142</v>
      </c>
      <c r="C163" t="s">
        <v>1143</v>
      </c>
      <c r="D163" t="s">
        <v>1144</v>
      </c>
      <c r="E163" t="s">
        <v>1145</v>
      </c>
      <c r="F163" t="s">
        <v>1146</v>
      </c>
      <c r="G163" t="s">
        <v>30</v>
      </c>
      <c r="H163">
        <v>1992</v>
      </c>
      <c r="I163" t="s">
        <v>17</v>
      </c>
      <c r="J163" t="s">
        <v>1147</v>
      </c>
      <c r="K163" t="s">
        <v>1148</v>
      </c>
      <c r="L163">
        <v>1</v>
      </c>
      <c r="M163" t="s">
        <v>7186</v>
      </c>
      <c r="N163" t="s">
        <v>7192</v>
      </c>
      <c r="O163" t="s">
        <v>31</v>
      </c>
    </row>
    <row r="164" spans="1:15" x14ac:dyDescent="0.3">
      <c r="A164" t="s">
        <v>1149</v>
      </c>
      <c r="B164" t="s">
        <v>1150</v>
      </c>
      <c r="C164" t="s">
        <v>1150</v>
      </c>
      <c r="D164" t="s">
        <v>1151</v>
      </c>
      <c r="E164" t="s">
        <v>1152</v>
      </c>
      <c r="F164" t="s">
        <v>1153</v>
      </c>
      <c r="G164" t="s">
        <v>30</v>
      </c>
      <c r="H164">
        <v>1979</v>
      </c>
      <c r="I164" t="s">
        <v>105</v>
      </c>
      <c r="J164" t="s">
        <v>1154</v>
      </c>
      <c r="K164" t="s">
        <v>1155</v>
      </c>
      <c r="L164">
        <v>1</v>
      </c>
      <c r="M164" t="s">
        <v>7186</v>
      </c>
      <c r="N164" t="s">
        <v>7192</v>
      </c>
      <c r="O164" t="s">
        <v>31</v>
      </c>
    </row>
    <row r="165" spans="1:15" x14ac:dyDescent="0.3">
      <c r="A165" t="s">
        <v>1156</v>
      </c>
      <c r="B165" t="s">
        <v>1157</v>
      </c>
      <c r="C165" t="s">
        <v>1157</v>
      </c>
      <c r="D165" t="s">
        <v>1158</v>
      </c>
      <c r="E165" t="s">
        <v>1159</v>
      </c>
      <c r="F165" t="s">
        <v>1160</v>
      </c>
      <c r="G165" t="s">
        <v>20</v>
      </c>
      <c r="H165">
        <v>1997</v>
      </c>
      <c r="I165" t="s">
        <v>105</v>
      </c>
      <c r="J165" t="s">
        <v>1161</v>
      </c>
      <c r="K165" t="s">
        <v>1162</v>
      </c>
      <c r="L165">
        <v>1</v>
      </c>
      <c r="M165" t="s">
        <v>7186</v>
      </c>
      <c r="N165" t="s">
        <v>7192</v>
      </c>
      <c r="O165" t="s">
        <v>21</v>
      </c>
    </row>
    <row r="166" spans="1:15" x14ac:dyDescent="0.3">
      <c r="A166" t="s">
        <v>1163</v>
      </c>
      <c r="B166" t="s">
        <v>1164</v>
      </c>
      <c r="C166" t="s">
        <v>1164</v>
      </c>
      <c r="D166" t="s">
        <v>1165</v>
      </c>
      <c r="E166" t="s">
        <v>1166</v>
      </c>
      <c r="F166" t="s">
        <v>1167</v>
      </c>
      <c r="G166" t="s">
        <v>20</v>
      </c>
      <c r="H166">
        <v>1968</v>
      </c>
      <c r="I166" t="s">
        <v>37</v>
      </c>
      <c r="J166" t="s">
        <v>1168</v>
      </c>
      <c r="K166" t="s">
        <v>1169</v>
      </c>
      <c r="L166">
        <v>1</v>
      </c>
      <c r="M166" t="s">
        <v>7186</v>
      </c>
      <c r="N166" t="s">
        <v>7192</v>
      </c>
      <c r="O166" t="s">
        <v>21</v>
      </c>
    </row>
    <row r="167" spans="1:15" x14ac:dyDescent="0.3">
      <c r="A167" t="s">
        <v>1170</v>
      </c>
      <c r="B167" t="s">
        <v>1171</v>
      </c>
      <c r="C167" t="s">
        <v>1171</v>
      </c>
      <c r="D167" t="s">
        <v>1172</v>
      </c>
      <c r="E167" t="s">
        <v>1173</v>
      </c>
      <c r="F167" t="s">
        <v>1174</v>
      </c>
      <c r="G167" t="s">
        <v>20</v>
      </c>
      <c r="H167">
        <v>1981</v>
      </c>
      <c r="I167" t="s">
        <v>105</v>
      </c>
      <c r="J167" t="s">
        <v>1175</v>
      </c>
      <c r="K167" t="s">
        <v>1176</v>
      </c>
      <c r="L167">
        <v>1</v>
      </c>
      <c r="M167" t="s">
        <v>7186</v>
      </c>
      <c r="N167" t="s">
        <v>7192</v>
      </c>
      <c r="O167" t="s">
        <v>21</v>
      </c>
    </row>
    <row r="168" spans="1:15" x14ac:dyDescent="0.3">
      <c r="A168" t="s">
        <v>1177</v>
      </c>
      <c r="B168" t="s">
        <v>1178</v>
      </c>
      <c r="C168" t="s">
        <v>1178</v>
      </c>
      <c r="D168" t="s">
        <v>1179</v>
      </c>
      <c r="E168" t="s">
        <v>1180</v>
      </c>
      <c r="F168" t="s">
        <v>1181</v>
      </c>
      <c r="G168" t="s">
        <v>20</v>
      </c>
      <c r="H168">
        <v>1976</v>
      </c>
      <c r="I168" t="s">
        <v>113</v>
      </c>
      <c r="J168" t="s">
        <v>1182</v>
      </c>
      <c r="K168" t="s">
        <v>1183</v>
      </c>
      <c r="L168">
        <v>1</v>
      </c>
      <c r="M168" t="s">
        <v>7186</v>
      </c>
      <c r="N168" t="s">
        <v>7192</v>
      </c>
      <c r="O168" t="s">
        <v>21</v>
      </c>
    </row>
    <row r="169" spans="1:15" x14ac:dyDescent="0.3">
      <c r="A169" t="s">
        <v>1184</v>
      </c>
      <c r="B169" t="s">
        <v>1185</v>
      </c>
      <c r="C169" t="s">
        <v>1185</v>
      </c>
      <c r="D169" t="s">
        <v>1186</v>
      </c>
      <c r="E169" t="s">
        <v>1187</v>
      </c>
      <c r="F169" t="s">
        <v>1188</v>
      </c>
      <c r="G169" t="s">
        <v>30</v>
      </c>
      <c r="H169">
        <v>1976</v>
      </c>
      <c r="I169" t="s">
        <v>105</v>
      </c>
      <c r="J169" t="s">
        <v>1189</v>
      </c>
      <c r="K169" t="s">
        <v>1190</v>
      </c>
      <c r="L169">
        <v>2</v>
      </c>
      <c r="M169" t="s">
        <v>7186</v>
      </c>
      <c r="N169" t="s">
        <v>7192</v>
      </c>
      <c r="O169" t="s">
        <v>31</v>
      </c>
    </row>
    <row r="170" spans="1:15" x14ac:dyDescent="0.3">
      <c r="A170" t="s">
        <v>1191</v>
      </c>
      <c r="B170" t="s">
        <v>1192</v>
      </c>
      <c r="C170" t="s">
        <v>1192</v>
      </c>
      <c r="D170" t="s">
        <v>1193</v>
      </c>
      <c r="E170" t="s">
        <v>1194</v>
      </c>
      <c r="F170" t="s">
        <v>1195</v>
      </c>
      <c r="G170" t="s">
        <v>20</v>
      </c>
      <c r="H170">
        <v>1993</v>
      </c>
      <c r="I170" t="s">
        <v>105</v>
      </c>
      <c r="J170" t="s">
        <v>1196</v>
      </c>
      <c r="K170" t="s">
        <v>1197</v>
      </c>
      <c r="L170">
        <v>1</v>
      </c>
      <c r="M170" t="s">
        <v>7186</v>
      </c>
      <c r="N170" t="s">
        <v>7192</v>
      </c>
      <c r="O170" t="s">
        <v>21</v>
      </c>
    </row>
    <row r="171" spans="1:15" x14ac:dyDescent="0.3">
      <c r="A171" t="s">
        <v>1198</v>
      </c>
      <c r="B171" t="s">
        <v>1199</v>
      </c>
      <c r="C171" t="s">
        <v>1199</v>
      </c>
      <c r="D171" t="s">
        <v>1200</v>
      </c>
      <c r="E171" t="s">
        <v>1201</v>
      </c>
      <c r="F171" t="s">
        <v>1202</v>
      </c>
      <c r="G171" t="s">
        <v>20</v>
      </c>
      <c r="H171">
        <v>1974</v>
      </c>
      <c r="I171" t="s">
        <v>27</v>
      </c>
      <c r="J171" t="s">
        <v>1203</v>
      </c>
      <c r="K171" t="s">
        <v>1204</v>
      </c>
      <c r="L171">
        <v>1</v>
      </c>
      <c r="M171" t="s">
        <v>7186</v>
      </c>
      <c r="N171" t="s">
        <v>7192</v>
      </c>
      <c r="O171" t="s">
        <v>21</v>
      </c>
    </row>
    <row r="172" spans="1:15" x14ac:dyDescent="0.3">
      <c r="A172" t="s">
        <v>1205</v>
      </c>
      <c r="B172" t="s">
        <v>1206</v>
      </c>
      <c r="C172" t="s">
        <v>1206</v>
      </c>
      <c r="D172" t="s">
        <v>1207</v>
      </c>
      <c r="E172" t="s">
        <v>1208</v>
      </c>
      <c r="F172" t="s">
        <v>1209</v>
      </c>
      <c r="G172" t="s">
        <v>30</v>
      </c>
      <c r="H172">
        <v>1993</v>
      </c>
      <c r="I172" t="s">
        <v>37</v>
      </c>
      <c r="J172" t="s">
        <v>1210</v>
      </c>
      <c r="K172" t="s">
        <v>1211</v>
      </c>
      <c r="L172">
        <v>1</v>
      </c>
      <c r="M172" t="s">
        <v>7186</v>
      </c>
      <c r="N172" t="s">
        <v>7192</v>
      </c>
      <c r="O172" t="s">
        <v>31</v>
      </c>
    </row>
    <row r="173" spans="1:15" x14ac:dyDescent="0.3">
      <c r="A173" t="s">
        <v>1212</v>
      </c>
      <c r="B173" t="s">
        <v>1213</v>
      </c>
      <c r="C173" t="s">
        <v>1213</v>
      </c>
      <c r="D173" t="s">
        <v>1214</v>
      </c>
      <c r="E173" t="s">
        <v>1215</v>
      </c>
      <c r="F173" t="s">
        <v>1216</v>
      </c>
      <c r="G173" t="s">
        <v>20</v>
      </c>
      <c r="H173">
        <v>2002</v>
      </c>
      <c r="I173" t="s">
        <v>97</v>
      </c>
      <c r="J173" t="s">
        <v>1217</v>
      </c>
      <c r="K173" t="s">
        <v>1218</v>
      </c>
      <c r="L173">
        <v>1</v>
      </c>
      <c r="M173" t="s">
        <v>7186</v>
      </c>
      <c r="N173" t="s">
        <v>7192</v>
      </c>
      <c r="O173" t="s">
        <v>21</v>
      </c>
    </row>
    <row r="174" spans="1:15" x14ac:dyDescent="0.3">
      <c r="A174" t="s">
        <v>1219</v>
      </c>
      <c r="B174" t="s">
        <v>1220</v>
      </c>
      <c r="C174" t="s">
        <v>1220</v>
      </c>
      <c r="D174" t="s">
        <v>1221</v>
      </c>
      <c r="E174" t="s">
        <v>1222</v>
      </c>
      <c r="F174" t="s">
        <v>1223</v>
      </c>
      <c r="G174" t="s">
        <v>30</v>
      </c>
      <c r="H174">
        <v>1983</v>
      </c>
      <c r="I174" t="s">
        <v>150</v>
      </c>
      <c r="J174" t="s">
        <v>1224</v>
      </c>
      <c r="K174" t="s">
        <v>1225</v>
      </c>
      <c r="L174">
        <v>2</v>
      </c>
      <c r="M174" t="s">
        <v>7186</v>
      </c>
      <c r="N174" t="s">
        <v>7192</v>
      </c>
      <c r="O174" t="s">
        <v>31</v>
      </c>
    </row>
    <row r="175" spans="1:15" x14ac:dyDescent="0.3">
      <c r="A175" t="s">
        <v>1226</v>
      </c>
      <c r="B175" t="s">
        <v>1227</v>
      </c>
      <c r="C175" t="s">
        <v>1227</v>
      </c>
      <c r="D175" t="s">
        <v>1228</v>
      </c>
      <c r="E175" t="s">
        <v>1229</v>
      </c>
      <c r="F175" t="s">
        <v>1230</v>
      </c>
      <c r="G175" t="s">
        <v>30</v>
      </c>
      <c r="H175">
        <v>1982</v>
      </c>
      <c r="I175" t="s">
        <v>97</v>
      </c>
      <c r="J175" t="s">
        <v>1231</v>
      </c>
      <c r="K175" t="s">
        <v>1232</v>
      </c>
      <c r="L175">
        <v>1</v>
      </c>
      <c r="M175" t="s">
        <v>7186</v>
      </c>
      <c r="N175" t="s">
        <v>7192</v>
      </c>
      <c r="O175" t="s">
        <v>31</v>
      </c>
    </row>
    <row r="176" spans="1:15" x14ac:dyDescent="0.3">
      <c r="A176" t="s">
        <v>1233</v>
      </c>
      <c r="B176" t="s">
        <v>1234</v>
      </c>
      <c r="C176" t="s">
        <v>1234</v>
      </c>
      <c r="D176" t="s">
        <v>1235</v>
      </c>
      <c r="E176" t="s">
        <v>1236</v>
      </c>
      <c r="F176" t="s">
        <v>1237</v>
      </c>
      <c r="G176" t="s">
        <v>30</v>
      </c>
      <c r="H176">
        <v>1963</v>
      </c>
      <c r="I176" t="s">
        <v>1078</v>
      </c>
      <c r="J176" t="s">
        <v>1238</v>
      </c>
      <c r="K176" t="s">
        <v>1239</v>
      </c>
      <c r="L176">
        <v>1</v>
      </c>
      <c r="M176" t="s">
        <v>7186</v>
      </c>
      <c r="N176" t="s">
        <v>7192</v>
      </c>
      <c r="O176" t="s">
        <v>31</v>
      </c>
    </row>
    <row r="177" spans="1:15" x14ac:dyDescent="0.3">
      <c r="A177" t="s">
        <v>1240</v>
      </c>
      <c r="B177" t="s">
        <v>1241</v>
      </c>
      <c r="C177" t="s">
        <v>1241</v>
      </c>
      <c r="D177" t="s">
        <v>1242</v>
      </c>
      <c r="E177" t="s">
        <v>1243</v>
      </c>
      <c r="F177" t="s">
        <v>1244</v>
      </c>
      <c r="G177" t="s">
        <v>30</v>
      </c>
      <c r="H177">
        <v>1982</v>
      </c>
      <c r="I177" t="s">
        <v>1245</v>
      </c>
      <c r="J177" t="s">
        <v>1246</v>
      </c>
      <c r="K177" t="s">
        <v>1247</v>
      </c>
      <c r="L177">
        <v>1</v>
      </c>
      <c r="M177" t="s">
        <v>7186</v>
      </c>
      <c r="N177" t="s">
        <v>7192</v>
      </c>
      <c r="O177" t="s">
        <v>31</v>
      </c>
    </row>
    <row r="178" spans="1:15" x14ac:dyDescent="0.3">
      <c r="A178" t="s">
        <v>1248</v>
      </c>
      <c r="B178" t="s">
        <v>1249</v>
      </c>
      <c r="C178" t="s">
        <v>1249</v>
      </c>
      <c r="D178" t="s">
        <v>1250</v>
      </c>
      <c r="E178" t="s">
        <v>1251</v>
      </c>
      <c r="F178" t="s">
        <v>1252</v>
      </c>
      <c r="G178" t="s">
        <v>30</v>
      </c>
      <c r="H178">
        <v>2000</v>
      </c>
      <c r="I178" t="s">
        <v>27</v>
      </c>
      <c r="J178" t="s">
        <v>1253</v>
      </c>
      <c r="K178" t="s">
        <v>1254</v>
      </c>
      <c r="L178">
        <v>1</v>
      </c>
      <c r="M178" t="s">
        <v>7186</v>
      </c>
      <c r="N178" t="s">
        <v>7192</v>
      </c>
      <c r="O178" t="s">
        <v>31</v>
      </c>
    </row>
    <row r="179" spans="1:15" x14ac:dyDescent="0.3">
      <c r="A179" t="s">
        <v>1255</v>
      </c>
      <c r="B179" t="s">
        <v>1256</v>
      </c>
      <c r="C179" t="s">
        <v>1256</v>
      </c>
      <c r="D179" t="s">
        <v>1257</v>
      </c>
      <c r="E179" t="s">
        <v>1258</v>
      </c>
      <c r="F179" t="s">
        <v>1259</v>
      </c>
      <c r="G179" t="s">
        <v>20</v>
      </c>
      <c r="H179">
        <v>1983</v>
      </c>
      <c r="I179" t="s">
        <v>142</v>
      </c>
      <c r="J179" t="s">
        <v>1260</v>
      </c>
      <c r="K179" t="s">
        <v>1261</v>
      </c>
      <c r="L179">
        <v>1</v>
      </c>
      <c r="M179" t="s">
        <v>7186</v>
      </c>
      <c r="N179" t="s">
        <v>7192</v>
      </c>
      <c r="O179" t="s">
        <v>21</v>
      </c>
    </row>
    <row r="180" spans="1:15" x14ac:dyDescent="0.3">
      <c r="A180" t="s">
        <v>1262</v>
      </c>
      <c r="B180" t="s">
        <v>1263</v>
      </c>
      <c r="C180" t="s">
        <v>1263</v>
      </c>
      <c r="D180" t="s">
        <v>1264</v>
      </c>
      <c r="E180" t="s">
        <v>1265</v>
      </c>
      <c r="F180" t="s">
        <v>1266</v>
      </c>
      <c r="G180" t="s">
        <v>30</v>
      </c>
      <c r="H180">
        <v>1992</v>
      </c>
      <c r="I180" t="s">
        <v>97</v>
      </c>
      <c r="J180" t="s">
        <v>1267</v>
      </c>
      <c r="K180" t="s">
        <v>1268</v>
      </c>
      <c r="L180">
        <v>1</v>
      </c>
      <c r="M180" t="s">
        <v>7186</v>
      </c>
      <c r="N180" t="s">
        <v>7192</v>
      </c>
      <c r="O180" t="s">
        <v>31</v>
      </c>
    </row>
    <row r="181" spans="1:15" x14ac:dyDescent="0.3">
      <c r="A181" t="s">
        <v>1269</v>
      </c>
      <c r="B181" t="s">
        <v>1270</v>
      </c>
      <c r="C181" t="s">
        <v>1270</v>
      </c>
      <c r="D181" t="s">
        <v>1271</v>
      </c>
      <c r="E181" t="s">
        <v>1272</v>
      </c>
      <c r="F181" t="s">
        <v>1273</v>
      </c>
      <c r="G181" t="s">
        <v>30</v>
      </c>
      <c r="H181">
        <v>1989</v>
      </c>
      <c r="I181" t="s">
        <v>97</v>
      </c>
      <c r="J181" t="s">
        <v>1274</v>
      </c>
      <c r="K181" t="s">
        <v>1275</v>
      </c>
      <c r="L181">
        <v>1</v>
      </c>
      <c r="M181" t="s">
        <v>7186</v>
      </c>
      <c r="N181" t="s">
        <v>7192</v>
      </c>
      <c r="O181" t="s">
        <v>31</v>
      </c>
    </row>
    <row r="182" spans="1:15" x14ac:dyDescent="0.3">
      <c r="A182" t="s">
        <v>1276</v>
      </c>
      <c r="B182" t="s">
        <v>1277</v>
      </c>
      <c r="C182" t="s">
        <v>1277</v>
      </c>
      <c r="D182" t="s">
        <v>1278</v>
      </c>
      <c r="E182" t="s">
        <v>1279</v>
      </c>
      <c r="F182" t="s">
        <v>1280</v>
      </c>
      <c r="G182" t="s">
        <v>30</v>
      </c>
      <c r="H182">
        <v>1986</v>
      </c>
      <c r="I182" t="s">
        <v>1281</v>
      </c>
      <c r="J182" t="s">
        <v>1282</v>
      </c>
      <c r="K182" t="s">
        <v>1283</v>
      </c>
      <c r="L182">
        <v>1</v>
      </c>
      <c r="M182" t="s">
        <v>7186</v>
      </c>
      <c r="N182" t="s">
        <v>7192</v>
      </c>
      <c r="O182" t="s">
        <v>31</v>
      </c>
    </row>
    <row r="183" spans="1:15" x14ac:dyDescent="0.3">
      <c r="A183" t="s">
        <v>1284</v>
      </c>
      <c r="B183" t="s">
        <v>1285</v>
      </c>
      <c r="C183" t="s">
        <v>1285</v>
      </c>
      <c r="D183" t="s">
        <v>1286</v>
      </c>
      <c r="E183" t="s">
        <v>1287</v>
      </c>
      <c r="F183" t="s">
        <v>1288</v>
      </c>
      <c r="G183" t="s">
        <v>30</v>
      </c>
      <c r="H183">
        <v>1994</v>
      </c>
      <c r="I183" t="s">
        <v>27</v>
      </c>
      <c r="J183" t="s">
        <v>1289</v>
      </c>
      <c r="K183" t="s">
        <v>1290</v>
      </c>
      <c r="L183">
        <v>1</v>
      </c>
      <c r="M183" t="s">
        <v>7186</v>
      </c>
      <c r="N183" t="s">
        <v>7192</v>
      </c>
      <c r="O183" t="s">
        <v>31</v>
      </c>
    </row>
    <row r="184" spans="1:15" x14ac:dyDescent="0.3">
      <c r="A184" t="s">
        <v>1291</v>
      </c>
      <c r="B184" t="s">
        <v>1292</v>
      </c>
      <c r="C184" t="s">
        <v>1292</v>
      </c>
      <c r="D184" t="s">
        <v>1293</v>
      </c>
      <c r="E184" t="s">
        <v>1294</v>
      </c>
      <c r="F184" t="s">
        <v>1295</v>
      </c>
      <c r="G184" t="s">
        <v>30</v>
      </c>
      <c r="H184">
        <v>1993</v>
      </c>
      <c r="I184" t="s">
        <v>105</v>
      </c>
      <c r="J184" t="s">
        <v>1296</v>
      </c>
      <c r="K184" t="s">
        <v>1297</v>
      </c>
      <c r="L184">
        <v>1</v>
      </c>
      <c r="M184" t="s">
        <v>7186</v>
      </c>
      <c r="N184" t="s">
        <v>7192</v>
      </c>
      <c r="O184" t="s">
        <v>31</v>
      </c>
    </row>
    <row r="185" spans="1:15" x14ac:dyDescent="0.3">
      <c r="A185" t="s">
        <v>1298</v>
      </c>
      <c r="B185" t="s">
        <v>1299</v>
      </c>
      <c r="C185" t="s">
        <v>1299</v>
      </c>
      <c r="D185" t="s">
        <v>1300</v>
      </c>
      <c r="E185" t="s">
        <v>1301</v>
      </c>
      <c r="G185" t="s">
        <v>30</v>
      </c>
      <c r="H185">
        <v>1993</v>
      </c>
      <c r="I185" t="s">
        <v>17</v>
      </c>
      <c r="J185" t="s">
        <v>1302</v>
      </c>
      <c r="K185" t="s">
        <v>1303</v>
      </c>
      <c r="L185">
        <v>1</v>
      </c>
      <c r="M185" t="s">
        <v>7186</v>
      </c>
      <c r="N185" t="s">
        <v>7192</v>
      </c>
      <c r="O185" t="s">
        <v>31</v>
      </c>
    </row>
    <row r="186" spans="1:15" x14ac:dyDescent="0.3">
      <c r="A186" t="s">
        <v>1304</v>
      </c>
      <c r="B186" t="s">
        <v>1305</v>
      </c>
      <c r="C186" t="s">
        <v>1305</v>
      </c>
      <c r="D186" t="s">
        <v>1306</v>
      </c>
      <c r="G186" t="s">
        <v>82</v>
      </c>
      <c r="J186" t="s">
        <v>1307</v>
      </c>
      <c r="L186">
        <v>0</v>
      </c>
      <c r="M186" t="s">
        <v>7186</v>
      </c>
      <c r="N186" t="s">
        <v>7192</v>
      </c>
      <c r="O186" t="s">
        <v>83</v>
      </c>
    </row>
    <row r="187" spans="1:15" x14ac:dyDescent="0.3">
      <c r="A187" t="s">
        <v>1308</v>
      </c>
      <c r="B187" t="s">
        <v>1309</v>
      </c>
      <c r="C187" t="s">
        <v>1309</v>
      </c>
      <c r="D187" t="s">
        <v>1310</v>
      </c>
      <c r="E187" t="s">
        <v>1311</v>
      </c>
      <c r="F187" t="s">
        <v>1312</v>
      </c>
      <c r="G187" t="s">
        <v>30</v>
      </c>
      <c r="H187">
        <v>1978</v>
      </c>
      <c r="I187" t="s">
        <v>150</v>
      </c>
      <c r="J187" t="s">
        <v>1313</v>
      </c>
      <c r="K187" t="s">
        <v>1314</v>
      </c>
      <c r="L187">
        <v>1</v>
      </c>
      <c r="M187" t="s">
        <v>7186</v>
      </c>
      <c r="N187" t="s">
        <v>7192</v>
      </c>
      <c r="O187" t="s">
        <v>31</v>
      </c>
    </row>
    <row r="188" spans="1:15" x14ac:dyDescent="0.3">
      <c r="A188" t="s">
        <v>1315</v>
      </c>
      <c r="B188" t="s">
        <v>1316</v>
      </c>
      <c r="C188" t="s">
        <v>1316</v>
      </c>
      <c r="D188" t="s">
        <v>1317</v>
      </c>
      <c r="E188" t="s">
        <v>1318</v>
      </c>
      <c r="F188" t="s">
        <v>1319</v>
      </c>
      <c r="G188" t="s">
        <v>30</v>
      </c>
      <c r="H188">
        <v>1978</v>
      </c>
      <c r="I188" t="s">
        <v>27</v>
      </c>
      <c r="J188" t="s">
        <v>1320</v>
      </c>
      <c r="K188" t="s">
        <v>1321</v>
      </c>
      <c r="L188">
        <v>1</v>
      </c>
      <c r="M188" t="s">
        <v>7186</v>
      </c>
      <c r="N188" t="s">
        <v>7192</v>
      </c>
      <c r="O188" t="s">
        <v>31</v>
      </c>
    </row>
    <row r="189" spans="1:15" x14ac:dyDescent="0.3">
      <c r="A189" t="s">
        <v>1322</v>
      </c>
      <c r="B189" t="s">
        <v>1323</v>
      </c>
      <c r="C189" t="s">
        <v>1323</v>
      </c>
      <c r="D189" t="s">
        <v>1324</v>
      </c>
      <c r="E189" t="s">
        <v>1325</v>
      </c>
      <c r="F189" t="s">
        <v>1326</v>
      </c>
      <c r="G189" t="s">
        <v>20</v>
      </c>
      <c r="H189">
        <v>1972</v>
      </c>
      <c r="I189" t="s">
        <v>97</v>
      </c>
      <c r="J189" t="s">
        <v>1327</v>
      </c>
      <c r="K189" t="s">
        <v>1328</v>
      </c>
      <c r="L189">
        <v>2</v>
      </c>
      <c r="M189" t="s">
        <v>7186</v>
      </c>
      <c r="N189" t="s">
        <v>7192</v>
      </c>
      <c r="O189" t="s">
        <v>21</v>
      </c>
    </row>
    <row r="190" spans="1:15" x14ac:dyDescent="0.3">
      <c r="A190" t="s">
        <v>1329</v>
      </c>
      <c r="B190" t="s">
        <v>1330</v>
      </c>
      <c r="C190" t="s">
        <v>1330</v>
      </c>
      <c r="D190" t="s">
        <v>1331</v>
      </c>
      <c r="E190" t="s">
        <v>1332</v>
      </c>
      <c r="F190" t="s">
        <v>1333</v>
      </c>
      <c r="G190" t="s">
        <v>30</v>
      </c>
      <c r="H190">
        <v>1991</v>
      </c>
      <c r="I190" t="s">
        <v>105</v>
      </c>
      <c r="J190" t="s">
        <v>1334</v>
      </c>
      <c r="K190" t="s">
        <v>1335</v>
      </c>
      <c r="L190">
        <v>1</v>
      </c>
      <c r="M190" t="s">
        <v>7186</v>
      </c>
      <c r="N190" t="s">
        <v>7192</v>
      </c>
      <c r="O190" t="s">
        <v>31</v>
      </c>
    </row>
    <row r="191" spans="1:15" x14ac:dyDescent="0.3">
      <c r="A191" t="s">
        <v>1336</v>
      </c>
      <c r="B191" t="s">
        <v>1337</v>
      </c>
      <c r="C191" t="s">
        <v>1337</v>
      </c>
      <c r="D191" t="s">
        <v>1338</v>
      </c>
      <c r="E191" t="s">
        <v>1339</v>
      </c>
      <c r="F191" t="s">
        <v>1340</v>
      </c>
      <c r="G191" t="s">
        <v>20</v>
      </c>
      <c r="H191">
        <v>1988</v>
      </c>
      <c r="I191" t="s">
        <v>1101</v>
      </c>
      <c r="J191" t="s">
        <v>1341</v>
      </c>
      <c r="K191" t="s">
        <v>1342</v>
      </c>
      <c r="L191">
        <v>1</v>
      </c>
      <c r="M191" t="s">
        <v>7186</v>
      </c>
      <c r="N191" t="s">
        <v>7192</v>
      </c>
      <c r="O191" t="s">
        <v>21</v>
      </c>
    </row>
    <row r="192" spans="1:15" x14ac:dyDescent="0.3">
      <c r="A192" t="s">
        <v>1343</v>
      </c>
      <c r="B192" t="s">
        <v>1344</v>
      </c>
      <c r="C192" t="s">
        <v>1344</v>
      </c>
      <c r="D192" t="s">
        <v>1345</v>
      </c>
      <c r="G192" t="s">
        <v>82</v>
      </c>
      <c r="J192" t="s">
        <v>1346</v>
      </c>
      <c r="L192">
        <v>0</v>
      </c>
      <c r="M192" t="s">
        <v>7186</v>
      </c>
      <c r="N192" t="s">
        <v>7192</v>
      </c>
      <c r="O192" t="s">
        <v>83</v>
      </c>
    </row>
    <row r="193" spans="1:15" x14ac:dyDescent="0.3">
      <c r="A193" t="s">
        <v>1347</v>
      </c>
      <c r="B193" t="s">
        <v>1348</v>
      </c>
      <c r="C193" t="s">
        <v>1348</v>
      </c>
      <c r="D193" t="s">
        <v>1349</v>
      </c>
      <c r="E193" t="s">
        <v>1350</v>
      </c>
      <c r="F193" t="s">
        <v>1351</v>
      </c>
      <c r="G193" t="s">
        <v>30</v>
      </c>
      <c r="H193">
        <v>1967</v>
      </c>
      <c r="I193" t="s">
        <v>37</v>
      </c>
      <c r="J193" t="s">
        <v>1352</v>
      </c>
      <c r="K193" t="s">
        <v>1353</v>
      </c>
      <c r="L193">
        <v>1</v>
      </c>
      <c r="M193" t="s">
        <v>7186</v>
      </c>
      <c r="N193" t="s">
        <v>7192</v>
      </c>
      <c r="O193" t="s">
        <v>31</v>
      </c>
    </row>
    <row r="194" spans="1:15" x14ac:dyDescent="0.3">
      <c r="A194" t="s">
        <v>1354</v>
      </c>
      <c r="B194" t="s">
        <v>1355</v>
      </c>
      <c r="C194" t="s">
        <v>1355</v>
      </c>
      <c r="D194" t="s">
        <v>1356</v>
      </c>
      <c r="E194" t="s">
        <v>1357</v>
      </c>
      <c r="G194" t="s">
        <v>30</v>
      </c>
      <c r="H194">
        <v>1982</v>
      </c>
      <c r="I194" t="s">
        <v>97</v>
      </c>
      <c r="J194" t="s">
        <v>1358</v>
      </c>
      <c r="K194" t="s">
        <v>1359</v>
      </c>
      <c r="L194">
        <v>3</v>
      </c>
      <c r="M194" t="s">
        <v>7186</v>
      </c>
      <c r="N194" t="s">
        <v>7192</v>
      </c>
      <c r="O194" t="s">
        <v>31</v>
      </c>
    </row>
    <row r="195" spans="1:15" x14ac:dyDescent="0.3">
      <c r="A195" t="s">
        <v>1360</v>
      </c>
      <c r="B195" t="s">
        <v>1361</v>
      </c>
      <c r="C195" t="s">
        <v>1361</v>
      </c>
      <c r="D195" t="s">
        <v>1362</v>
      </c>
      <c r="E195" t="s">
        <v>1363</v>
      </c>
      <c r="F195" t="s">
        <v>1364</v>
      </c>
      <c r="G195" t="s">
        <v>30</v>
      </c>
      <c r="H195">
        <v>1991</v>
      </c>
      <c r="I195" t="s">
        <v>17</v>
      </c>
      <c r="J195" t="s">
        <v>1365</v>
      </c>
      <c r="K195" t="s">
        <v>1366</v>
      </c>
      <c r="L195">
        <v>1</v>
      </c>
      <c r="M195" t="s">
        <v>7186</v>
      </c>
      <c r="N195" t="s">
        <v>7192</v>
      </c>
      <c r="O195" t="s">
        <v>31</v>
      </c>
    </row>
    <row r="196" spans="1:15" x14ac:dyDescent="0.3">
      <c r="A196" t="s">
        <v>1367</v>
      </c>
      <c r="B196" t="s">
        <v>1368</v>
      </c>
      <c r="C196" t="s">
        <v>1368</v>
      </c>
      <c r="D196" t="s">
        <v>1369</v>
      </c>
      <c r="E196" t="s">
        <v>1370</v>
      </c>
      <c r="F196" t="s">
        <v>1371</v>
      </c>
      <c r="G196" t="s">
        <v>30</v>
      </c>
      <c r="H196">
        <v>1983</v>
      </c>
      <c r="I196" t="s">
        <v>113</v>
      </c>
      <c r="J196" t="s">
        <v>1372</v>
      </c>
      <c r="K196" t="s">
        <v>1373</v>
      </c>
      <c r="L196">
        <v>1</v>
      </c>
      <c r="M196" t="s">
        <v>7186</v>
      </c>
      <c r="N196" t="s">
        <v>7192</v>
      </c>
      <c r="O196" t="s">
        <v>31</v>
      </c>
    </row>
    <row r="197" spans="1:15" x14ac:dyDescent="0.3">
      <c r="A197" t="s">
        <v>1374</v>
      </c>
      <c r="B197" t="s">
        <v>1375</v>
      </c>
      <c r="C197" t="s">
        <v>1375</v>
      </c>
      <c r="D197" t="s">
        <v>1376</v>
      </c>
      <c r="E197" t="s">
        <v>1377</v>
      </c>
      <c r="F197" t="s">
        <v>1378</v>
      </c>
      <c r="G197" t="s">
        <v>30</v>
      </c>
      <c r="H197">
        <v>1984</v>
      </c>
      <c r="I197" t="s">
        <v>17</v>
      </c>
      <c r="J197" t="s">
        <v>1379</v>
      </c>
      <c r="K197" t="s">
        <v>1380</v>
      </c>
      <c r="L197">
        <v>5</v>
      </c>
      <c r="M197" t="s">
        <v>7186</v>
      </c>
      <c r="N197" t="s">
        <v>7192</v>
      </c>
      <c r="O197" t="s">
        <v>31</v>
      </c>
    </row>
    <row r="198" spans="1:15" x14ac:dyDescent="0.3">
      <c r="A198" t="s">
        <v>1381</v>
      </c>
      <c r="B198" t="s">
        <v>1382</v>
      </c>
      <c r="C198" t="s">
        <v>1382</v>
      </c>
      <c r="D198" t="s">
        <v>1383</v>
      </c>
      <c r="E198" t="s">
        <v>1384</v>
      </c>
      <c r="F198" t="s">
        <v>1385</v>
      </c>
      <c r="G198" t="s">
        <v>30</v>
      </c>
      <c r="H198">
        <v>1996</v>
      </c>
      <c r="I198" t="s">
        <v>97</v>
      </c>
      <c r="J198" t="s">
        <v>1386</v>
      </c>
      <c r="K198" t="s">
        <v>1387</v>
      </c>
      <c r="L198">
        <v>3</v>
      </c>
      <c r="M198" t="s">
        <v>7186</v>
      </c>
      <c r="N198" t="s">
        <v>7192</v>
      </c>
      <c r="O198" t="s">
        <v>31</v>
      </c>
    </row>
    <row r="199" spans="1:15" x14ac:dyDescent="0.3">
      <c r="A199" t="s">
        <v>1388</v>
      </c>
      <c r="B199" t="s">
        <v>1389</v>
      </c>
      <c r="C199" t="s">
        <v>1389</v>
      </c>
      <c r="D199" t="s">
        <v>1390</v>
      </c>
      <c r="E199" t="s">
        <v>1391</v>
      </c>
      <c r="F199" t="s">
        <v>1392</v>
      </c>
      <c r="G199" t="s">
        <v>30</v>
      </c>
      <c r="H199">
        <v>1994</v>
      </c>
      <c r="I199" t="s">
        <v>37</v>
      </c>
      <c r="J199" t="s">
        <v>1393</v>
      </c>
      <c r="K199" t="s">
        <v>1394</v>
      </c>
      <c r="L199">
        <v>1</v>
      </c>
      <c r="M199" t="s">
        <v>7186</v>
      </c>
      <c r="N199" t="s">
        <v>7192</v>
      </c>
      <c r="O199" t="s">
        <v>31</v>
      </c>
    </row>
    <row r="200" spans="1:15" x14ac:dyDescent="0.3">
      <c r="A200" t="s">
        <v>1395</v>
      </c>
      <c r="B200" t="s">
        <v>1396</v>
      </c>
      <c r="C200" t="s">
        <v>1396</v>
      </c>
      <c r="D200" t="s">
        <v>1397</v>
      </c>
      <c r="E200" t="s">
        <v>1398</v>
      </c>
      <c r="F200" t="s">
        <v>1399</v>
      </c>
      <c r="G200" t="s">
        <v>30</v>
      </c>
      <c r="H200">
        <v>1993</v>
      </c>
      <c r="I200" t="s">
        <v>356</v>
      </c>
      <c r="J200" t="s">
        <v>1400</v>
      </c>
      <c r="K200" t="s">
        <v>1401</v>
      </c>
      <c r="L200">
        <v>1</v>
      </c>
      <c r="M200" t="s">
        <v>7186</v>
      </c>
      <c r="N200" t="s">
        <v>7192</v>
      </c>
      <c r="O200" t="s">
        <v>31</v>
      </c>
    </row>
    <row r="201" spans="1:15" x14ac:dyDescent="0.3">
      <c r="A201" t="s">
        <v>1402</v>
      </c>
      <c r="B201" t="s">
        <v>1403</v>
      </c>
      <c r="C201" t="s">
        <v>1403</v>
      </c>
      <c r="D201" t="s">
        <v>1404</v>
      </c>
      <c r="E201" t="s">
        <v>1405</v>
      </c>
      <c r="F201" t="s">
        <v>1406</v>
      </c>
      <c r="G201" t="s">
        <v>20</v>
      </c>
      <c r="H201">
        <v>1966</v>
      </c>
      <c r="I201" t="s">
        <v>17</v>
      </c>
      <c r="J201" t="s">
        <v>1407</v>
      </c>
      <c r="K201" t="s">
        <v>1408</v>
      </c>
      <c r="L201">
        <v>4</v>
      </c>
      <c r="M201" t="s">
        <v>7186</v>
      </c>
      <c r="N201" t="s">
        <v>7192</v>
      </c>
      <c r="O201" t="s">
        <v>21</v>
      </c>
    </row>
    <row r="202" spans="1:15" x14ac:dyDescent="0.3">
      <c r="A202" t="s">
        <v>1409</v>
      </c>
      <c r="B202" t="s">
        <v>1410</v>
      </c>
      <c r="C202" t="s">
        <v>1410</v>
      </c>
      <c r="D202" t="s">
        <v>1411</v>
      </c>
      <c r="E202" t="s">
        <v>1412</v>
      </c>
      <c r="F202" t="s">
        <v>1413</v>
      </c>
      <c r="G202" t="s">
        <v>20</v>
      </c>
      <c r="H202">
        <v>1980</v>
      </c>
      <c r="I202" t="s">
        <v>17</v>
      </c>
      <c r="J202" t="s">
        <v>1414</v>
      </c>
      <c r="K202" t="s">
        <v>1415</v>
      </c>
      <c r="L202">
        <v>1</v>
      </c>
      <c r="M202" t="s">
        <v>7186</v>
      </c>
      <c r="N202" t="s">
        <v>7192</v>
      </c>
      <c r="O202" t="s">
        <v>21</v>
      </c>
    </row>
    <row r="203" spans="1:15" x14ac:dyDescent="0.3">
      <c r="A203" t="s">
        <v>1416</v>
      </c>
      <c r="B203" t="s">
        <v>1417</v>
      </c>
      <c r="C203" t="s">
        <v>1417</v>
      </c>
      <c r="D203" t="s">
        <v>1418</v>
      </c>
      <c r="G203" t="s">
        <v>82</v>
      </c>
      <c r="J203" t="s">
        <v>1419</v>
      </c>
      <c r="L203">
        <v>0</v>
      </c>
      <c r="M203" t="s">
        <v>7186</v>
      </c>
      <c r="N203" t="s">
        <v>7192</v>
      </c>
      <c r="O203" t="s">
        <v>83</v>
      </c>
    </row>
    <row r="204" spans="1:15" x14ac:dyDescent="0.3">
      <c r="A204" t="s">
        <v>1420</v>
      </c>
      <c r="B204" t="s">
        <v>1421</v>
      </c>
      <c r="C204" t="s">
        <v>1421</v>
      </c>
      <c r="D204" t="s">
        <v>1422</v>
      </c>
      <c r="E204" t="s">
        <v>1423</v>
      </c>
      <c r="F204" t="s">
        <v>1424</v>
      </c>
      <c r="G204" t="s">
        <v>30</v>
      </c>
      <c r="H204">
        <v>1976</v>
      </c>
      <c r="I204" t="s">
        <v>113</v>
      </c>
      <c r="J204" t="s">
        <v>1425</v>
      </c>
      <c r="K204" t="s">
        <v>1426</v>
      </c>
      <c r="L204">
        <v>1</v>
      </c>
      <c r="M204" t="s">
        <v>7186</v>
      </c>
      <c r="N204" t="s">
        <v>7192</v>
      </c>
      <c r="O204" t="s">
        <v>31</v>
      </c>
    </row>
    <row r="205" spans="1:15" x14ac:dyDescent="0.3">
      <c r="A205" t="s">
        <v>1427</v>
      </c>
      <c r="B205" t="s">
        <v>1428</v>
      </c>
      <c r="C205" t="s">
        <v>1428</v>
      </c>
      <c r="D205" t="s">
        <v>1429</v>
      </c>
      <c r="E205" t="s">
        <v>1430</v>
      </c>
      <c r="F205" t="s">
        <v>1431</v>
      </c>
      <c r="G205" t="s">
        <v>173</v>
      </c>
      <c r="H205">
        <v>1973</v>
      </c>
      <c r="I205" t="s">
        <v>27</v>
      </c>
      <c r="J205" t="s">
        <v>1432</v>
      </c>
      <c r="K205" t="s">
        <v>1432</v>
      </c>
      <c r="L205">
        <v>1</v>
      </c>
      <c r="M205" t="s">
        <v>7193</v>
      </c>
      <c r="N205" t="s">
        <v>7192</v>
      </c>
    </row>
    <row r="206" spans="1:15" x14ac:dyDescent="0.3">
      <c r="A206" t="s">
        <v>1433</v>
      </c>
      <c r="B206" t="s">
        <v>1434</v>
      </c>
      <c r="C206" t="s">
        <v>1434</v>
      </c>
      <c r="D206" t="s">
        <v>1435</v>
      </c>
      <c r="E206" t="s">
        <v>1436</v>
      </c>
      <c r="F206" t="s">
        <v>1437</v>
      </c>
      <c r="G206" t="s">
        <v>30</v>
      </c>
      <c r="H206">
        <v>1992</v>
      </c>
      <c r="I206" t="s">
        <v>1438</v>
      </c>
      <c r="J206" t="s">
        <v>1439</v>
      </c>
      <c r="K206" t="s">
        <v>1440</v>
      </c>
      <c r="L206">
        <v>1</v>
      </c>
      <c r="M206" t="s">
        <v>7186</v>
      </c>
      <c r="N206" t="s">
        <v>7192</v>
      </c>
      <c r="O206" t="s">
        <v>31</v>
      </c>
    </row>
    <row r="207" spans="1:15" x14ac:dyDescent="0.3">
      <c r="A207" t="s">
        <v>1441</v>
      </c>
      <c r="B207" t="s">
        <v>1442</v>
      </c>
      <c r="C207" t="s">
        <v>1442</v>
      </c>
      <c r="D207" t="s">
        <v>1443</v>
      </c>
      <c r="E207" t="s">
        <v>1444</v>
      </c>
      <c r="F207" t="s">
        <v>1445</v>
      </c>
      <c r="G207" t="s">
        <v>30</v>
      </c>
      <c r="H207">
        <v>1987</v>
      </c>
      <c r="I207" t="s">
        <v>105</v>
      </c>
      <c r="J207" t="s">
        <v>1446</v>
      </c>
      <c r="K207" t="s">
        <v>1447</v>
      </c>
      <c r="L207">
        <v>1</v>
      </c>
      <c r="M207" t="s">
        <v>7186</v>
      </c>
      <c r="N207" t="s">
        <v>7192</v>
      </c>
      <c r="O207" t="s">
        <v>31</v>
      </c>
    </row>
    <row r="208" spans="1:15" x14ac:dyDescent="0.3">
      <c r="A208" t="s">
        <v>1448</v>
      </c>
      <c r="B208" t="s">
        <v>1449</v>
      </c>
      <c r="C208" t="s">
        <v>1449</v>
      </c>
      <c r="D208" t="s">
        <v>1450</v>
      </c>
      <c r="E208" t="s">
        <v>1451</v>
      </c>
      <c r="F208" t="s">
        <v>1452</v>
      </c>
      <c r="G208" t="s">
        <v>30</v>
      </c>
      <c r="H208">
        <v>1981</v>
      </c>
      <c r="I208" t="s">
        <v>97</v>
      </c>
      <c r="J208" t="s">
        <v>1453</v>
      </c>
      <c r="K208" t="s">
        <v>1454</v>
      </c>
      <c r="L208">
        <v>1</v>
      </c>
      <c r="M208" t="s">
        <v>7186</v>
      </c>
      <c r="N208" t="s">
        <v>7192</v>
      </c>
      <c r="O208" t="s">
        <v>31</v>
      </c>
    </row>
    <row r="209" spans="1:15" x14ac:dyDescent="0.3">
      <c r="A209" t="s">
        <v>1455</v>
      </c>
      <c r="B209" t="s">
        <v>1456</v>
      </c>
      <c r="C209" t="s">
        <v>1456</v>
      </c>
      <c r="D209" t="s">
        <v>1457</v>
      </c>
      <c r="E209" t="s">
        <v>1458</v>
      </c>
      <c r="F209" t="s">
        <v>1459</v>
      </c>
      <c r="G209" t="s">
        <v>30</v>
      </c>
      <c r="H209">
        <v>1984</v>
      </c>
      <c r="I209" t="s">
        <v>97</v>
      </c>
      <c r="J209" t="s">
        <v>1460</v>
      </c>
      <c r="K209" t="s">
        <v>1461</v>
      </c>
      <c r="L209">
        <v>1</v>
      </c>
      <c r="M209" t="s">
        <v>7186</v>
      </c>
      <c r="N209" t="s">
        <v>7192</v>
      </c>
      <c r="O209" t="s">
        <v>31</v>
      </c>
    </row>
    <row r="210" spans="1:15" x14ac:dyDescent="0.3">
      <c r="A210" t="s">
        <v>1462</v>
      </c>
      <c r="B210" t="s">
        <v>1463</v>
      </c>
      <c r="C210" t="s">
        <v>1463</v>
      </c>
      <c r="D210" t="s">
        <v>1464</v>
      </c>
      <c r="E210" t="s">
        <v>1465</v>
      </c>
      <c r="F210" t="s">
        <v>1466</v>
      </c>
      <c r="G210" t="s">
        <v>30</v>
      </c>
      <c r="H210">
        <v>1994</v>
      </c>
      <c r="I210" t="s">
        <v>97</v>
      </c>
      <c r="J210" t="s">
        <v>1467</v>
      </c>
      <c r="K210" t="s">
        <v>1468</v>
      </c>
      <c r="L210">
        <v>1</v>
      </c>
      <c r="M210" t="s">
        <v>7186</v>
      </c>
      <c r="N210" t="s">
        <v>7192</v>
      </c>
      <c r="O210" t="s">
        <v>31</v>
      </c>
    </row>
    <row r="211" spans="1:15" x14ac:dyDescent="0.3">
      <c r="A211" t="s">
        <v>1469</v>
      </c>
      <c r="B211" t="s">
        <v>1470</v>
      </c>
      <c r="C211" t="s">
        <v>1470</v>
      </c>
      <c r="D211" t="s">
        <v>1471</v>
      </c>
      <c r="E211" t="s">
        <v>1472</v>
      </c>
      <c r="F211" t="s">
        <v>1473</v>
      </c>
      <c r="G211" t="s">
        <v>30</v>
      </c>
      <c r="H211">
        <v>1995</v>
      </c>
      <c r="I211" t="s">
        <v>142</v>
      </c>
      <c r="J211" t="s">
        <v>1474</v>
      </c>
      <c r="K211" t="s">
        <v>1475</v>
      </c>
      <c r="L211">
        <v>1</v>
      </c>
      <c r="M211" t="s">
        <v>7186</v>
      </c>
      <c r="N211" t="s">
        <v>7192</v>
      </c>
      <c r="O211" t="s">
        <v>31</v>
      </c>
    </row>
    <row r="212" spans="1:15" x14ac:dyDescent="0.3">
      <c r="A212" t="s">
        <v>1476</v>
      </c>
      <c r="B212" t="s">
        <v>1477</v>
      </c>
      <c r="C212" t="s">
        <v>1477</v>
      </c>
      <c r="D212" t="s">
        <v>1478</v>
      </c>
      <c r="E212" t="s">
        <v>1479</v>
      </c>
      <c r="F212" t="s">
        <v>1480</v>
      </c>
      <c r="G212" t="s">
        <v>30</v>
      </c>
      <c r="H212">
        <v>1988</v>
      </c>
      <c r="I212" t="s">
        <v>52</v>
      </c>
      <c r="J212" t="s">
        <v>1481</v>
      </c>
      <c r="K212" t="s">
        <v>1482</v>
      </c>
      <c r="L212">
        <v>1</v>
      </c>
      <c r="M212" t="s">
        <v>7186</v>
      </c>
      <c r="N212" t="s">
        <v>7192</v>
      </c>
      <c r="O212" t="s">
        <v>31</v>
      </c>
    </row>
    <row r="213" spans="1:15" x14ac:dyDescent="0.3">
      <c r="A213" t="s">
        <v>1483</v>
      </c>
      <c r="B213" t="s">
        <v>1484</v>
      </c>
      <c r="C213" t="s">
        <v>1484</v>
      </c>
      <c r="D213" t="s">
        <v>1485</v>
      </c>
      <c r="E213" t="s">
        <v>1486</v>
      </c>
      <c r="F213" t="s">
        <v>1487</v>
      </c>
      <c r="G213" t="s">
        <v>20</v>
      </c>
      <c r="H213">
        <v>1988</v>
      </c>
      <c r="I213" t="s">
        <v>97</v>
      </c>
      <c r="J213" t="s">
        <v>1488</v>
      </c>
      <c r="K213" t="s">
        <v>1489</v>
      </c>
      <c r="L213">
        <v>1</v>
      </c>
      <c r="M213" t="s">
        <v>7186</v>
      </c>
      <c r="N213" t="s">
        <v>7192</v>
      </c>
      <c r="O213" t="s">
        <v>21</v>
      </c>
    </row>
    <row r="214" spans="1:15" x14ac:dyDescent="0.3">
      <c r="A214" t="s">
        <v>1490</v>
      </c>
      <c r="B214" t="s">
        <v>1491</v>
      </c>
      <c r="C214" t="s">
        <v>1491</v>
      </c>
      <c r="D214" t="s">
        <v>1492</v>
      </c>
      <c r="E214" t="s">
        <v>1493</v>
      </c>
      <c r="F214" t="s">
        <v>1494</v>
      </c>
      <c r="G214" t="s">
        <v>30</v>
      </c>
      <c r="H214">
        <v>1986</v>
      </c>
      <c r="I214" t="s">
        <v>97</v>
      </c>
      <c r="J214" t="s">
        <v>1495</v>
      </c>
      <c r="K214" t="s">
        <v>1496</v>
      </c>
      <c r="L214">
        <v>1</v>
      </c>
      <c r="M214" t="s">
        <v>7186</v>
      </c>
      <c r="N214" t="s">
        <v>7192</v>
      </c>
      <c r="O214" t="s">
        <v>31</v>
      </c>
    </row>
    <row r="215" spans="1:15" x14ac:dyDescent="0.3">
      <c r="A215" t="s">
        <v>1497</v>
      </c>
      <c r="B215" t="s">
        <v>1498</v>
      </c>
      <c r="C215" t="s">
        <v>1498</v>
      </c>
      <c r="D215" t="s">
        <v>1499</v>
      </c>
      <c r="E215" t="s">
        <v>1500</v>
      </c>
      <c r="F215" t="s">
        <v>1501</v>
      </c>
      <c r="G215" t="s">
        <v>20</v>
      </c>
      <c r="H215">
        <v>1989</v>
      </c>
      <c r="I215" t="s">
        <v>1502</v>
      </c>
      <c r="J215" t="s">
        <v>1503</v>
      </c>
      <c r="K215" t="s">
        <v>1504</v>
      </c>
      <c r="L215">
        <v>1</v>
      </c>
      <c r="M215" t="s">
        <v>7186</v>
      </c>
      <c r="N215" t="s">
        <v>7192</v>
      </c>
      <c r="O215" t="s">
        <v>21</v>
      </c>
    </row>
    <row r="216" spans="1:15" x14ac:dyDescent="0.3">
      <c r="A216" t="s">
        <v>1505</v>
      </c>
      <c r="B216" t="s">
        <v>1506</v>
      </c>
      <c r="C216" t="s">
        <v>1506</v>
      </c>
      <c r="D216" t="s">
        <v>1507</v>
      </c>
      <c r="E216" t="s">
        <v>1508</v>
      </c>
      <c r="F216" t="s">
        <v>1509</v>
      </c>
      <c r="G216" t="s">
        <v>30</v>
      </c>
      <c r="H216">
        <v>1974</v>
      </c>
      <c r="I216" t="s">
        <v>27</v>
      </c>
      <c r="J216" t="s">
        <v>1510</v>
      </c>
      <c r="K216" t="s">
        <v>1511</v>
      </c>
      <c r="L216">
        <v>1</v>
      </c>
      <c r="M216" t="s">
        <v>7186</v>
      </c>
      <c r="N216" t="s">
        <v>7192</v>
      </c>
      <c r="O216" t="s">
        <v>31</v>
      </c>
    </row>
    <row r="217" spans="1:15" x14ac:dyDescent="0.3">
      <c r="A217" t="s">
        <v>1512</v>
      </c>
      <c r="B217" t="s">
        <v>1513</v>
      </c>
      <c r="C217" t="s">
        <v>1513</v>
      </c>
      <c r="D217" t="s">
        <v>1514</v>
      </c>
      <c r="E217" t="s">
        <v>1515</v>
      </c>
      <c r="F217" t="s">
        <v>1516</v>
      </c>
      <c r="G217" t="s">
        <v>30</v>
      </c>
      <c r="H217">
        <v>1972</v>
      </c>
      <c r="I217" t="s">
        <v>27</v>
      </c>
      <c r="J217" t="s">
        <v>1517</v>
      </c>
      <c r="K217" t="s">
        <v>1518</v>
      </c>
      <c r="L217">
        <v>1</v>
      </c>
      <c r="M217" t="s">
        <v>7186</v>
      </c>
      <c r="N217" t="s">
        <v>7192</v>
      </c>
      <c r="O217" t="s">
        <v>31</v>
      </c>
    </row>
    <row r="218" spans="1:15" x14ac:dyDescent="0.3">
      <c r="A218" t="s">
        <v>1519</v>
      </c>
      <c r="B218" t="s">
        <v>1520</v>
      </c>
      <c r="C218" t="s">
        <v>1520</v>
      </c>
      <c r="D218" t="s">
        <v>1521</v>
      </c>
      <c r="E218" t="s">
        <v>1522</v>
      </c>
      <c r="F218" t="s">
        <v>1523</v>
      </c>
      <c r="G218" t="s">
        <v>30</v>
      </c>
      <c r="H218">
        <v>1980</v>
      </c>
      <c r="I218" t="s">
        <v>27</v>
      </c>
      <c r="J218" t="s">
        <v>1524</v>
      </c>
      <c r="K218" t="s">
        <v>1525</v>
      </c>
      <c r="L218">
        <v>1</v>
      </c>
      <c r="M218" t="s">
        <v>7186</v>
      </c>
      <c r="N218" t="s">
        <v>7192</v>
      </c>
      <c r="O218" t="s">
        <v>31</v>
      </c>
    </row>
    <row r="219" spans="1:15" x14ac:dyDescent="0.3">
      <c r="A219" t="s">
        <v>1526</v>
      </c>
      <c r="B219" t="s">
        <v>1527</v>
      </c>
      <c r="C219" t="s">
        <v>1527</v>
      </c>
      <c r="D219" t="s">
        <v>1528</v>
      </c>
      <c r="E219" t="s">
        <v>1529</v>
      </c>
      <c r="F219" t="s">
        <v>1530</v>
      </c>
      <c r="G219" t="s">
        <v>30</v>
      </c>
      <c r="H219">
        <v>1991</v>
      </c>
      <c r="I219" t="s">
        <v>97</v>
      </c>
      <c r="J219" t="s">
        <v>1531</v>
      </c>
      <c r="K219" t="s">
        <v>1532</v>
      </c>
      <c r="L219">
        <v>1</v>
      </c>
      <c r="M219" t="s">
        <v>7186</v>
      </c>
      <c r="N219" t="s">
        <v>7192</v>
      </c>
      <c r="O219" t="s">
        <v>31</v>
      </c>
    </row>
    <row r="220" spans="1:15" x14ac:dyDescent="0.3">
      <c r="A220" t="s">
        <v>1533</v>
      </c>
      <c r="B220" t="s">
        <v>1534</v>
      </c>
      <c r="C220" t="s">
        <v>1534</v>
      </c>
      <c r="D220" t="s">
        <v>1535</v>
      </c>
      <c r="E220" t="s">
        <v>1536</v>
      </c>
      <c r="F220" t="s">
        <v>1537</v>
      </c>
      <c r="G220" t="s">
        <v>30</v>
      </c>
      <c r="H220">
        <v>1984</v>
      </c>
      <c r="I220" t="s">
        <v>105</v>
      </c>
      <c r="J220" t="s">
        <v>1538</v>
      </c>
      <c r="K220" t="s">
        <v>1539</v>
      </c>
      <c r="L220">
        <v>2</v>
      </c>
      <c r="M220" t="s">
        <v>7186</v>
      </c>
      <c r="N220" t="s">
        <v>7192</v>
      </c>
      <c r="O220" t="s">
        <v>31</v>
      </c>
    </row>
    <row r="221" spans="1:15" x14ac:dyDescent="0.3">
      <c r="A221" t="s">
        <v>1540</v>
      </c>
      <c r="B221" t="s">
        <v>1541</v>
      </c>
      <c r="C221" t="s">
        <v>1541</v>
      </c>
      <c r="D221" t="s">
        <v>1542</v>
      </c>
      <c r="E221" t="s">
        <v>1543</v>
      </c>
      <c r="F221" t="s">
        <v>1544</v>
      </c>
      <c r="G221" t="s">
        <v>30</v>
      </c>
      <c r="H221">
        <v>1992</v>
      </c>
      <c r="I221" t="s">
        <v>356</v>
      </c>
      <c r="J221" t="s">
        <v>1545</v>
      </c>
      <c r="K221" t="s">
        <v>1546</v>
      </c>
      <c r="L221">
        <v>1</v>
      </c>
      <c r="M221" t="s">
        <v>7186</v>
      </c>
      <c r="N221" t="s">
        <v>7192</v>
      </c>
      <c r="O221" t="s">
        <v>31</v>
      </c>
    </row>
    <row r="222" spans="1:15" x14ac:dyDescent="0.3">
      <c r="A222" t="s">
        <v>1547</v>
      </c>
      <c r="B222" t="s">
        <v>1548</v>
      </c>
      <c r="C222" t="s">
        <v>1548</v>
      </c>
      <c r="D222" t="s">
        <v>1549</v>
      </c>
      <c r="E222" t="s">
        <v>1550</v>
      </c>
      <c r="F222" t="s">
        <v>1551</v>
      </c>
      <c r="G222" t="s">
        <v>30</v>
      </c>
      <c r="H222">
        <v>1977</v>
      </c>
      <c r="I222" t="s">
        <v>105</v>
      </c>
      <c r="J222" t="s">
        <v>1552</v>
      </c>
      <c r="K222" t="s">
        <v>1553</v>
      </c>
      <c r="L222">
        <v>1</v>
      </c>
      <c r="M222" t="s">
        <v>7186</v>
      </c>
      <c r="N222" t="s">
        <v>7192</v>
      </c>
      <c r="O222" t="s">
        <v>31</v>
      </c>
    </row>
    <row r="223" spans="1:15" x14ac:dyDescent="0.3">
      <c r="A223" t="s">
        <v>1554</v>
      </c>
      <c r="B223" t="s">
        <v>1555</v>
      </c>
      <c r="C223" t="s">
        <v>1555</v>
      </c>
      <c r="D223" t="s">
        <v>1556</v>
      </c>
      <c r="E223" t="s">
        <v>1557</v>
      </c>
      <c r="F223" t="s">
        <v>1558</v>
      </c>
      <c r="G223" t="s">
        <v>20</v>
      </c>
      <c r="H223">
        <v>1989</v>
      </c>
      <c r="I223" t="s">
        <v>142</v>
      </c>
      <c r="J223" t="s">
        <v>1559</v>
      </c>
      <c r="K223" t="s">
        <v>1560</v>
      </c>
      <c r="L223">
        <v>2</v>
      </c>
      <c r="M223" t="s">
        <v>7186</v>
      </c>
      <c r="N223" t="s">
        <v>7192</v>
      </c>
      <c r="O223" t="s">
        <v>21</v>
      </c>
    </row>
    <row r="224" spans="1:15" x14ac:dyDescent="0.3">
      <c r="A224" t="s">
        <v>1561</v>
      </c>
      <c r="B224" t="s">
        <v>1562</v>
      </c>
      <c r="C224" t="s">
        <v>1562</v>
      </c>
      <c r="D224" t="s">
        <v>1563</v>
      </c>
      <c r="E224" t="s">
        <v>1564</v>
      </c>
      <c r="F224" t="s">
        <v>1565</v>
      </c>
      <c r="G224" t="s">
        <v>30</v>
      </c>
      <c r="H224">
        <v>1993</v>
      </c>
      <c r="I224" t="s">
        <v>969</v>
      </c>
      <c r="J224" t="s">
        <v>1566</v>
      </c>
      <c r="K224" t="s">
        <v>1567</v>
      </c>
      <c r="L224">
        <v>2</v>
      </c>
      <c r="M224" t="s">
        <v>7186</v>
      </c>
      <c r="N224" t="s">
        <v>7192</v>
      </c>
      <c r="O224" t="s">
        <v>31</v>
      </c>
    </row>
    <row r="225" spans="1:15" x14ac:dyDescent="0.3">
      <c r="A225" t="s">
        <v>1568</v>
      </c>
      <c r="B225" t="s">
        <v>1569</v>
      </c>
      <c r="C225" t="s">
        <v>1569</v>
      </c>
      <c r="D225" t="s">
        <v>1570</v>
      </c>
      <c r="E225" t="s">
        <v>1571</v>
      </c>
      <c r="F225" t="s">
        <v>1572</v>
      </c>
      <c r="G225" t="s">
        <v>30</v>
      </c>
      <c r="H225">
        <v>1990</v>
      </c>
      <c r="I225" t="s">
        <v>142</v>
      </c>
      <c r="J225" t="s">
        <v>1573</v>
      </c>
      <c r="K225" t="s">
        <v>1574</v>
      </c>
      <c r="L225">
        <v>1</v>
      </c>
      <c r="M225" t="s">
        <v>7186</v>
      </c>
      <c r="N225" t="s">
        <v>7192</v>
      </c>
      <c r="O225" t="s">
        <v>31</v>
      </c>
    </row>
    <row r="226" spans="1:15" x14ac:dyDescent="0.3">
      <c r="A226" t="s">
        <v>1575</v>
      </c>
      <c r="B226" t="s">
        <v>1576</v>
      </c>
      <c r="C226" t="s">
        <v>1576</v>
      </c>
      <c r="D226" t="s">
        <v>1577</v>
      </c>
      <c r="E226" t="s">
        <v>1578</v>
      </c>
      <c r="F226" t="s">
        <v>1579</v>
      </c>
      <c r="G226" t="s">
        <v>30</v>
      </c>
      <c r="H226">
        <v>1998</v>
      </c>
      <c r="I226" t="s">
        <v>27</v>
      </c>
      <c r="J226" t="s">
        <v>1580</v>
      </c>
      <c r="K226" t="s">
        <v>1581</v>
      </c>
      <c r="L226">
        <v>1</v>
      </c>
      <c r="M226" t="s">
        <v>7186</v>
      </c>
      <c r="N226" t="s">
        <v>7192</v>
      </c>
      <c r="O226" t="s">
        <v>31</v>
      </c>
    </row>
    <row r="227" spans="1:15" x14ac:dyDescent="0.3">
      <c r="A227" t="s">
        <v>1582</v>
      </c>
      <c r="B227" t="s">
        <v>1583</v>
      </c>
      <c r="C227" t="s">
        <v>1583</v>
      </c>
      <c r="D227" t="s">
        <v>1584</v>
      </c>
      <c r="E227" t="s">
        <v>1585</v>
      </c>
      <c r="F227" t="s">
        <v>1586</v>
      </c>
      <c r="G227" t="s">
        <v>30</v>
      </c>
      <c r="H227">
        <v>1998</v>
      </c>
      <c r="I227" t="s">
        <v>1587</v>
      </c>
      <c r="J227" t="s">
        <v>1588</v>
      </c>
      <c r="K227" t="s">
        <v>1589</v>
      </c>
      <c r="L227">
        <v>1</v>
      </c>
      <c r="M227" t="s">
        <v>7186</v>
      </c>
      <c r="N227" t="s">
        <v>7192</v>
      </c>
      <c r="O227" t="s">
        <v>31</v>
      </c>
    </row>
    <row r="228" spans="1:15" x14ac:dyDescent="0.3">
      <c r="A228" t="s">
        <v>1590</v>
      </c>
      <c r="B228" t="s">
        <v>1591</v>
      </c>
      <c r="C228" t="s">
        <v>1591</v>
      </c>
      <c r="D228" t="s">
        <v>1592</v>
      </c>
      <c r="G228" t="s">
        <v>82</v>
      </c>
      <c r="J228" t="s">
        <v>1593</v>
      </c>
      <c r="L228">
        <v>0</v>
      </c>
      <c r="M228" t="s">
        <v>7186</v>
      </c>
      <c r="N228" t="s">
        <v>7192</v>
      </c>
      <c r="O228" t="s">
        <v>83</v>
      </c>
    </row>
    <row r="229" spans="1:15" x14ac:dyDescent="0.3">
      <c r="A229" t="s">
        <v>1594</v>
      </c>
      <c r="B229" t="s">
        <v>1595</v>
      </c>
      <c r="C229" t="s">
        <v>1595</v>
      </c>
      <c r="D229" t="s">
        <v>1596</v>
      </c>
      <c r="E229" t="s">
        <v>1597</v>
      </c>
      <c r="F229" t="s">
        <v>1598</v>
      </c>
      <c r="G229" t="s">
        <v>30</v>
      </c>
      <c r="H229">
        <v>1991</v>
      </c>
      <c r="I229" t="s">
        <v>113</v>
      </c>
      <c r="J229" t="s">
        <v>1599</v>
      </c>
      <c r="K229" t="s">
        <v>1600</v>
      </c>
      <c r="L229">
        <v>1</v>
      </c>
      <c r="M229" t="s">
        <v>7186</v>
      </c>
      <c r="N229" t="s">
        <v>7192</v>
      </c>
      <c r="O229" t="s">
        <v>31</v>
      </c>
    </row>
    <row r="230" spans="1:15" x14ac:dyDescent="0.3">
      <c r="A230" t="s">
        <v>1601</v>
      </c>
      <c r="B230" t="s">
        <v>1602</v>
      </c>
      <c r="C230" t="s">
        <v>1602</v>
      </c>
      <c r="D230" t="s">
        <v>1603</v>
      </c>
      <c r="E230" t="s">
        <v>1604</v>
      </c>
      <c r="F230" t="s">
        <v>1605</v>
      </c>
      <c r="G230" t="s">
        <v>30</v>
      </c>
      <c r="H230">
        <v>1978</v>
      </c>
      <c r="I230" t="s">
        <v>52</v>
      </c>
      <c r="J230" t="s">
        <v>1606</v>
      </c>
      <c r="K230" t="s">
        <v>1607</v>
      </c>
      <c r="L230">
        <v>1</v>
      </c>
      <c r="M230" t="s">
        <v>7186</v>
      </c>
      <c r="N230" t="s">
        <v>7192</v>
      </c>
      <c r="O230" t="s">
        <v>31</v>
      </c>
    </row>
    <row r="231" spans="1:15" x14ac:dyDescent="0.3">
      <c r="A231" t="s">
        <v>1608</v>
      </c>
      <c r="B231" t="s">
        <v>1609</v>
      </c>
      <c r="C231" t="s">
        <v>1609</v>
      </c>
      <c r="D231" t="s">
        <v>1610</v>
      </c>
      <c r="E231" t="s">
        <v>1611</v>
      </c>
      <c r="F231" t="s">
        <v>1612</v>
      </c>
      <c r="G231" t="s">
        <v>30</v>
      </c>
      <c r="H231">
        <v>1985</v>
      </c>
      <c r="I231" t="s">
        <v>27</v>
      </c>
      <c r="J231" t="s">
        <v>1613</v>
      </c>
      <c r="K231" t="s">
        <v>1614</v>
      </c>
      <c r="L231">
        <v>1</v>
      </c>
      <c r="M231" t="s">
        <v>7186</v>
      </c>
      <c r="N231" t="s">
        <v>7192</v>
      </c>
      <c r="O231" t="s">
        <v>31</v>
      </c>
    </row>
    <row r="232" spans="1:15" x14ac:dyDescent="0.3">
      <c r="A232" t="s">
        <v>1615</v>
      </c>
      <c r="B232" t="s">
        <v>1616</v>
      </c>
      <c r="C232" t="s">
        <v>1616</v>
      </c>
      <c r="D232" t="s">
        <v>1617</v>
      </c>
      <c r="E232" t="s">
        <v>1618</v>
      </c>
      <c r="F232" t="s">
        <v>1619</v>
      </c>
      <c r="G232" t="s">
        <v>30</v>
      </c>
      <c r="H232">
        <v>1984</v>
      </c>
      <c r="I232" t="s">
        <v>113</v>
      </c>
      <c r="J232" t="s">
        <v>1620</v>
      </c>
      <c r="K232" t="s">
        <v>1621</v>
      </c>
      <c r="L232">
        <v>1</v>
      </c>
      <c r="M232" t="s">
        <v>7186</v>
      </c>
      <c r="N232" t="s">
        <v>7192</v>
      </c>
      <c r="O232" t="s">
        <v>31</v>
      </c>
    </row>
    <row r="233" spans="1:15" x14ac:dyDescent="0.3">
      <c r="A233" t="s">
        <v>1622</v>
      </c>
      <c r="B233" t="s">
        <v>1623</v>
      </c>
      <c r="C233" t="s">
        <v>1623</v>
      </c>
      <c r="D233" t="s">
        <v>1624</v>
      </c>
      <c r="E233" t="s">
        <v>1625</v>
      </c>
      <c r="F233" t="s">
        <v>1626</v>
      </c>
      <c r="G233" t="s">
        <v>30</v>
      </c>
      <c r="H233">
        <v>1981</v>
      </c>
      <c r="I233" t="s">
        <v>97</v>
      </c>
      <c r="J233" t="s">
        <v>1627</v>
      </c>
      <c r="K233" t="s">
        <v>1628</v>
      </c>
      <c r="L233">
        <v>1</v>
      </c>
      <c r="M233" t="s">
        <v>7186</v>
      </c>
      <c r="N233" t="s">
        <v>7192</v>
      </c>
      <c r="O233" t="s">
        <v>31</v>
      </c>
    </row>
    <row r="234" spans="1:15" x14ac:dyDescent="0.3">
      <c r="A234" t="s">
        <v>1629</v>
      </c>
      <c r="B234" t="s">
        <v>1630</v>
      </c>
      <c r="C234" t="s">
        <v>1630</v>
      </c>
      <c r="D234" t="s">
        <v>1631</v>
      </c>
      <c r="E234" t="s">
        <v>1632</v>
      </c>
      <c r="F234" t="s">
        <v>1633</v>
      </c>
      <c r="G234" t="s">
        <v>30</v>
      </c>
      <c r="H234">
        <v>1980</v>
      </c>
      <c r="I234" t="s">
        <v>97</v>
      </c>
      <c r="J234" t="s">
        <v>1634</v>
      </c>
      <c r="K234" t="s">
        <v>1635</v>
      </c>
      <c r="L234">
        <v>1</v>
      </c>
      <c r="M234" t="s">
        <v>7186</v>
      </c>
      <c r="N234" t="s">
        <v>7192</v>
      </c>
      <c r="O234" t="s">
        <v>31</v>
      </c>
    </row>
    <row r="235" spans="1:15" x14ac:dyDescent="0.3">
      <c r="A235" t="s">
        <v>1636</v>
      </c>
      <c r="B235" t="s">
        <v>1637</v>
      </c>
      <c r="C235" t="s">
        <v>1637</v>
      </c>
      <c r="D235" t="s">
        <v>1638</v>
      </c>
      <c r="E235" t="s">
        <v>1639</v>
      </c>
      <c r="F235" t="s">
        <v>1640</v>
      </c>
      <c r="G235" t="s">
        <v>30</v>
      </c>
      <c r="H235">
        <v>1983</v>
      </c>
      <c r="I235" t="s">
        <v>27</v>
      </c>
      <c r="J235" t="s">
        <v>1641</v>
      </c>
      <c r="K235" t="s">
        <v>1642</v>
      </c>
      <c r="L235">
        <v>1</v>
      </c>
      <c r="M235" t="s">
        <v>7186</v>
      </c>
      <c r="N235" t="s">
        <v>7192</v>
      </c>
      <c r="O235" t="s">
        <v>31</v>
      </c>
    </row>
    <row r="236" spans="1:15" x14ac:dyDescent="0.3">
      <c r="A236" t="s">
        <v>1643</v>
      </c>
      <c r="B236" t="s">
        <v>1644</v>
      </c>
      <c r="C236" t="s">
        <v>1644</v>
      </c>
      <c r="D236" t="s">
        <v>1645</v>
      </c>
      <c r="E236" t="s">
        <v>1646</v>
      </c>
      <c r="F236" t="s">
        <v>1647</v>
      </c>
      <c r="G236" t="s">
        <v>30</v>
      </c>
      <c r="H236">
        <v>1972</v>
      </c>
      <c r="I236" t="s">
        <v>105</v>
      </c>
      <c r="J236" t="s">
        <v>1648</v>
      </c>
      <c r="K236" t="s">
        <v>1649</v>
      </c>
      <c r="L236">
        <v>1</v>
      </c>
      <c r="M236" t="s">
        <v>7186</v>
      </c>
      <c r="N236" t="s">
        <v>7192</v>
      </c>
      <c r="O236" t="s">
        <v>31</v>
      </c>
    </row>
    <row r="237" spans="1:15" x14ac:dyDescent="0.3">
      <c r="A237" t="s">
        <v>1650</v>
      </c>
      <c r="B237" t="s">
        <v>1651</v>
      </c>
      <c r="C237" t="s">
        <v>1651</v>
      </c>
      <c r="D237" t="s">
        <v>1652</v>
      </c>
      <c r="E237" t="s">
        <v>1653</v>
      </c>
      <c r="F237" t="s">
        <v>1654</v>
      </c>
      <c r="G237" t="s">
        <v>20</v>
      </c>
      <c r="H237">
        <v>1981</v>
      </c>
      <c r="I237" t="s">
        <v>507</v>
      </c>
      <c r="J237" t="s">
        <v>1655</v>
      </c>
      <c r="K237" t="s">
        <v>1656</v>
      </c>
      <c r="L237">
        <v>1</v>
      </c>
      <c r="M237" t="s">
        <v>7186</v>
      </c>
      <c r="N237" t="s">
        <v>7192</v>
      </c>
      <c r="O237" t="s">
        <v>21</v>
      </c>
    </row>
    <row r="238" spans="1:15" x14ac:dyDescent="0.3">
      <c r="A238" t="s">
        <v>1657</v>
      </c>
      <c r="B238" t="s">
        <v>1658</v>
      </c>
      <c r="C238" t="s">
        <v>1658</v>
      </c>
      <c r="D238" t="s">
        <v>1659</v>
      </c>
      <c r="E238" t="s">
        <v>1660</v>
      </c>
      <c r="F238" t="s">
        <v>1661</v>
      </c>
      <c r="G238" t="s">
        <v>30</v>
      </c>
      <c r="H238">
        <v>1992</v>
      </c>
      <c r="I238" t="s">
        <v>97</v>
      </c>
      <c r="J238" t="s">
        <v>1662</v>
      </c>
      <c r="K238" t="s">
        <v>1663</v>
      </c>
      <c r="L238">
        <v>1</v>
      </c>
      <c r="M238" t="s">
        <v>7186</v>
      </c>
      <c r="N238" t="s">
        <v>7192</v>
      </c>
      <c r="O238" t="s">
        <v>31</v>
      </c>
    </row>
    <row r="239" spans="1:15" x14ac:dyDescent="0.3">
      <c r="A239" t="s">
        <v>1664</v>
      </c>
      <c r="B239" t="s">
        <v>1665</v>
      </c>
      <c r="C239" t="s">
        <v>1665</v>
      </c>
      <c r="D239" t="s">
        <v>1666</v>
      </c>
      <c r="E239" t="s">
        <v>1667</v>
      </c>
      <c r="F239" t="s">
        <v>1668</v>
      </c>
      <c r="G239" t="s">
        <v>30</v>
      </c>
      <c r="H239">
        <v>1988</v>
      </c>
      <c r="I239" t="s">
        <v>37</v>
      </c>
      <c r="J239" t="s">
        <v>1669</v>
      </c>
      <c r="K239" t="s">
        <v>1670</v>
      </c>
      <c r="L239">
        <v>1</v>
      </c>
      <c r="M239" t="s">
        <v>7186</v>
      </c>
      <c r="N239" t="s">
        <v>7192</v>
      </c>
      <c r="O239" t="s">
        <v>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6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2" customWidth="1"/>
    <col min="2" max="2" width="27" customWidth="1"/>
    <col min="3" max="3" width="14" customWidth="1"/>
    <col min="4" max="5" width="70" customWidth="1"/>
    <col min="6" max="6" width="61" customWidth="1"/>
    <col min="7" max="7" width="70" customWidth="1"/>
  </cols>
  <sheetData>
    <row r="1" spans="1:7" x14ac:dyDescent="0.3">
      <c r="A1" s="1" t="s">
        <v>0</v>
      </c>
      <c r="B1" s="1" t="s">
        <v>1</v>
      </c>
      <c r="C1" s="1" t="s">
        <v>10</v>
      </c>
      <c r="D1" s="1" t="s">
        <v>8</v>
      </c>
      <c r="E1" s="1" t="s">
        <v>9</v>
      </c>
      <c r="F1" s="1" t="s">
        <v>3</v>
      </c>
      <c r="G1" s="1" t="s">
        <v>11</v>
      </c>
    </row>
    <row r="2" spans="1:7" x14ac:dyDescent="0.3">
      <c r="A2" t="s">
        <v>12</v>
      </c>
      <c r="B2" t="s">
        <v>13</v>
      </c>
      <c r="C2" t="s">
        <v>20</v>
      </c>
      <c r="D2" t="s">
        <v>18</v>
      </c>
      <c r="E2" t="s">
        <v>19</v>
      </c>
      <c r="F2" t="s">
        <v>14</v>
      </c>
      <c r="G2" t="s">
        <v>21</v>
      </c>
    </row>
    <row r="3" spans="1:7" x14ac:dyDescent="0.3">
      <c r="A3" t="s">
        <v>22</v>
      </c>
      <c r="B3" t="s">
        <v>23</v>
      </c>
      <c r="C3" t="s">
        <v>30</v>
      </c>
      <c r="D3" t="s">
        <v>28</v>
      </c>
      <c r="E3" t="s">
        <v>29</v>
      </c>
      <c r="F3" t="s">
        <v>24</v>
      </c>
      <c r="G3" t="s">
        <v>31</v>
      </c>
    </row>
    <row r="4" spans="1:7" x14ac:dyDescent="0.3">
      <c r="A4" t="s">
        <v>32</v>
      </c>
      <c r="B4" t="s">
        <v>33</v>
      </c>
      <c r="C4" t="s">
        <v>20</v>
      </c>
      <c r="D4" t="s">
        <v>38</v>
      </c>
      <c r="E4" t="s">
        <v>39</v>
      </c>
      <c r="F4" t="s">
        <v>34</v>
      </c>
      <c r="G4" t="s">
        <v>21</v>
      </c>
    </row>
    <row r="5" spans="1:7" x14ac:dyDescent="0.3">
      <c r="A5" t="s">
        <v>40</v>
      </c>
      <c r="B5" t="s">
        <v>41</v>
      </c>
      <c r="C5" t="s">
        <v>20</v>
      </c>
      <c r="D5" t="s">
        <v>45</v>
      </c>
      <c r="E5" t="s">
        <v>46</v>
      </c>
      <c r="F5" t="s">
        <v>42</v>
      </c>
      <c r="G5" t="s">
        <v>21</v>
      </c>
    </row>
    <row r="6" spans="1:7" x14ac:dyDescent="0.3">
      <c r="A6" t="s">
        <v>47</v>
      </c>
      <c r="B6" t="s">
        <v>48</v>
      </c>
      <c r="C6" t="s">
        <v>30</v>
      </c>
      <c r="D6" t="s">
        <v>53</v>
      </c>
      <c r="E6" t="s">
        <v>54</v>
      </c>
      <c r="F6" t="s">
        <v>49</v>
      </c>
      <c r="G6" t="s">
        <v>31</v>
      </c>
    </row>
    <row r="7" spans="1:7" x14ac:dyDescent="0.3">
      <c r="A7" t="s">
        <v>55</v>
      </c>
      <c r="B7" t="s">
        <v>56</v>
      </c>
      <c r="C7" t="s">
        <v>30</v>
      </c>
      <c r="D7" t="s">
        <v>61</v>
      </c>
      <c r="E7" t="s">
        <v>62</v>
      </c>
      <c r="F7" t="s">
        <v>57</v>
      </c>
      <c r="G7" t="s">
        <v>31</v>
      </c>
    </row>
    <row r="8" spans="1:7" x14ac:dyDescent="0.3">
      <c r="A8" t="s">
        <v>63</v>
      </c>
      <c r="B8" t="s">
        <v>64</v>
      </c>
      <c r="C8" t="s">
        <v>30</v>
      </c>
      <c r="D8" t="s">
        <v>68</v>
      </c>
      <c r="E8" t="s">
        <v>69</v>
      </c>
      <c r="F8" t="s">
        <v>65</v>
      </c>
      <c r="G8" t="s">
        <v>31</v>
      </c>
    </row>
    <row r="9" spans="1:7" x14ac:dyDescent="0.3">
      <c r="A9" t="s">
        <v>70</v>
      </c>
      <c r="B9" t="s">
        <v>71</v>
      </c>
      <c r="C9" t="s">
        <v>20</v>
      </c>
      <c r="D9" t="s">
        <v>75</v>
      </c>
      <c r="E9" t="s">
        <v>76</v>
      </c>
      <c r="F9" t="s">
        <v>72</v>
      </c>
      <c r="G9" t="s">
        <v>21</v>
      </c>
    </row>
    <row r="10" spans="1:7" x14ac:dyDescent="0.3">
      <c r="A10" t="s">
        <v>77</v>
      </c>
      <c r="B10" t="s">
        <v>78</v>
      </c>
      <c r="C10" t="s">
        <v>82</v>
      </c>
      <c r="D10" t="s">
        <v>81</v>
      </c>
      <c r="F10" t="s">
        <v>80</v>
      </c>
      <c r="G10" t="s">
        <v>83</v>
      </c>
    </row>
    <row r="11" spans="1:7" x14ac:dyDescent="0.3">
      <c r="A11" t="s">
        <v>84</v>
      </c>
      <c r="B11" t="s">
        <v>85</v>
      </c>
      <c r="C11" t="s">
        <v>30</v>
      </c>
      <c r="D11" t="s">
        <v>90</v>
      </c>
      <c r="E11" t="s">
        <v>91</v>
      </c>
      <c r="F11" t="s">
        <v>86</v>
      </c>
      <c r="G11" t="s">
        <v>31</v>
      </c>
    </row>
    <row r="12" spans="1:7" x14ac:dyDescent="0.3">
      <c r="A12" t="s">
        <v>92</v>
      </c>
      <c r="B12" t="s">
        <v>93</v>
      </c>
      <c r="C12" t="s">
        <v>20</v>
      </c>
      <c r="D12" t="s">
        <v>98</v>
      </c>
      <c r="E12" t="s">
        <v>99</v>
      </c>
      <c r="F12" t="s">
        <v>94</v>
      </c>
      <c r="G12" t="s">
        <v>21</v>
      </c>
    </row>
    <row r="13" spans="1:7" x14ac:dyDescent="0.3">
      <c r="A13" t="s">
        <v>100</v>
      </c>
      <c r="B13" t="s">
        <v>101</v>
      </c>
      <c r="C13" t="s">
        <v>20</v>
      </c>
      <c r="D13" t="s">
        <v>106</v>
      </c>
      <c r="E13" t="s">
        <v>107</v>
      </c>
      <c r="F13" t="s">
        <v>102</v>
      </c>
      <c r="G13" t="s">
        <v>21</v>
      </c>
    </row>
    <row r="14" spans="1:7" x14ac:dyDescent="0.3">
      <c r="A14" t="s">
        <v>108</v>
      </c>
      <c r="B14" t="s">
        <v>109</v>
      </c>
      <c r="C14" t="s">
        <v>30</v>
      </c>
      <c r="D14" t="s">
        <v>114</v>
      </c>
      <c r="E14" t="s">
        <v>115</v>
      </c>
      <c r="F14" t="s">
        <v>110</v>
      </c>
      <c r="G14" t="s">
        <v>31</v>
      </c>
    </row>
    <row r="15" spans="1:7" x14ac:dyDescent="0.3">
      <c r="A15" t="s">
        <v>116</v>
      </c>
      <c r="B15" t="s">
        <v>117</v>
      </c>
      <c r="C15" t="s">
        <v>20</v>
      </c>
      <c r="D15" t="s">
        <v>121</v>
      </c>
      <c r="E15" t="s">
        <v>122</v>
      </c>
      <c r="F15" t="s">
        <v>118</v>
      </c>
      <c r="G15" t="s">
        <v>21</v>
      </c>
    </row>
    <row r="16" spans="1:7" x14ac:dyDescent="0.3">
      <c r="A16" t="s">
        <v>123</v>
      </c>
      <c r="B16" t="s">
        <v>124</v>
      </c>
      <c r="C16" t="s">
        <v>30</v>
      </c>
      <c r="D16" t="s">
        <v>128</v>
      </c>
      <c r="E16" t="s">
        <v>129</v>
      </c>
      <c r="F16" t="s">
        <v>125</v>
      </c>
      <c r="G16" t="s">
        <v>31</v>
      </c>
    </row>
    <row r="17" spans="1:7" x14ac:dyDescent="0.3">
      <c r="A17" t="s">
        <v>130</v>
      </c>
      <c r="B17" t="s">
        <v>131</v>
      </c>
      <c r="C17" t="s">
        <v>30</v>
      </c>
      <c r="D17" t="s">
        <v>135</v>
      </c>
      <c r="E17" t="s">
        <v>136</v>
      </c>
      <c r="F17" t="s">
        <v>132</v>
      </c>
      <c r="G17" t="s">
        <v>31</v>
      </c>
    </row>
    <row r="18" spans="1:7" x14ac:dyDescent="0.3">
      <c r="A18" t="s">
        <v>137</v>
      </c>
      <c r="B18" t="s">
        <v>138</v>
      </c>
      <c r="C18" t="s">
        <v>20</v>
      </c>
      <c r="D18" t="s">
        <v>143</v>
      </c>
      <c r="E18" t="s">
        <v>144</v>
      </c>
      <c r="F18" t="s">
        <v>139</v>
      </c>
      <c r="G18" t="s">
        <v>21</v>
      </c>
    </row>
    <row r="19" spans="1:7" x14ac:dyDescent="0.3">
      <c r="A19" t="s">
        <v>145</v>
      </c>
      <c r="B19" t="s">
        <v>146</v>
      </c>
      <c r="C19" t="s">
        <v>30</v>
      </c>
      <c r="D19" t="s">
        <v>151</v>
      </c>
      <c r="E19" t="s">
        <v>152</v>
      </c>
      <c r="F19" t="s">
        <v>147</v>
      </c>
      <c r="G19" t="s">
        <v>31</v>
      </c>
    </row>
    <row r="20" spans="1:7" x14ac:dyDescent="0.3">
      <c r="A20" t="s">
        <v>153</v>
      </c>
      <c r="B20" t="s">
        <v>154</v>
      </c>
      <c r="C20" t="s">
        <v>20</v>
      </c>
      <c r="D20" t="s">
        <v>158</v>
      </c>
      <c r="E20" t="s">
        <v>159</v>
      </c>
      <c r="F20" t="s">
        <v>155</v>
      </c>
      <c r="G20" t="s">
        <v>21</v>
      </c>
    </row>
    <row r="21" spans="1:7" x14ac:dyDescent="0.3">
      <c r="A21" t="s">
        <v>160</v>
      </c>
      <c r="B21" t="s">
        <v>161</v>
      </c>
      <c r="C21" t="s">
        <v>30</v>
      </c>
      <c r="D21" t="s">
        <v>165</v>
      </c>
      <c r="E21" t="s">
        <v>166</v>
      </c>
      <c r="F21" t="s">
        <v>162</v>
      </c>
      <c r="G21" t="s">
        <v>31</v>
      </c>
    </row>
    <row r="22" spans="1:7" x14ac:dyDescent="0.3">
      <c r="A22" t="s">
        <v>174</v>
      </c>
      <c r="B22" t="s">
        <v>175</v>
      </c>
      <c r="C22" t="s">
        <v>30</v>
      </c>
      <c r="D22" t="s">
        <v>179</v>
      </c>
      <c r="E22" t="s">
        <v>180</v>
      </c>
      <c r="F22" t="s">
        <v>176</v>
      </c>
      <c r="G22" t="s">
        <v>31</v>
      </c>
    </row>
    <row r="23" spans="1:7" x14ac:dyDescent="0.3">
      <c r="A23" t="s">
        <v>181</v>
      </c>
      <c r="B23" t="s">
        <v>182</v>
      </c>
      <c r="C23" t="s">
        <v>30</v>
      </c>
      <c r="D23" t="s">
        <v>186</v>
      </c>
      <c r="E23" t="s">
        <v>187</v>
      </c>
      <c r="F23" t="s">
        <v>183</v>
      </c>
      <c r="G23" t="s">
        <v>31</v>
      </c>
    </row>
    <row r="24" spans="1:7" x14ac:dyDescent="0.3">
      <c r="A24" t="s">
        <v>188</v>
      </c>
      <c r="B24" t="s">
        <v>189</v>
      </c>
      <c r="C24" t="s">
        <v>30</v>
      </c>
      <c r="D24" t="s">
        <v>193</v>
      </c>
      <c r="E24" t="s">
        <v>194</v>
      </c>
      <c r="F24" t="s">
        <v>190</v>
      </c>
      <c r="G24" t="s">
        <v>31</v>
      </c>
    </row>
    <row r="25" spans="1:7" x14ac:dyDescent="0.3">
      <c r="A25" t="s">
        <v>195</v>
      </c>
      <c r="B25" t="s">
        <v>196</v>
      </c>
      <c r="C25" t="s">
        <v>30</v>
      </c>
      <c r="D25" t="s">
        <v>201</v>
      </c>
      <c r="E25" t="s">
        <v>202</v>
      </c>
      <c r="F25" t="s">
        <v>197</v>
      </c>
      <c r="G25" t="s">
        <v>31</v>
      </c>
    </row>
    <row r="26" spans="1:7" x14ac:dyDescent="0.3">
      <c r="A26" t="s">
        <v>203</v>
      </c>
      <c r="B26" t="s">
        <v>204</v>
      </c>
      <c r="C26" t="s">
        <v>20</v>
      </c>
      <c r="D26" t="s">
        <v>208</v>
      </c>
      <c r="E26" t="s">
        <v>209</v>
      </c>
      <c r="F26" t="s">
        <v>205</v>
      </c>
      <c r="G26" t="s">
        <v>21</v>
      </c>
    </row>
    <row r="27" spans="1:7" x14ac:dyDescent="0.3">
      <c r="A27" t="s">
        <v>210</v>
      </c>
      <c r="B27" t="s">
        <v>211</v>
      </c>
      <c r="C27" t="s">
        <v>30</v>
      </c>
      <c r="D27" t="s">
        <v>215</v>
      </c>
      <c r="E27" t="s">
        <v>216</v>
      </c>
      <c r="F27" t="s">
        <v>212</v>
      </c>
      <c r="G27" t="s">
        <v>31</v>
      </c>
    </row>
    <row r="28" spans="1:7" x14ac:dyDescent="0.3">
      <c r="A28" t="s">
        <v>217</v>
      </c>
      <c r="B28" t="s">
        <v>218</v>
      </c>
      <c r="C28" t="s">
        <v>82</v>
      </c>
      <c r="D28" t="s">
        <v>220</v>
      </c>
      <c r="F28" t="s">
        <v>219</v>
      </c>
      <c r="G28" t="s">
        <v>83</v>
      </c>
    </row>
    <row r="29" spans="1:7" x14ac:dyDescent="0.3">
      <c r="A29" t="s">
        <v>221</v>
      </c>
      <c r="B29" t="s">
        <v>222</v>
      </c>
      <c r="C29" t="s">
        <v>30</v>
      </c>
      <c r="D29" t="s">
        <v>226</v>
      </c>
      <c r="E29" t="s">
        <v>227</v>
      </c>
      <c r="F29" t="s">
        <v>223</v>
      </c>
      <c r="G29" t="s">
        <v>31</v>
      </c>
    </row>
    <row r="30" spans="1:7" x14ac:dyDescent="0.3">
      <c r="A30" t="s">
        <v>228</v>
      </c>
      <c r="B30" t="s">
        <v>229</v>
      </c>
      <c r="C30" t="s">
        <v>82</v>
      </c>
      <c r="D30" t="s">
        <v>231</v>
      </c>
      <c r="F30" t="s">
        <v>230</v>
      </c>
      <c r="G30" t="s">
        <v>83</v>
      </c>
    </row>
    <row r="31" spans="1:7" x14ac:dyDescent="0.3">
      <c r="A31" t="s">
        <v>232</v>
      </c>
      <c r="B31" t="s">
        <v>233</v>
      </c>
      <c r="C31" t="s">
        <v>30</v>
      </c>
      <c r="D31" t="s">
        <v>237</v>
      </c>
      <c r="E31" t="s">
        <v>238</v>
      </c>
      <c r="F31" t="s">
        <v>234</v>
      </c>
      <c r="G31" t="s">
        <v>31</v>
      </c>
    </row>
    <row r="32" spans="1:7" x14ac:dyDescent="0.3">
      <c r="A32" t="s">
        <v>239</v>
      </c>
      <c r="B32" t="s">
        <v>240</v>
      </c>
      <c r="C32" t="s">
        <v>30</v>
      </c>
      <c r="D32" t="s">
        <v>245</v>
      </c>
      <c r="E32" t="s">
        <v>246</v>
      </c>
      <c r="F32" t="s">
        <v>241</v>
      </c>
      <c r="G32" t="s">
        <v>31</v>
      </c>
    </row>
    <row r="33" spans="1:7" x14ac:dyDescent="0.3">
      <c r="A33" t="s">
        <v>247</v>
      </c>
      <c r="B33" t="s">
        <v>248</v>
      </c>
      <c r="C33" t="s">
        <v>30</v>
      </c>
      <c r="D33" t="s">
        <v>252</v>
      </c>
      <c r="E33" t="s">
        <v>253</v>
      </c>
      <c r="F33" t="s">
        <v>249</v>
      </c>
      <c r="G33" t="s">
        <v>31</v>
      </c>
    </row>
    <row r="34" spans="1:7" x14ac:dyDescent="0.3">
      <c r="A34" t="s">
        <v>254</v>
      </c>
      <c r="B34" t="s">
        <v>255</v>
      </c>
      <c r="C34" t="s">
        <v>82</v>
      </c>
      <c r="D34" t="s">
        <v>257</v>
      </c>
      <c r="F34" t="s">
        <v>256</v>
      </c>
      <c r="G34" t="s">
        <v>83</v>
      </c>
    </row>
    <row r="35" spans="1:7" x14ac:dyDescent="0.3">
      <c r="A35" t="s">
        <v>258</v>
      </c>
      <c r="B35" t="s">
        <v>259</v>
      </c>
      <c r="C35" t="s">
        <v>30</v>
      </c>
      <c r="D35" t="s">
        <v>263</v>
      </c>
      <c r="E35" t="s">
        <v>264</v>
      </c>
      <c r="F35" t="s">
        <v>260</v>
      </c>
      <c r="G35" t="s">
        <v>31</v>
      </c>
    </row>
    <row r="36" spans="1:7" x14ac:dyDescent="0.3">
      <c r="A36" t="s">
        <v>265</v>
      </c>
      <c r="B36" t="s">
        <v>266</v>
      </c>
      <c r="C36" t="s">
        <v>20</v>
      </c>
      <c r="D36" t="s">
        <v>270</v>
      </c>
      <c r="E36" t="s">
        <v>271</v>
      </c>
      <c r="F36" t="s">
        <v>267</v>
      </c>
      <c r="G36" t="s">
        <v>21</v>
      </c>
    </row>
    <row r="37" spans="1:7" x14ac:dyDescent="0.3">
      <c r="A37" t="s">
        <v>272</v>
      </c>
      <c r="B37" t="s">
        <v>273</v>
      </c>
      <c r="C37" t="s">
        <v>20</v>
      </c>
      <c r="D37" t="s">
        <v>277</v>
      </c>
      <c r="E37" t="s">
        <v>278</v>
      </c>
      <c r="F37" t="s">
        <v>274</v>
      </c>
      <c r="G37" t="s">
        <v>21</v>
      </c>
    </row>
    <row r="38" spans="1:7" x14ac:dyDescent="0.3">
      <c r="A38" t="s">
        <v>279</v>
      </c>
      <c r="B38" t="s">
        <v>280</v>
      </c>
      <c r="C38" t="s">
        <v>30</v>
      </c>
      <c r="D38" t="s">
        <v>285</v>
      </c>
      <c r="E38" t="s">
        <v>286</v>
      </c>
      <c r="F38" t="s">
        <v>281</v>
      </c>
      <c r="G38" t="s">
        <v>31</v>
      </c>
    </row>
    <row r="39" spans="1:7" x14ac:dyDescent="0.3">
      <c r="A39" t="s">
        <v>287</v>
      </c>
      <c r="B39" t="s">
        <v>288</v>
      </c>
      <c r="C39" t="s">
        <v>30</v>
      </c>
      <c r="D39" t="s">
        <v>292</v>
      </c>
      <c r="E39" t="s">
        <v>293</v>
      </c>
      <c r="F39" t="s">
        <v>289</v>
      </c>
      <c r="G39" t="s">
        <v>31</v>
      </c>
    </row>
    <row r="40" spans="1:7" x14ac:dyDescent="0.3">
      <c r="A40" t="s">
        <v>294</v>
      </c>
      <c r="B40" t="s">
        <v>295</v>
      </c>
      <c r="C40" t="s">
        <v>30</v>
      </c>
      <c r="D40" t="s">
        <v>299</v>
      </c>
      <c r="E40" t="s">
        <v>300</v>
      </c>
      <c r="F40" t="s">
        <v>296</v>
      </c>
      <c r="G40" t="s">
        <v>31</v>
      </c>
    </row>
    <row r="41" spans="1:7" x14ac:dyDescent="0.3">
      <c r="A41" t="s">
        <v>301</v>
      </c>
      <c r="B41" t="s">
        <v>302</v>
      </c>
      <c r="C41" t="s">
        <v>30</v>
      </c>
      <c r="D41" t="s">
        <v>306</v>
      </c>
      <c r="E41" t="s">
        <v>307</v>
      </c>
      <c r="F41" t="s">
        <v>303</v>
      </c>
      <c r="G41" t="s">
        <v>31</v>
      </c>
    </row>
    <row r="42" spans="1:7" x14ac:dyDescent="0.3">
      <c r="A42" t="s">
        <v>308</v>
      </c>
      <c r="B42" t="s">
        <v>309</v>
      </c>
      <c r="C42" t="s">
        <v>30</v>
      </c>
      <c r="D42" t="s">
        <v>313</v>
      </c>
      <c r="E42" t="s">
        <v>314</v>
      </c>
      <c r="F42" t="s">
        <v>310</v>
      </c>
      <c r="G42" t="s">
        <v>31</v>
      </c>
    </row>
    <row r="43" spans="1:7" x14ac:dyDescent="0.3">
      <c r="A43" t="s">
        <v>315</v>
      </c>
      <c r="B43" t="s">
        <v>316</v>
      </c>
      <c r="C43" t="s">
        <v>30</v>
      </c>
      <c r="D43" t="s">
        <v>320</v>
      </c>
      <c r="E43" t="s">
        <v>321</v>
      </c>
      <c r="F43" t="s">
        <v>317</v>
      </c>
      <c r="G43" t="s">
        <v>31</v>
      </c>
    </row>
    <row r="44" spans="1:7" x14ac:dyDescent="0.3">
      <c r="A44" t="s">
        <v>322</v>
      </c>
      <c r="B44" t="s">
        <v>323</v>
      </c>
      <c r="C44" t="s">
        <v>20</v>
      </c>
      <c r="D44" t="s">
        <v>327</v>
      </c>
      <c r="E44" t="s">
        <v>328</v>
      </c>
      <c r="F44" t="s">
        <v>324</v>
      </c>
      <c r="G44" t="s">
        <v>21</v>
      </c>
    </row>
    <row r="45" spans="1:7" x14ac:dyDescent="0.3">
      <c r="A45" t="s">
        <v>329</v>
      </c>
      <c r="B45" t="s">
        <v>330</v>
      </c>
      <c r="C45" t="s">
        <v>20</v>
      </c>
      <c r="D45" t="s">
        <v>334</v>
      </c>
      <c r="E45" t="s">
        <v>335</v>
      </c>
      <c r="F45" t="s">
        <v>331</v>
      </c>
      <c r="G45" t="s">
        <v>21</v>
      </c>
    </row>
    <row r="46" spans="1:7" x14ac:dyDescent="0.3">
      <c r="A46" t="s">
        <v>336</v>
      </c>
      <c r="B46" t="s">
        <v>337</v>
      </c>
      <c r="C46" t="s">
        <v>30</v>
      </c>
      <c r="D46" t="s">
        <v>342</v>
      </c>
      <c r="E46" t="s">
        <v>343</v>
      </c>
      <c r="F46" t="s">
        <v>338</v>
      </c>
      <c r="G46" t="s">
        <v>31</v>
      </c>
    </row>
    <row r="47" spans="1:7" x14ac:dyDescent="0.3">
      <c r="A47" t="s">
        <v>344</v>
      </c>
      <c r="B47" t="s">
        <v>345</v>
      </c>
      <c r="C47" t="s">
        <v>30</v>
      </c>
      <c r="D47" t="s">
        <v>349</v>
      </c>
      <c r="E47" t="s">
        <v>350</v>
      </c>
      <c r="F47" t="s">
        <v>346</v>
      </c>
      <c r="G47" t="s">
        <v>31</v>
      </c>
    </row>
    <row r="48" spans="1:7" x14ac:dyDescent="0.3">
      <c r="A48" t="s">
        <v>351</v>
      </c>
      <c r="B48" t="s">
        <v>352</v>
      </c>
      <c r="C48" t="s">
        <v>30</v>
      </c>
      <c r="D48" t="s">
        <v>357</v>
      </c>
      <c r="E48" t="s">
        <v>358</v>
      </c>
      <c r="F48" t="s">
        <v>353</v>
      </c>
      <c r="G48" t="s">
        <v>31</v>
      </c>
    </row>
    <row r="49" spans="1:7" x14ac:dyDescent="0.3">
      <c r="A49" t="s">
        <v>359</v>
      </c>
      <c r="B49" t="s">
        <v>360</v>
      </c>
      <c r="C49" t="s">
        <v>30</v>
      </c>
      <c r="D49" t="s">
        <v>365</v>
      </c>
      <c r="E49" t="s">
        <v>366</v>
      </c>
      <c r="F49" t="s">
        <v>361</v>
      </c>
      <c r="G49" t="s">
        <v>31</v>
      </c>
    </row>
    <row r="50" spans="1:7" x14ac:dyDescent="0.3">
      <c r="A50" t="s">
        <v>367</v>
      </c>
      <c r="B50" t="s">
        <v>368</v>
      </c>
      <c r="C50" t="s">
        <v>20</v>
      </c>
      <c r="D50" t="s">
        <v>372</v>
      </c>
      <c r="E50" t="s">
        <v>373</v>
      </c>
      <c r="F50" t="s">
        <v>369</v>
      </c>
      <c r="G50" t="s">
        <v>21</v>
      </c>
    </row>
    <row r="51" spans="1:7" x14ac:dyDescent="0.3">
      <c r="A51" t="s">
        <v>374</v>
      </c>
      <c r="B51" t="s">
        <v>375</v>
      </c>
      <c r="C51" t="s">
        <v>30</v>
      </c>
      <c r="D51" t="s">
        <v>379</v>
      </c>
      <c r="E51" t="s">
        <v>380</v>
      </c>
      <c r="F51" t="s">
        <v>376</v>
      </c>
      <c r="G51" t="s">
        <v>31</v>
      </c>
    </row>
    <row r="52" spans="1:7" x14ac:dyDescent="0.3">
      <c r="A52" t="s">
        <v>381</v>
      </c>
      <c r="B52" t="s">
        <v>382</v>
      </c>
      <c r="C52" t="s">
        <v>30</v>
      </c>
      <c r="D52" t="s">
        <v>387</v>
      </c>
      <c r="E52" t="s">
        <v>388</v>
      </c>
      <c r="F52" t="s">
        <v>383</v>
      </c>
      <c r="G52" t="s">
        <v>31</v>
      </c>
    </row>
    <row r="53" spans="1:7" x14ac:dyDescent="0.3">
      <c r="A53" t="s">
        <v>389</v>
      </c>
      <c r="B53" t="s">
        <v>390</v>
      </c>
      <c r="C53" t="s">
        <v>30</v>
      </c>
      <c r="D53" t="s">
        <v>394</v>
      </c>
      <c r="E53" t="s">
        <v>395</v>
      </c>
      <c r="F53" t="s">
        <v>391</v>
      </c>
      <c r="G53" t="s">
        <v>31</v>
      </c>
    </row>
    <row r="54" spans="1:7" x14ac:dyDescent="0.3">
      <c r="A54" t="s">
        <v>396</v>
      </c>
      <c r="B54" t="s">
        <v>397</v>
      </c>
      <c r="C54" t="s">
        <v>30</v>
      </c>
      <c r="D54" t="s">
        <v>402</v>
      </c>
      <c r="E54" t="s">
        <v>403</v>
      </c>
      <c r="F54" t="s">
        <v>398</v>
      </c>
      <c r="G54" t="s">
        <v>31</v>
      </c>
    </row>
    <row r="55" spans="1:7" x14ac:dyDescent="0.3">
      <c r="A55" t="s">
        <v>404</v>
      </c>
      <c r="B55" t="s">
        <v>405</v>
      </c>
      <c r="C55" t="s">
        <v>30</v>
      </c>
      <c r="D55" t="s">
        <v>409</v>
      </c>
      <c r="E55" t="s">
        <v>410</v>
      </c>
      <c r="F55" t="s">
        <v>406</v>
      </c>
      <c r="G55" t="s">
        <v>31</v>
      </c>
    </row>
    <row r="56" spans="1:7" x14ac:dyDescent="0.3">
      <c r="A56" t="s">
        <v>411</v>
      </c>
      <c r="B56" t="s">
        <v>412</v>
      </c>
      <c r="C56" t="s">
        <v>20</v>
      </c>
      <c r="D56" t="s">
        <v>416</v>
      </c>
      <c r="E56" t="s">
        <v>417</v>
      </c>
      <c r="F56" t="s">
        <v>413</v>
      </c>
      <c r="G56" t="s">
        <v>21</v>
      </c>
    </row>
    <row r="57" spans="1:7" x14ac:dyDescent="0.3">
      <c r="A57" t="s">
        <v>418</v>
      </c>
      <c r="B57" t="s">
        <v>419</v>
      </c>
      <c r="C57" t="s">
        <v>30</v>
      </c>
      <c r="D57" t="s">
        <v>423</v>
      </c>
      <c r="E57" t="s">
        <v>424</v>
      </c>
      <c r="F57" t="s">
        <v>420</v>
      </c>
      <c r="G57" t="s">
        <v>31</v>
      </c>
    </row>
    <row r="58" spans="1:7" x14ac:dyDescent="0.3">
      <c r="A58" t="s">
        <v>425</v>
      </c>
      <c r="B58" t="s">
        <v>426</v>
      </c>
      <c r="C58" t="s">
        <v>30</v>
      </c>
      <c r="D58" t="s">
        <v>430</v>
      </c>
      <c r="E58" t="s">
        <v>431</v>
      </c>
      <c r="F58" t="s">
        <v>427</v>
      </c>
      <c r="G58" t="s">
        <v>31</v>
      </c>
    </row>
    <row r="59" spans="1:7" x14ac:dyDescent="0.3">
      <c r="A59" t="s">
        <v>432</v>
      </c>
      <c r="B59" t="s">
        <v>433</v>
      </c>
      <c r="C59" t="s">
        <v>30</v>
      </c>
      <c r="D59" t="s">
        <v>437</v>
      </c>
      <c r="E59" t="s">
        <v>438</v>
      </c>
      <c r="F59" t="s">
        <v>434</v>
      </c>
      <c r="G59" t="s">
        <v>31</v>
      </c>
    </row>
    <row r="60" spans="1:7" x14ac:dyDescent="0.3">
      <c r="A60" t="s">
        <v>439</v>
      </c>
      <c r="B60" t="s">
        <v>440</v>
      </c>
      <c r="C60" t="s">
        <v>30</v>
      </c>
      <c r="D60" t="s">
        <v>444</v>
      </c>
      <c r="E60" t="s">
        <v>445</v>
      </c>
      <c r="F60" t="s">
        <v>441</v>
      </c>
      <c r="G60" t="s">
        <v>31</v>
      </c>
    </row>
    <row r="61" spans="1:7" x14ac:dyDescent="0.3">
      <c r="A61" t="s">
        <v>446</v>
      </c>
      <c r="B61" t="s">
        <v>447</v>
      </c>
      <c r="C61" t="s">
        <v>30</v>
      </c>
      <c r="D61" t="s">
        <v>451</v>
      </c>
      <c r="E61" t="s">
        <v>452</v>
      </c>
      <c r="F61" t="s">
        <v>448</v>
      </c>
      <c r="G61" t="s">
        <v>31</v>
      </c>
    </row>
    <row r="62" spans="1:7" x14ac:dyDescent="0.3">
      <c r="A62" t="s">
        <v>453</v>
      </c>
      <c r="B62" t="s">
        <v>454</v>
      </c>
      <c r="C62" t="s">
        <v>30</v>
      </c>
      <c r="D62" t="s">
        <v>458</v>
      </c>
      <c r="E62" t="s">
        <v>459</v>
      </c>
      <c r="F62" t="s">
        <v>455</v>
      </c>
      <c r="G62" t="s">
        <v>31</v>
      </c>
    </row>
    <row r="63" spans="1:7" x14ac:dyDescent="0.3">
      <c r="A63" t="s">
        <v>460</v>
      </c>
      <c r="B63" t="s">
        <v>461</v>
      </c>
      <c r="C63" t="s">
        <v>30</v>
      </c>
      <c r="D63" t="s">
        <v>465</v>
      </c>
      <c r="E63" t="s">
        <v>466</v>
      </c>
      <c r="F63" t="s">
        <v>462</v>
      </c>
      <c r="G63" t="s">
        <v>31</v>
      </c>
    </row>
    <row r="64" spans="1:7" x14ac:dyDescent="0.3">
      <c r="A64" t="s">
        <v>467</v>
      </c>
      <c r="B64" t="s">
        <v>468</v>
      </c>
      <c r="C64" t="s">
        <v>30</v>
      </c>
      <c r="D64" t="s">
        <v>472</v>
      </c>
      <c r="E64" t="s">
        <v>473</v>
      </c>
      <c r="F64" t="s">
        <v>469</v>
      </c>
      <c r="G64" t="s">
        <v>31</v>
      </c>
    </row>
    <row r="65" spans="1:7" x14ac:dyDescent="0.3">
      <c r="A65" t="s">
        <v>474</v>
      </c>
      <c r="B65" t="s">
        <v>475</v>
      </c>
      <c r="C65" t="s">
        <v>20</v>
      </c>
      <c r="D65" t="s">
        <v>479</v>
      </c>
      <c r="E65" t="s">
        <v>480</v>
      </c>
      <c r="F65" t="s">
        <v>476</v>
      </c>
      <c r="G65" t="s">
        <v>21</v>
      </c>
    </row>
    <row r="66" spans="1:7" x14ac:dyDescent="0.3">
      <c r="A66" t="s">
        <v>481</v>
      </c>
      <c r="B66" t="s">
        <v>482</v>
      </c>
      <c r="C66" t="s">
        <v>20</v>
      </c>
      <c r="D66" t="s">
        <v>486</v>
      </c>
      <c r="E66" t="s">
        <v>487</v>
      </c>
      <c r="F66" t="s">
        <v>483</v>
      </c>
      <c r="G66" t="s">
        <v>21</v>
      </c>
    </row>
    <row r="67" spans="1:7" x14ac:dyDescent="0.3">
      <c r="A67" t="s">
        <v>488</v>
      </c>
      <c r="B67" t="s">
        <v>489</v>
      </c>
      <c r="C67" t="s">
        <v>30</v>
      </c>
      <c r="D67" t="s">
        <v>493</v>
      </c>
      <c r="E67" t="s">
        <v>494</v>
      </c>
      <c r="F67" t="s">
        <v>490</v>
      </c>
      <c r="G67" t="s">
        <v>31</v>
      </c>
    </row>
    <row r="68" spans="1:7" x14ac:dyDescent="0.3">
      <c r="A68" t="s">
        <v>495</v>
      </c>
      <c r="B68" t="s">
        <v>496</v>
      </c>
      <c r="C68" t="s">
        <v>30</v>
      </c>
      <c r="D68" t="s">
        <v>500</v>
      </c>
      <c r="E68" t="s">
        <v>501</v>
      </c>
      <c r="F68" t="s">
        <v>497</v>
      </c>
      <c r="G68" t="s">
        <v>31</v>
      </c>
    </row>
    <row r="69" spans="1:7" x14ac:dyDescent="0.3">
      <c r="A69" t="s">
        <v>502</v>
      </c>
      <c r="B69" t="s">
        <v>503</v>
      </c>
      <c r="C69" t="s">
        <v>30</v>
      </c>
      <c r="D69" t="s">
        <v>508</v>
      </c>
      <c r="E69" t="s">
        <v>509</v>
      </c>
      <c r="F69" t="s">
        <v>504</v>
      </c>
      <c r="G69" t="s">
        <v>31</v>
      </c>
    </row>
    <row r="70" spans="1:7" x14ac:dyDescent="0.3">
      <c r="A70" t="s">
        <v>510</v>
      </c>
      <c r="B70" t="s">
        <v>511</v>
      </c>
      <c r="C70" t="s">
        <v>20</v>
      </c>
      <c r="D70" t="s">
        <v>515</v>
      </c>
      <c r="E70" t="s">
        <v>516</v>
      </c>
      <c r="F70" t="s">
        <v>512</v>
      </c>
      <c r="G70" t="s">
        <v>21</v>
      </c>
    </row>
    <row r="71" spans="1:7" x14ac:dyDescent="0.3">
      <c r="A71" t="s">
        <v>517</v>
      </c>
      <c r="B71" t="s">
        <v>518</v>
      </c>
      <c r="C71" t="s">
        <v>30</v>
      </c>
      <c r="D71" t="s">
        <v>522</v>
      </c>
      <c r="E71" t="s">
        <v>523</v>
      </c>
      <c r="F71" t="s">
        <v>519</v>
      </c>
      <c r="G71" t="s">
        <v>31</v>
      </c>
    </row>
    <row r="72" spans="1:7" x14ac:dyDescent="0.3">
      <c r="A72" t="s">
        <v>524</v>
      </c>
      <c r="B72" t="s">
        <v>525</v>
      </c>
      <c r="C72" t="s">
        <v>30</v>
      </c>
      <c r="D72" t="s">
        <v>529</v>
      </c>
      <c r="E72" t="s">
        <v>530</v>
      </c>
      <c r="F72" t="s">
        <v>526</v>
      </c>
      <c r="G72" t="s">
        <v>31</v>
      </c>
    </row>
    <row r="73" spans="1:7" x14ac:dyDescent="0.3">
      <c r="A73" t="s">
        <v>531</v>
      </c>
      <c r="B73" t="s">
        <v>532</v>
      </c>
      <c r="C73" t="s">
        <v>30</v>
      </c>
      <c r="D73" t="s">
        <v>536</v>
      </c>
      <c r="E73" t="s">
        <v>537</v>
      </c>
      <c r="F73" t="s">
        <v>533</v>
      </c>
      <c r="G73" t="s">
        <v>31</v>
      </c>
    </row>
    <row r="74" spans="1:7" x14ac:dyDescent="0.3">
      <c r="A74" t="s">
        <v>544</v>
      </c>
      <c r="B74" t="s">
        <v>545</v>
      </c>
      <c r="C74" t="s">
        <v>20</v>
      </c>
      <c r="D74" t="s">
        <v>549</v>
      </c>
      <c r="E74" t="s">
        <v>550</v>
      </c>
      <c r="F74" t="s">
        <v>546</v>
      </c>
      <c r="G74" t="s">
        <v>21</v>
      </c>
    </row>
    <row r="75" spans="1:7" x14ac:dyDescent="0.3">
      <c r="A75" t="s">
        <v>551</v>
      </c>
      <c r="B75" t="s">
        <v>552</v>
      </c>
      <c r="C75" t="s">
        <v>30</v>
      </c>
      <c r="D75" t="s">
        <v>556</v>
      </c>
      <c r="E75" t="s">
        <v>557</v>
      </c>
      <c r="F75" t="s">
        <v>553</v>
      </c>
      <c r="G75" t="s">
        <v>31</v>
      </c>
    </row>
    <row r="76" spans="1:7" x14ac:dyDescent="0.3">
      <c r="A76" t="s">
        <v>558</v>
      </c>
      <c r="B76" t="s">
        <v>559</v>
      </c>
      <c r="C76" t="s">
        <v>30</v>
      </c>
      <c r="D76" t="s">
        <v>563</v>
      </c>
      <c r="E76" t="s">
        <v>564</v>
      </c>
      <c r="F76" t="s">
        <v>560</v>
      </c>
      <c r="G76" t="s">
        <v>31</v>
      </c>
    </row>
    <row r="77" spans="1:7" x14ac:dyDescent="0.3">
      <c r="A77" t="s">
        <v>565</v>
      </c>
      <c r="B77" t="s">
        <v>566</v>
      </c>
      <c r="C77" t="s">
        <v>30</v>
      </c>
      <c r="D77" t="s">
        <v>570</v>
      </c>
      <c r="E77" t="s">
        <v>571</v>
      </c>
      <c r="F77" t="s">
        <v>567</v>
      </c>
      <c r="G77" t="s">
        <v>31</v>
      </c>
    </row>
    <row r="78" spans="1:7" x14ac:dyDescent="0.3">
      <c r="A78" t="s">
        <v>572</v>
      </c>
      <c r="B78" t="s">
        <v>573</v>
      </c>
      <c r="C78" t="s">
        <v>20</v>
      </c>
      <c r="D78" t="s">
        <v>577</v>
      </c>
      <c r="E78" t="s">
        <v>578</v>
      </c>
      <c r="F78" t="s">
        <v>574</v>
      </c>
      <c r="G78" t="s">
        <v>21</v>
      </c>
    </row>
    <row r="79" spans="1:7" x14ac:dyDescent="0.3">
      <c r="A79" t="s">
        <v>579</v>
      </c>
      <c r="B79" t="s">
        <v>580</v>
      </c>
      <c r="C79" t="s">
        <v>30</v>
      </c>
      <c r="D79" t="s">
        <v>584</v>
      </c>
      <c r="E79" t="s">
        <v>585</v>
      </c>
      <c r="F79" t="s">
        <v>581</v>
      </c>
      <c r="G79" t="s">
        <v>31</v>
      </c>
    </row>
    <row r="80" spans="1:7" x14ac:dyDescent="0.3">
      <c r="A80" t="s">
        <v>586</v>
      </c>
      <c r="B80" t="s">
        <v>587</v>
      </c>
      <c r="C80" t="s">
        <v>30</v>
      </c>
      <c r="D80" t="s">
        <v>591</v>
      </c>
      <c r="E80" t="s">
        <v>592</v>
      </c>
      <c r="F80" t="s">
        <v>588</v>
      </c>
      <c r="G80" t="s">
        <v>31</v>
      </c>
    </row>
    <row r="81" spans="1:7" x14ac:dyDescent="0.3">
      <c r="A81" t="s">
        <v>593</v>
      </c>
      <c r="B81" t="s">
        <v>594</v>
      </c>
      <c r="C81" t="s">
        <v>20</v>
      </c>
      <c r="D81" t="s">
        <v>598</v>
      </c>
      <c r="E81" t="s">
        <v>599</v>
      </c>
      <c r="F81" t="s">
        <v>595</v>
      </c>
      <c r="G81" t="s">
        <v>21</v>
      </c>
    </row>
    <row r="82" spans="1:7" x14ac:dyDescent="0.3">
      <c r="A82" t="s">
        <v>600</v>
      </c>
      <c r="B82" t="s">
        <v>601</v>
      </c>
      <c r="C82" t="s">
        <v>30</v>
      </c>
      <c r="D82" t="s">
        <v>605</v>
      </c>
      <c r="E82" t="s">
        <v>606</v>
      </c>
      <c r="F82" t="s">
        <v>602</v>
      </c>
      <c r="G82" t="s">
        <v>31</v>
      </c>
    </row>
    <row r="83" spans="1:7" x14ac:dyDescent="0.3">
      <c r="A83" t="s">
        <v>607</v>
      </c>
      <c r="B83" t="s">
        <v>608</v>
      </c>
      <c r="C83" t="s">
        <v>20</v>
      </c>
      <c r="D83" t="s">
        <v>612</v>
      </c>
      <c r="E83" t="s">
        <v>613</v>
      </c>
      <c r="F83" t="s">
        <v>609</v>
      </c>
      <c r="G83" t="s">
        <v>21</v>
      </c>
    </row>
    <row r="84" spans="1:7" x14ac:dyDescent="0.3">
      <c r="A84" t="s">
        <v>614</v>
      </c>
      <c r="B84" t="s">
        <v>615</v>
      </c>
      <c r="C84" t="s">
        <v>30</v>
      </c>
      <c r="D84" t="s">
        <v>619</v>
      </c>
      <c r="E84" t="s">
        <v>620</v>
      </c>
      <c r="F84" t="s">
        <v>616</v>
      </c>
      <c r="G84" t="s">
        <v>31</v>
      </c>
    </row>
    <row r="85" spans="1:7" x14ac:dyDescent="0.3">
      <c r="A85" t="s">
        <v>621</v>
      </c>
      <c r="B85" t="s">
        <v>622</v>
      </c>
      <c r="C85" t="s">
        <v>30</v>
      </c>
      <c r="D85" t="s">
        <v>627</v>
      </c>
      <c r="E85" t="s">
        <v>628</v>
      </c>
      <c r="F85" t="s">
        <v>623</v>
      </c>
      <c r="G85" t="s">
        <v>31</v>
      </c>
    </row>
    <row r="86" spans="1:7" x14ac:dyDescent="0.3">
      <c r="A86" t="s">
        <v>629</v>
      </c>
      <c r="B86" t="s">
        <v>630</v>
      </c>
      <c r="C86" t="s">
        <v>82</v>
      </c>
      <c r="D86" t="s">
        <v>633</v>
      </c>
      <c r="F86" t="s">
        <v>632</v>
      </c>
      <c r="G86" t="s">
        <v>83</v>
      </c>
    </row>
    <row r="87" spans="1:7" x14ac:dyDescent="0.3">
      <c r="A87" t="s">
        <v>634</v>
      </c>
      <c r="B87" t="s">
        <v>635</v>
      </c>
      <c r="C87" t="s">
        <v>30</v>
      </c>
      <c r="D87" t="s">
        <v>639</v>
      </c>
      <c r="E87" t="s">
        <v>640</v>
      </c>
      <c r="F87" t="s">
        <v>636</v>
      </c>
      <c r="G87" t="s">
        <v>31</v>
      </c>
    </row>
    <row r="88" spans="1:7" x14ac:dyDescent="0.3">
      <c r="A88" t="s">
        <v>641</v>
      </c>
      <c r="B88" t="s">
        <v>642</v>
      </c>
      <c r="C88" t="s">
        <v>20</v>
      </c>
      <c r="D88" t="s">
        <v>646</v>
      </c>
      <c r="E88" t="s">
        <v>647</v>
      </c>
      <c r="F88" t="s">
        <v>643</v>
      </c>
      <c r="G88" t="s">
        <v>21</v>
      </c>
    </row>
    <row r="89" spans="1:7" x14ac:dyDescent="0.3">
      <c r="A89" t="s">
        <v>648</v>
      </c>
      <c r="B89" t="s">
        <v>649</v>
      </c>
      <c r="C89" t="s">
        <v>30</v>
      </c>
      <c r="D89" t="s">
        <v>653</v>
      </c>
      <c r="E89" t="s">
        <v>654</v>
      </c>
      <c r="F89" t="s">
        <v>650</v>
      </c>
      <c r="G89" t="s">
        <v>31</v>
      </c>
    </row>
    <row r="90" spans="1:7" x14ac:dyDescent="0.3">
      <c r="A90" t="s">
        <v>655</v>
      </c>
      <c r="B90" t="s">
        <v>656</v>
      </c>
      <c r="C90" t="s">
        <v>30</v>
      </c>
      <c r="D90" t="s">
        <v>661</v>
      </c>
      <c r="E90" t="s">
        <v>662</v>
      </c>
      <c r="F90" t="s">
        <v>657</v>
      </c>
      <c r="G90" t="s">
        <v>31</v>
      </c>
    </row>
    <row r="91" spans="1:7" x14ac:dyDescent="0.3">
      <c r="A91" t="s">
        <v>663</v>
      </c>
      <c r="B91" t="s">
        <v>664</v>
      </c>
      <c r="C91" t="s">
        <v>30</v>
      </c>
      <c r="D91" t="s">
        <v>668</v>
      </c>
      <c r="E91" t="s">
        <v>669</v>
      </c>
      <c r="F91" t="s">
        <v>665</v>
      </c>
      <c r="G91" t="s">
        <v>31</v>
      </c>
    </row>
    <row r="92" spans="1:7" x14ac:dyDescent="0.3">
      <c r="A92" t="s">
        <v>670</v>
      </c>
      <c r="B92" t="s">
        <v>671</v>
      </c>
      <c r="C92" t="s">
        <v>30</v>
      </c>
      <c r="D92" t="s">
        <v>675</v>
      </c>
      <c r="E92" t="s">
        <v>676</v>
      </c>
      <c r="F92" t="s">
        <v>672</v>
      </c>
      <c r="G92" t="s">
        <v>31</v>
      </c>
    </row>
    <row r="93" spans="1:7" x14ac:dyDescent="0.3">
      <c r="A93" t="s">
        <v>677</v>
      </c>
      <c r="B93" t="s">
        <v>678</v>
      </c>
      <c r="C93" t="s">
        <v>30</v>
      </c>
      <c r="D93" t="s">
        <v>682</v>
      </c>
      <c r="E93" t="s">
        <v>683</v>
      </c>
      <c r="F93" t="s">
        <v>679</v>
      </c>
      <c r="G93" t="s">
        <v>31</v>
      </c>
    </row>
    <row r="94" spans="1:7" x14ac:dyDescent="0.3">
      <c r="A94" t="s">
        <v>684</v>
      </c>
      <c r="B94" t="s">
        <v>685</v>
      </c>
      <c r="C94" t="s">
        <v>30</v>
      </c>
      <c r="D94" t="s">
        <v>689</v>
      </c>
      <c r="E94" t="s">
        <v>690</v>
      </c>
      <c r="F94" t="s">
        <v>686</v>
      </c>
      <c r="G94" t="s">
        <v>31</v>
      </c>
    </row>
    <row r="95" spans="1:7" x14ac:dyDescent="0.3">
      <c r="A95" t="s">
        <v>691</v>
      </c>
      <c r="B95" t="s">
        <v>692</v>
      </c>
      <c r="C95" t="s">
        <v>20</v>
      </c>
      <c r="D95" t="s">
        <v>696</v>
      </c>
      <c r="E95" t="s">
        <v>697</v>
      </c>
      <c r="F95" t="s">
        <v>693</v>
      </c>
      <c r="G95" t="s">
        <v>21</v>
      </c>
    </row>
    <row r="96" spans="1:7" x14ac:dyDescent="0.3">
      <c r="A96" t="s">
        <v>698</v>
      </c>
      <c r="B96" t="s">
        <v>699</v>
      </c>
      <c r="C96" t="s">
        <v>20</v>
      </c>
      <c r="D96" t="s">
        <v>703</v>
      </c>
      <c r="E96" t="s">
        <v>704</v>
      </c>
      <c r="F96" t="s">
        <v>700</v>
      </c>
      <c r="G96" t="s">
        <v>21</v>
      </c>
    </row>
    <row r="97" spans="1:7" x14ac:dyDescent="0.3">
      <c r="A97" t="s">
        <v>705</v>
      </c>
      <c r="B97" t="s">
        <v>706</v>
      </c>
      <c r="C97" t="s">
        <v>82</v>
      </c>
      <c r="D97" t="s">
        <v>708</v>
      </c>
      <c r="F97" t="s">
        <v>707</v>
      </c>
      <c r="G97" t="s">
        <v>83</v>
      </c>
    </row>
    <row r="98" spans="1:7" x14ac:dyDescent="0.3">
      <c r="A98" t="s">
        <v>709</v>
      </c>
      <c r="B98" t="s">
        <v>710</v>
      </c>
      <c r="C98" t="s">
        <v>30</v>
      </c>
      <c r="D98" t="s">
        <v>714</v>
      </c>
      <c r="E98" t="s">
        <v>715</v>
      </c>
      <c r="F98" t="s">
        <v>711</v>
      </c>
      <c r="G98" t="s">
        <v>31</v>
      </c>
    </row>
    <row r="99" spans="1:7" x14ac:dyDescent="0.3">
      <c r="A99" t="s">
        <v>716</v>
      </c>
      <c r="B99" t="s">
        <v>717</v>
      </c>
      <c r="C99" t="s">
        <v>30</v>
      </c>
      <c r="D99" t="s">
        <v>721</v>
      </c>
      <c r="E99" t="s">
        <v>722</v>
      </c>
      <c r="F99" t="s">
        <v>718</v>
      </c>
      <c r="G99" t="s">
        <v>31</v>
      </c>
    </row>
    <row r="100" spans="1:7" x14ac:dyDescent="0.3">
      <c r="A100" t="s">
        <v>723</v>
      </c>
      <c r="B100" t="s">
        <v>724</v>
      </c>
      <c r="C100" t="s">
        <v>30</v>
      </c>
      <c r="D100" t="s">
        <v>728</v>
      </c>
      <c r="E100" t="s">
        <v>729</v>
      </c>
      <c r="F100" t="s">
        <v>725</v>
      </c>
      <c r="G100" t="s">
        <v>31</v>
      </c>
    </row>
    <row r="101" spans="1:7" x14ac:dyDescent="0.3">
      <c r="A101" t="s">
        <v>730</v>
      </c>
      <c r="B101" t="s">
        <v>731</v>
      </c>
      <c r="C101" t="s">
        <v>30</v>
      </c>
      <c r="D101" t="s">
        <v>735</v>
      </c>
      <c r="E101" t="s">
        <v>736</v>
      </c>
      <c r="F101" t="s">
        <v>732</v>
      </c>
      <c r="G101" t="s">
        <v>31</v>
      </c>
    </row>
    <row r="102" spans="1:7" x14ac:dyDescent="0.3">
      <c r="A102" t="s">
        <v>737</v>
      </c>
      <c r="B102" t="s">
        <v>738</v>
      </c>
      <c r="C102" t="s">
        <v>20</v>
      </c>
      <c r="D102" t="s">
        <v>743</v>
      </c>
      <c r="E102" t="s">
        <v>744</v>
      </c>
      <c r="F102" t="s">
        <v>739</v>
      </c>
      <c r="G102" t="s">
        <v>21</v>
      </c>
    </row>
    <row r="103" spans="1:7" x14ac:dyDescent="0.3">
      <c r="A103" t="s">
        <v>745</v>
      </c>
      <c r="B103" t="s">
        <v>746</v>
      </c>
      <c r="C103" t="s">
        <v>30</v>
      </c>
      <c r="D103" t="s">
        <v>750</v>
      </c>
      <c r="E103" t="s">
        <v>751</v>
      </c>
      <c r="F103" t="s">
        <v>747</v>
      </c>
      <c r="G103" t="s">
        <v>31</v>
      </c>
    </row>
    <row r="104" spans="1:7" x14ac:dyDescent="0.3">
      <c r="A104" t="s">
        <v>752</v>
      </c>
      <c r="B104" t="s">
        <v>753</v>
      </c>
      <c r="C104" t="s">
        <v>20</v>
      </c>
      <c r="D104" t="s">
        <v>757</v>
      </c>
      <c r="E104" t="s">
        <v>758</v>
      </c>
      <c r="F104" t="s">
        <v>754</v>
      </c>
      <c r="G104" t="s">
        <v>21</v>
      </c>
    </row>
    <row r="105" spans="1:7" x14ac:dyDescent="0.3">
      <c r="A105" t="s">
        <v>759</v>
      </c>
      <c r="B105" t="s">
        <v>760</v>
      </c>
      <c r="C105" t="s">
        <v>30</v>
      </c>
      <c r="D105" t="s">
        <v>764</v>
      </c>
      <c r="E105" t="s">
        <v>765</v>
      </c>
      <c r="F105" t="s">
        <v>761</v>
      </c>
      <c r="G105" t="s">
        <v>31</v>
      </c>
    </row>
    <row r="106" spans="1:7" x14ac:dyDescent="0.3">
      <c r="A106" t="s">
        <v>766</v>
      </c>
      <c r="B106" t="s">
        <v>767</v>
      </c>
      <c r="C106" t="s">
        <v>30</v>
      </c>
      <c r="D106" t="s">
        <v>771</v>
      </c>
      <c r="E106" t="s">
        <v>772</v>
      </c>
      <c r="F106" t="s">
        <v>768</v>
      </c>
      <c r="G106" t="s">
        <v>31</v>
      </c>
    </row>
    <row r="107" spans="1:7" x14ac:dyDescent="0.3">
      <c r="A107" t="s">
        <v>773</v>
      </c>
      <c r="B107" t="s">
        <v>774</v>
      </c>
      <c r="C107" t="s">
        <v>20</v>
      </c>
      <c r="D107" t="s">
        <v>778</v>
      </c>
      <c r="E107" t="s">
        <v>779</v>
      </c>
      <c r="F107" t="s">
        <v>775</v>
      </c>
      <c r="G107" t="s">
        <v>21</v>
      </c>
    </row>
    <row r="108" spans="1:7" x14ac:dyDescent="0.3">
      <c r="A108" t="s">
        <v>780</v>
      </c>
      <c r="B108" t="s">
        <v>781</v>
      </c>
      <c r="C108" t="s">
        <v>30</v>
      </c>
      <c r="D108" t="s">
        <v>785</v>
      </c>
      <c r="E108" t="s">
        <v>786</v>
      </c>
      <c r="F108" t="s">
        <v>782</v>
      </c>
      <c r="G108" t="s">
        <v>31</v>
      </c>
    </row>
    <row r="109" spans="1:7" x14ac:dyDescent="0.3">
      <c r="A109" t="s">
        <v>787</v>
      </c>
      <c r="B109" t="s">
        <v>788</v>
      </c>
      <c r="C109" t="s">
        <v>30</v>
      </c>
      <c r="D109" t="s">
        <v>793</v>
      </c>
      <c r="E109" t="s">
        <v>794</v>
      </c>
      <c r="F109" t="s">
        <v>790</v>
      </c>
      <c r="G109" t="s">
        <v>31</v>
      </c>
    </row>
    <row r="110" spans="1:7" x14ac:dyDescent="0.3">
      <c r="A110" t="s">
        <v>795</v>
      </c>
      <c r="B110" t="s">
        <v>796</v>
      </c>
      <c r="C110" t="s">
        <v>30</v>
      </c>
      <c r="D110" t="s">
        <v>800</v>
      </c>
      <c r="E110" t="s">
        <v>801</v>
      </c>
      <c r="F110" t="s">
        <v>797</v>
      </c>
      <c r="G110" t="s">
        <v>31</v>
      </c>
    </row>
    <row r="111" spans="1:7" x14ac:dyDescent="0.3">
      <c r="A111" t="s">
        <v>787</v>
      </c>
      <c r="B111" t="s">
        <v>788</v>
      </c>
      <c r="C111" t="s">
        <v>30</v>
      </c>
      <c r="D111" t="s">
        <v>793</v>
      </c>
      <c r="E111" t="s">
        <v>794</v>
      </c>
      <c r="F111" t="s">
        <v>790</v>
      </c>
      <c r="G111" t="s">
        <v>31</v>
      </c>
    </row>
    <row r="112" spans="1:7" x14ac:dyDescent="0.3">
      <c r="A112" t="s">
        <v>802</v>
      </c>
      <c r="B112" t="s">
        <v>803</v>
      </c>
      <c r="C112" t="s">
        <v>30</v>
      </c>
      <c r="D112" t="s">
        <v>808</v>
      </c>
      <c r="E112" t="s">
        <v>809</v>
      </c>
      <c r="F112" t="s">
        <v>804</v>
      </c>
      <c r="G112" t="s">
        <v>31</v>
      </c>
    </row>
    <row r="113" spans="1:7" x14ac:dyDescent="0.3">
      <c r="A113" t="s">
        <v>810</v>
      </c>
      <c r="B113" t="s">
        <v>811</v>
      </c>
      <c r="C113" t="s">
        <v>82</v>
      </c>
      <c r="D113" t="s">
        <v>813</v>
      </c>
      <c r="F113" t="s">
        <v>812</v>
      </c>
      <c r="G113" t="s">
        <v>83</v>
      </c>
    </row>
    <row r="114" spans="1:7" x14ac:dyDescent="0.3">
      <c r="A114" t="s">
        <v>814</v>
      </c>
      <c r="B114" t="s">
        <v>815</v>
      </c>
      <c r="C114" t="s">
        <v>820</v>
      </c>
      <c r="D114" t="s">
        <v>819</v>
      </c>
      <c r="F114" t="s">
        <v>816</v>
      </c>
      <c r="G114" t="s">
        <v>821</v>
      </c>
    </row>
    <row r="115" spans="1:7" x14ac:dyDescent="0.3">
      <c r="A115" t="s">
        <v>822</v>
      </c>
      <c r="B115" t="s">
        <v>823</v>
      </c>
      <c r="C115" t="s">
        <v>30</v>
      </c>
      <c r="D115" t="s">
        <v>827</v>
      </c>
      <c r="E115" t="s">
        <v>828</v>
      </c>
      <c r="F115" t="s">
        <v>824</v>
      </c>
      <c r="G115" t="s">
        <v>31</v>
      </c>
    </row>
    <row r="116" spans="1:7" x14ac:dyDescent="0.3">
      <c r="A116" t="s">
        <v>829</v>
      </c>
      <c r="B116" t="s">
        <v>830</v>
      </c>
      <c r="C116" t="s">
        <v>82</v>
      </c>
      <c r="D116" t="s">
        <v>832</v>
      </c>
      <c r="F116" t="s">
        <v>831</v>
      </c>
      <c r="G116" t="s">
        <v>83</v>
      </c>
    </row>
    <row r="117" spans="1:7" x14ac:dyDescent="0.3">
      <c r="A117" t="s">
        <v>833</v>
      </c>
      <c r="B117" t="s">
        <v>834</v>
      </c>
      <c r="C117" t="s">
        <v>30</v>
      </c>
      <c r="D117" t="s">
        <v>838</v>
      </c>
      <c r="E117" t="s">
        <v>839</v>
      </c>
      <c r="F117" t="s">
        <v>835</v>
      </c>
      <c r="G117" t="s">
        <v>31</v>
      </c>
    </row>
    <row r="118" spans="1:7" x14ac:dyDescent="0.3">
      <c r="A118" t="s">
        <v>840</v>
      </c>
      <c r="B118" t="s">
        <v>841</v>
      </c>
      <c r="C118" t="s">
        <v>30</v>
      </c>
      <c r="D118" t="s">
        <v>846</v>
      </c>
      <c r="E118" t="s">
        <v>847</v>
      </c>
      <c r="F118" t="s">
        <v>843</v>
      </c>
      <c r="G118" t="s">
        <v>31</v>
      </c>
    </row>
    <row r="119" spans="1:7" x14ac:dyDescent="0.3">
      <c r="A119" t="s">
        <v>848</v>
      </c>
      <c r="B119" t="s">
        <v>849</v>
      </c>
      <c r="C119" t="s">
        <v>30</v>
      </c>
      <c r="D119" t="s">
        <v>853</v>
      </c>
      <c r="E119" t="s">
        <v>854</v>
      </c>
      <c r="F119" t="s">
        <v>850</v>
      </c>
      <c r="G119" t="s">
        <v>31</v>
      </c>
    </row>
    <row r="120" spans="1:7" x14ac:dyDescent="0.3">
      <c r="A120" t="s">
        <v>855</v>
      </c>
      <c r="B120" t="s">
        <v>856</v>
      </c>
      <c r="C120" t="s">
        <v>30</v>
      </c>
      <c r="D120" t="s">
        <v>860</v>
      </c>
      <c r="E120" t="s">
        <v>861</v>
      </c>
      <c r="F120" t="s">
        <v>857</v>
      </c>
      <c r="G120" t="s">
        <v>31</v>
      </c>
    </row>
    <row r="121" spans="1:7" x14ac:dyDescent="0.3">
      <c r="A121" t="s">
        <v>862</v>
      </c>
      <c r="B121" t="s">
        <v>863</v>
      </c>
      <c r="C121" t="s">
        <v>30</v>
      </c>
      <c r="D121" t="s">
        <v>867</v>
      </c>
      <c r="E121" t="s">
        <v>868</v>
      </c>
      <c r="F121" t="s">
        <v>864</v>
      </c>
      <c r="G121" t="s">
        <v>31</v>
      </c>
    </row>
    <row r="122" spans="1:7" x14ac:dyDescent="0.3">
      <c r="A122" t="s">
        <v>869</v>
      </c>
      <c r="B122" t="s">
        <v>870</v>
      </c>
      <c r="C122" t="s">
        <v>30</v>
      </c>
      <c r="D122" t="s">
        <v>874</v>
      </c>
      <c r="E122" t="s">
        <v>875</v>
      </c>
      <c r="F122" t="s">
        <v>871</v>
      </c>
      <c r="G122" t="s">
        <v>31</v>
      </c>
    </row>
    <row r="123" spans="1:7" x14ac:dyDescent="0.3">
      <c r="A123" t="s">
        <v>876</v>
      </c>
      <c r="B123" t="s">
        <v>877</v>
      </c>
      <c r="C123" t="s">
        <v>20</v>
      </c>
      <c r="D123" t="s">
        <v>881</v>
      </c>
      <c r="E123" t="s">
        <v>882</v>
      </c>
      <c r="F123" t="s">
        <v>878</v>
      </c>
      <c r="G123" t="s">
        <v>21</v>
      </c>
    </row>
    <row r="124" spans="1:7" x14ac:dyDescent="0.3">
      <c r="A124" t="s">
        <v>883</v>
      </c>
      <c r="B124" t="s">
        <v>884</v>
      </c>
      <c r="C124" t="s">
        <v>30</v>
      </c>
      <c r="D124" t="s">
        <v>888</v>
      </c>
      <c r="E124" t="s">
        <v>889</v>
      </c>
      <c r="F124" t="s">
        <v>885</v>
      </c>
      <c r="G124" t="s">
        <v>31</v>
      </c>
    </row>
    <row r="125" spans="1:7" x14ac:dyDescent="0.3">
      <c r="A125" t="s">
        <v>890</v>
      </c>
      <c r="B125" t="s">
        <v>891</v>
      </c>
      <c r="C125" t="s">
        <v>30</v>
      </c>
      <c r="D125" t="s">
        <v>895</v>
      </c>
      <c r="E125" t="s">
        <v>896</v>
      </c>
      <c r="F125" t="s">
        <v>892</v>
      </c>
      <c r="G125" t="s">
        <v>31</v>
      </c>
    </row>
    <row r="126" spans="1:7" x14ac:dyDescent="0.3">
      <c r="A126" t="s">
        <v>897</v>
      </c>
      <c r="B126" t="s">
        <v>898</v>
      </c>
      <c r="C126" t="s">
        <v>20</v>
      </c>
      <c r="D126" t="s">
        <v>902</v>
      </c>
      <c r="E126" t="s">
        <v>903</v>
      </c>
      <c r="F126" t="s">
        <v>899</v>
      </c>
      <c r="G126" t="s">
        <v>21</v>
      </c>
    </row>
    <row r="127" spans="1:7" x14ac:dyDescent="0.3">
      <c r="A127" t="s">
        <v>904</v>
      </c>
      <c r="B127" t="s">
        <v>905</v>
      </c>
      <c r="C127" t="s">
        <v>20</v>
      </c>
      <c r="D127" t="s">
        <v>909</v>
      </c>
      <c r="E127" t="s">
        <v>910</v>
      </c>
      <c r="F127" t="s">
        <v>906</v>
      </c>
      <c r="G127" t="s">
        <v>21</v>
      </c>
    </row>
    <row r="128" spans="1:7" x14ac:dyDescent="0.3">
      <c r="A128" t="s">
        <v>911</v>
      </c>
      <c r="B128" t="s">
        <v>912</v>
      </c>
      <c r="C128" t="s">
        <v>30</v>
      </c>
      <c r="D128" t="s">
        <v>916</v>
      </c>
      <c r="E128" t="s">
        <v>917</v>
      </c>
      <c r="F128" t="s">
        <v>913</v>
      </c>
      <c r="G128" t="s">
        <v>31</v>
      </c>
    </row>
    <row r="129" spans="1:7" x14ac:dyDescent="0.3">
      <c r="A129" t="s">
        <v>918</v>
      </c>
      <c r="B129" t="s">
        <v>919</v>
      </c>
      <c r="C129" t="s">
        <v>30</v>
      </c>
      <c r="D129" t="s">
        <v>923</v>
      </c>
      <c r="E129" t="s">
        <v>924</v>
      </c>
      <c r="F129" t="s">
        <v>920</v>
      </c>
      <c r="G129" t="s">
        <v>31</v>
      </c>
    </row>
    <row r="130" spans="1:7" x14ac:dyDescent="0.3">
      <c r="A130" t="s">
        <v>925</v>
      </c>
      <c r="B130" t="s">
        <v>926</v>
      </c>
      <c r="C130" t="s">
        <v>20</v>
      </c>
      <c r="D130" t="s">
        <v>930</v>
      </c>
      <c r="E130" t="s">
        <v>931</v>
      </c>
      <c r="F130" t="s">
        <v>927</v>
      </c>
      <c r="G130" t="s">
        <v>21</v>
      </c>
    </row>
    <row r="131" spans="1:7" x14ac:dyDescent="0.3">
      <c r="A131" t="s">
        <v>932</v>
      </c>
      <c r="B131" t="s">
        <v>933</v>
      </c>
      <c r="C131" t="s">
        <v>82</v>
      </c>
      <c r="D131" t="s">
        <v>935</v>
      </c>
      <c r="F131" t="s">
        <v>934</v>
      </c>
      <c r="G131" t="s">
        <v>83</v>
      </c>
    </row>
    <row r="132" spans="1:7" x14ac:dyDescent="0.3">
      <c r="A132" t="s">
        <v>936</v>
      </c>
      <c r="B132" t="s">
        <v>937</v>
      </c>
      <c r="C132" t="s">
        <v>30</v>
      </c>
      <c r="D132" t="s">
        <v>941</v>
      </c>
      <c r="E132" t="s">
        <v>942</v>
      </c>
      <c r="F132" t="s">
        <v>938</v>
      </c>
      <c r="G132" t="s">
        <v>31</v>
      </c>
    </row>
    <row r="133" spans="1:7" x14ac:dyDescent="0.3">
      <c r="A133" t="s">
        <v>943</v>
      </c>
      <c r="B133" t="s">
        <v>944</v>
      </c>
      <c r="C133" t="s">
        <v>30</v>
      </c>
      <c r="D133" t="s">
        <v>948</v>
      </c>
      <c r="E133" t="s">
        <v>949</v>
      </c>
      <c r="F133" t="s">
        <v>945</v>
      </c>
      <c r="G133" t="s">
        <v>31</v>
      </c>
    </row>
    <row r="134" spans="1:7" x14ac:dyDescent="0.3">
      <c r="A134" t="s">
        <v>950</v>
      </c>
      <c r="B134" t="s">
        <v>951</v>
      </c>
      <c r="C134" t="s">
        <v>20</v>
      </c>
      <c r="D134" t="s">
        <v>955</v>
      </c>
      <c r="E134" t="s">
        <v>956</v>
      </c>
      <c r="F134" t="s">
        <v>952</v>
      </c>
      <c r="G134" t="s">
        <v>21</v>
      </c>
    </row>
    <row r="135" spans="1:7" x14ac:dyDescent="0.3">
      <c r="A135" t="s">
        <v>957</v>
      </c>
      <c r="B135" t="s">
        <v>958</v>
      </c>
      <c r="C135" t="s">
        <v>30</v>
      </c>
      <c r="D135" t="s">
        <v>962</v>
      </c>
      <c r="E135" t="s">
        <v>963</v>
      </c>
      <c r="F135" t="s">
        <v>959</v>
      </c>
      <c r="G135" t="s">
        <v>31</v>
      </c>
    </row>
    <row r="136" spans="1:7" x14ac:dyDescent="0.3">
      <c r="A136" t="s">
        <v>964</v>
      </c>
      <c r="B136" t="s">
        <v>965</v>
      </c>
      <c r="C136" t="s">
        <v>30</v>
      </c>
      <c r="D136" t="s">
        <v>970</v>
      </c>
      <c r="E136" t="s">
        <v>971</v>
      </c>
      <c r="F136" t="s">
        <v>966</v>
      </c>
      <c r="G136" t="s">
        <v>31</v>
      </c>
    </row>
    <row r="137" spans="1:7" x14ac:dyDescent="0.3">
      <c r="A137" t="s">
        <v>972</v>
      </c>
      <c r="B137" t="s">
        <v>973</v>
      </c>
      <c r="C137" t="s">
        <v>30</v>
      </c>
      <c r="D137" t="s">
        <v>976</v>
      </c>
      <c r="E137" t="s">
        <v>977</v>
      </c>
      <c r="F137" t="s">
        <v>974</v>
      </c>
      <c r="G137" t="s">
        <v>31</v>
      </c>
    </row>
    <row r="138" spans="1:7" x14ac:dyDescent="0.3">
      <c r="A138" t="s">
        <v>978</v>
      </c>
      <c r="B138" t="s">
        <v>979</v>
      </c>
      <c r="C138" t="s">
        <v>30</v>
      </c>
      <c r="D138" t="s">
        <v>983</v>
      </c>
      <c r="E138" t="s">
        <v>984</v>
      </c>
      <c r="F138" t="s">
        <v>980</v>
      </c>
      <c r="G138" t="s">
        <v>31</v>
      </c>
    </row>
    <row r="139" spans="1:7" x14ac:dyDescent="0.3">
      <c r="A139" t="s">
        <v>985</v>
      </c>
      <c r="B139" t="s">
        <v>986</v>
      </c>
      <c r="C139" t="s">
        <v>20</v>
      </c>
      <c r="D139" t="s">
        <v>990</v>
      </c>
      <c r="E139" t="s">
        <v>991</v>
      </c>
      <c r="F139" t="s">
        <v>987</v>
      </c>
      <c r="G139" t="s">
        <v>21</v>
      </c>
    </row>
    <row r="140" spans="1:7" x14ac:dyDescent="0.3">
      <c r="A140" t="s">
        <v>992</v>
      </c>
      <c r="B140" t="s">
        <v>993</v>
      </c>
      <c r="C140" t="s">
        <v>20</v>
      </c>
      <c r="D140" t="s">
        <v>997</v>
      </c>
      <c r="E140" t="s">
        <v>998</v>
      </c>
      <c r="F140" t="s">
        <v>994</v>
      </c>
      <c r="G140" t="s">
        <v>21</v>
      </c>
    </row>
    <row r="141" spans="1:7" x14ac:dyDescent="0.3">
      <c r="A141" t="s">
        <v>999</v>
      </c>
      <c r="B141" t="s">
        <v>1000</v>
      </c>
      <c r="C141" t="s">
        <v>20</v>
      </c>
      <c r="D141" t="s">
        <v>1004</v>
      </c>
      <c r="E141" t="s">
        <v>1005</v>
      </c>
      <c r="F141" t="s">
        <v>1001</v>
      </c>
      <c r="G141" t="s">
        <v>21</v>
      </c>
    </row>
    <row r="142" spans="1:7" x14ac:dyDescent="0.3">
      <c r="A142" t="s">
        <v>1006</v>
      </c>
      <c r="B142" t="s">
        <v>1007</v>
      </c>
      <c r="C142" t="s">
        <v>30</v>
      </c>
      <c r="D142" t="s">
        <v>1011</v>
      </c>
      <c r="E142" t="s">
        <v>1012</v>
      </c>
      <c r="F142" t="s">
        <v>1008</v>
      </c>
      <c r="G142" t="s">
        <v>31</v>
      </c>
    </row>
    <row r="143" spans="1:7" x14ac:dyDescent="0.3">
      <c r="A143" t="s">
        <v>1013</v>
      </c>
      <c r="B143" t="s">
        <v>1014</v>
      </c>
      <c r="C143" t="s">
        <v>20</v>
      </c>
      <c r="D143" t="s">
        <v>1018</v>
      </c>
      <c r="E143" t="s">
        <v>1019</v>
      </c>
      <c r="F143" t="s">
        <v>1015</v>
      </c>
      <c r="G143" t="s">
        <v>21</v>
      </c>
    </row>
    <row r="144" spans="1:7" x14ac:dyDescent="0.3">
      <c r="A144" t="s">
        <v>1020</v>
      </c>
      <c r="B144" t="s">
        <v>1021</v>
      </c>
      <c r="C144" t="s">
        <v>20</v>
      </c>
      <c r="D144" t="s">
        <v>1025</v>
      </c>
      <c r="E144" t="s">
        <v>1026</v>
      </c>
      <c r="F144" t="s">
        <v>1022</v>
      </c>
      <c r="G144" t="s">
        <v>21</v>
      </c>
    </row>
    <row r="145" spans="1:7" x14ac:dyDescent="0.3">
      <c r="A145" t="s">
        <v>1027</v>
      </c>
      <c r="B145" t="s">
        <v>1028</v>
      </c>
      <c r="C145" t="s">
        <v>82</v>
      </c>
      <c r="D145" t="s">
        <v>1030</v>
      </c>
      <c r="F145" t="s">
        <v>1029</v>
      </c>
      <c r="G145" t="s">
        <v>83</v>
      </c>
    </row>
    <row r="146" spans="1:7" x14ac:dyDescent="0.3">
      <c r="A146" t="s">
        <v>1031</v>
      </c>
      <c r="B146" t="s">
        <v>1032</v>
      </c>
      <c r="C146" t="s">
        <v>20</v>
      </c>
      <c r="D146" t="s">
        <v>1036</v>
      </c>
      <c r="E146" t="s">
        <v>1037</v>
      </c>
      <c r="F146" t="s">
        <v>1033</v>
      </c>
      <c r="G146" t="s">
        <v>21</v>
      </c>
    </row>
    <row r="147" spans="1:7" x14ac:dyDescent="0.3">
      <c r="A147" t="s">
        <v>1038</v>
      </c>
      <c r="B147" t="s">
        <v>1039</v>
      </c>
      <c r="C147" t="s">
        <v>20</v>
      </c>
      <c r="D147" t="s">
        <v>1043</v>
      </c>
      <c r="E147" t="s">
        <v>1044</v>
      </c>
      <c r="F147" t="s">
        <v>1040</v>
      </c>
      <c r="G147" t="s">
        <v>21</v>
      </c>
    </row>
    <row r="148" spans="1:7" x14ac:dyDescent="0.3">
      <c r="A148" t="s">
        <v>1045</v>
      </c>
      <c r="B148" t="s">
        <v>1046</v>
      </c>
      <c r="C148" t="s">
        <v>20</v>
      </c>
      <c r="D148" t="s">
        <v>1050</v>
      </c>
      <c r="E148" t="s">
        <v>1051</v>
      </c>
      <c r="F148" t="s">
        <v>1047</v>
      </c>
      <c r="G148" t="s">
        <v>21</v>
      </c>
    </row>
    <row r="149" spans="1:7" x14ac:dyDescent="0.3">
      <c r="A149" t="s">
        <v>1052</v>
      </c>
      <c r="B149" t="s">
        <v>1053</v>
      </c>
      <c r="C149" t="s">
        <v>30</v>
      </c>
      <c r="D149" t="s">
        <v>1057</v>
      </c>
      <c r="E149" t="s">
        <v>1058</v>
      </c>
      <c r="F149" t="s">
        <v>1054</v>
      </c>
      <c r="G149" t="s">
        <v>31</v>
      </c>
    </row>
    <row r="150" spans="1:7" x14ac:dyDescent="0.3">
      <c r="A150" t="s">
        <v>1059</v>
      </c>
      <c r="B150" t="s">
        <v>1060</v>
      </c>
      <c r="C150" t="s">
        <v>30</v>
      </c>
      <c r="D150" t="s">
        <v>1064</v>
      </c>
      <c r="E150" t="s">
        <v>1065</v>
      </c>
      <c r="F150" t="s">
        <v>1061</v>
      </c>
      <c r="G150" t="s">
        <v>31</v>
      </c>
    </row>
    <row r="151" spans="1:7" x14ac:dyDescent="0.3">
      <c r="A151" t="s">
        <v>1066</v>
      </c>
      <c r="B151" t="s">
        <v>1067</v>
      </c>
      <c r="C151" t="s">
        <v>30</v>
      </c>
      <c r="D151" t="s">
        <v>1071</v>
      </c>
      <c r="E151" t="s">
        <v>1072</v>
      </c>
      <c r="F151" t="s">
        <v>1068</v>
      </c>
      <c r="G151" t="s">
        <v>31</v>
      </c>
    </row>
    <row r="152" spans="1:7" x14ac:dyDescent="0.3">
      <c r="A152" t="s">
        <v>1073</v>
      </c>
      <c r="B152" t="s">
        <v>1074</v>
      </c>
      <c r="C152" t="s">
        <v>30</v>
      </c>
      <c r="D152" t="s">
        <v>1079</v>
      </c>
      <c r="E152" t="s">
        <v>1080</v>
      </c>
      <c r="F152" t="s">
        <v>1075</v>
      </c>
      <c r="G152" t="s">
        <v>31</v>
      </c>
    </row>
    <row r="153" spans="1:7" x14ac:dyDescent="0.3">
      <c r="A153" t="s">
        <v>1081</v>
      </c>
      <c r="B153" t="s">
        <v>1082</v>
      </c>
      <c r="C153" t="s">
        <v>30</v>
      </c>
      <c r="D153" t="s">
        <v>1086</v>
      </c>
      <c r="E153" t="s">
        <v>1087</v>
      </c>
      <c r="F153" t="s">
        <v>1083</v>
      </c>
      <c r="G153" t="s">
        <v>31</v>
      </c>
    </row>
    <row r="154" spans="1:7" x14ac:dyDescent="0.3">
      <c r="A154" t="s">
        <v>1088</v>
      </c>
      <c r="B154" t="s">
        <v>1089</v>
      </c>
      <c r="C154" t="s">
        <v>20</v>
      </c>
      <c r="D154" t="s">
        <v>1094</v>
      </c>
      <c r="E154" t="s">
        <v>1095</v>
      </c>
      <c r="F154" t="s">
        <v>1090</v>
      </c>
      <c r="G154" t="s">
        <v>21</v>
      </c>
    </row>
    <row r="155" spans="1:7" x14ac:dyDescent="0.3">
      <c r="A155" t="s">
        <v>1096</v>
      </c>
      <c r="B155" t="s">
        <v>1097</v>
      </c>
      <c r="C155" t="s">
        <v>20</v>
      </c>
      <c r="D155" t="s">
        <v>1102</v>
      </c>
      <c r="E155" t="s">
        <v>1103</v>
      </c>
      <c r="F155" t="s">
        <v>1098</v>
      </c>
      <c r="G155" t="s">
        <v>21</v>
      </c>
    </row>
    <row r="156" spans="1:7" x14ac:dyDescent="0.3">
      <c r="A156" t="s">
        <v>1104</v>
      </c>
      <c r="B156" t="s">
        <v>1105</v>
      </c>
      <c r="C156" t="s">
        <v>30</v>
      </c>
      <c r="D156" t="s">
        <v>1110</v>
      </c>
      <c r="E156" t="s">
        <v>1111</v>
      </c>
      <c r="F156" t="s">
        <v>1106</v>
      </c>
      <c r="G156" t="s">
        <v>31</v>
      </c>
    </row>
    <row r="157" spans="1:7" x14ac:dyDescent="0.3">
      <c r="A157" t="s">
        <v>1112</v>
      </c>
      <c r="B157" t="s">
        <v>1113</v>
      </c>
      <c r="C157" t="s">
        <v>30</v>
      </c>
      <c r="D157" t="s">
        <v>1117</v>
      </c>
      <c r="E157" t="s">
        <v>1118</v>
      </c>
      <c r="F157" t="s">
        <v>1114</v>
      </c>
      <c r="G157" t="s">
        <v>31</v>
      </c>
    </row>
    <row r="158" spans="1:7" x14ac:dyDescent="0.3">
      <c r="A158" t="s">
        <v>1119</v>
      </c>
      <c r="B158" t="s">
        <v>1120</v>
      </c>
      <c r="C158" t="s">
        <v>20</v>
      </c>
      <c r="D158" t="s">
        <v>1124</v>
      </c>
      <c r="E158" t="s">
        <v>1125</v>
      </c>
      <c r="F158" t="s">
        <v>1121</v>
      </c>
      <c r="G158" t="s">
        <v>21</v>
      </c>
    </row>
    <row r="159" spans="1:7" x14ac:dyDescent="0.3">
      <c r="A159" t="s">
        <v>1126</v>
      </c>
      <c r="B159" t="s">
        <v>1127</v>
      </c>
      <c r="C159" t="s">
        <v>30</v>
      </c>
      <c r="D159" t="s">
        <v>1132</v>
      </c>
      <c r="E159" t="s">
        <v>1133</v>
      </c>
      <c r="F159" t="s">
        <v>1128</v>
      </c>
      <c r="G159" t="s">
        <v>31</v>
      </c>
    </row>
    <row r="160" spans="1:7" x14ac:dyDescent="0.3">
      <c r="A160" t="s">
        <v>1134</v>
      </c>
      <c r="B160" t="s">
        <v>1135</v>
      </c>
      <c r="C160" t="s">
        <v>20</v>
      </c>
      <c r="D160" t="s">
        <v>1139</v>
      </c>
      <c r="E160" t="s">
        <v>1140</v>
      </c>
      <c r="F160" t="s">
        <v>1136</v>
      </c>
      <c r="G160" t="s">
        <v>21</v>
      </c>
    </row>
    <row r="161" spans="1:7" x14ac:dyDescent="0.3">
      <c r="A161" t="s">
        <v>1141</v>
      </c>
      <c r="B161" t="s">
        <v>1142</v>
      </c>
      <c r="C161" t="s">
        <v>30</v>
      </c>
      <c r="D161" t="s">
        <v>1147</v>
      </c>
      <c r="E161" t="s">
        <v>1148</v>
      </c>
      <c r="F161" t="s">
        <v>1144</v>
      </c>
      <c r="G161" t="s">
        <v>31</v>
      </c>
    </row>
    <row r="162" spans="1:7" x14ac:dyDescent="0.3">
      <c r="A162" t="s">
        <v>1149</v>
      </c>
      <c r="B162" t="s">
        <v>1150</v>
      </c>
      <c r="C162" t="s">
        <v>30</v>
      </c>
      <c r="D162" t="s">
        <v>1154</v>
      </c>
      <c r="E162" t="s">
        <v>1155</v>
      </c>
      <c r="F162" t="s">
        <v>1151</v>
      </c>
      <c r="G162" t="s">
        <v>31</v>
      </c>
    </row>
    <row r="163" spans="1:7" x14ac:dyDescent="0.3">
      <c r="A163" t="s">
        <v>1156</v>
      </c>
      <c r="B163" t="s">
        <v>1157</v>
      </c>
      <c r="C163" t="s">
        <v>20</v>
      </c>
      <c r="D163" t="s">
        <v>1161</v>
      </c>
      <c r="E163" t="s">
        <v>1162</v>
      </c>
      <c r="F163" t="s">
        <v>1158</v>
      </c>
      <c r="G163" t="s">
        <v>21</v>
      </c>
    </row>
    <row r="164" spans="1:7" x14ac:dyDescent="0.3">
      <c r="A164" t="s">
        <v>1163</v>
      </c>
      <c r="B164" t="s">
        <v>1164</v>
      </c>
      <c r="C164" t="s">
        <v>20</v>
      </c>
      <c r="D164" t="s">
        <v>1168</v>
      </c>
      <c r="E164" t="s">
        <v>1169</v>
      </c>
      <c r="F164" t="s">
        <v>1165</v>
      </c>
      <c r="G164" t="s">
        <v>21</v>
      </c>
    </row>
    <row r="165" spans="1:7" x14ac:dyDescent="0.3">
      <c r="A165" t="s">
        <v>1170</v>
      </c>
      <c r="B165" t="s">
        <v>1171</v>
      </c>
      <c r="C165" t="s">
        <v>20</v>
      </c>
      <c r="D165" t="s">
        <v>1175</v>
      </c>
      <c r="E165" t="s">
        <v>1176</v>
      </c>
      <c r="F165" t="s">
        <v>1172</v>
      </c>
      <c r="G165" t="s">
        <v>21</v>
      </c>
    </row>
    <row r="166" spans="1:7" x14ac:dyDescent="0.3">
      <c r="A166" t="s">
        <v>1177</v>
      </c>
      <c r="B166" t="s">
        <v>1178</v>
      </c>
      <c r="C166" t="s">
        <v>20</v>
      </c>
      <c r="D166" t="s">
        <v>1182</v>
      </c>
      <c r="E166" t="s">
        <v>1183</v>
      </c>
      <c r="F166" t="s">
        <v>1179</v>
      </c>
      <c r="G166" t="s">
        <v>21</v>
      </c>
    </row>
    <row r="167" spans="1:7" x14ac:dyDescent="0.3">
      <c r="A167" t="s">
        <v>1184</v>
      </c>
      <c r="B167" t="s">
        <v>1185</v>
      </c>
      <c r="C167" t="s">
        <v>30</v>
      </c>
      <c r="D167" t="s">
        <v>1189</v>
      </c>
      <c r="E167" t="s">
        <v>1190</v>
      </c>
      <c r="F167" t="s">
        <v>1186</v>
      </c>
      <c r="G167" t="s">
        <v>31</v>
      </c>
    </row>
    <row r="168" spans="1:7" x14ac:dyDescent="0.3">
      <c r="A168" t="s">
        <v>1191</v>
      </c>
      <c r="B168" t="s">
        <v>1192</v>
      </c>
      <c r="C168" t="s">
        <v>20</v>
      </c>
      <c r="D168" t="s">
        <v>1196</v>
      </c>
      <c r="E168" t="s">
        <v>1197</v>
      </c>
      <c r="F168" t="s">
        <v>1193</v>
      </c>
      <c r="G168" t="s">
        <v>21</v>
      </c>
    </row>
    <row r="169" spans="1:7" x14ac:dyDescent="0.3">
      <c r="A169" t="s">
        <v>1198</v>
      </c>
      <c r="B169" t="s">
        <v>1199</v>
      </c>
      <c r="C169" t="s">
        <v>20</v>
      </c>
      <c r="D169" t="s">
        <v>1203</v>
      </c>
      <c r="E169" t="s">
        <v>1204</v>
      </c>
      <c r="F169" t="s">
        <v>1200</v>
      </c>
      <c r="G169" t="s">
        <v>21</v>
      </c>
    </row>
    <row r="170" spans="1:7" x14ac:dyDescent="0.3">
      <c r="A170" t="s">
        <v>1205</v>
      </c>
      <c r="B170" t="s">
        <v>1206</v>
      </c>
      <c r="C170" t="s">
        <v>30</v>
      </c>
      <c r="D170" t="s">
        <v>1210</v>
      </c>
      <c r="E170" t="s">
        <v>1211</v>
      </c>
      <c r="F170" t="s">
        <v>1207</v>
      </c>
      <c r="G170" t="s">
        <v>31</v>
      </c>
    </row>
    <row r="171" spans="1:7" x14ac:dyDescent="0.3">
      <c r="A171" t="s">
        <v>1212</v>
      </c>
      <c r="B171" t="s">
        <v>1213</v>
      </c>
      <c r="C171" t="s">
        <v>20</v>
      </c>
      <c r="D171" t="s">
        <v>1217</v>
      </c>
      <c r="E171" t="s">
        <v>1218</v>
      </c>
      <c r="F171" t="s">
        <v>1214</v>
      </c>
      <c r="G171" t="s">
        <v>21</v>
      </c>
    </row>
    <row r="172" spans="1:7" x14ac:dyDescent="0.3">
      <c r="A172" t="s">
        <v>1219</v>
      </c>
      <c r="B172" t="s">
        <v>1220</v>
      </c>
      <c r="C172" t="s">
        <v>30</v>
      </c>
      <c r="D172" t="s">
        <v>1224</v>
      </c>
      <c r="E172" t="s">
        <v>1225</v>
      </c>
      <c r="F172" t="s">
        <v>1221</v>
      </c>
      <c r="G172" t="s">
        <v>31</v>
      </c>
    </row>
    <row r="173" spans="1:7" x14ac:dyDescent="0.3">
      <c r="A173" t="s">
        <v>1226</v>
      </c>
      <c r="B173" t="s">
        <v>1227</v>
      </c>
      <c r="C173" t="s">
        <v>30</v>
      </c>
      <c r="D173" t="s">
        <v>1231</v>
      </c>
      <c r="E173" t="s">
        <v>1232</v>
      </c>
      <c r="F173" t="s">
        <v>1228</v>
      </c>
      <c r="G173" t="s">
        <v>31</v>
      </c>
    </row>
    <row r="174" spans="1:7" x14ac:dyDescent="0.3">
      <c r="A174" t="s">
        <v>1233</v>
      </c>
      <c r="B174" t="s">
        <v>1234</v>
      </c>
      <c r="C174" t="s">
        <v>30</v>
      </c>
      <c r="D174" t="s">
        <v>1238</v>
      </c>
      <c r="E174" t="s">
        <v>1239</v>
      </c>
      <c r="F174" t="s">
        <v>1235</v>
      </c>
      <c r="G174" t="s">
        <v>31</v>
      </c>
    </row>
    <row r="175" spans="1:7" x14ac:dyDescent="0.3">
      <c r="A175" t="s">
        <v>1240</v>
      </c>
      <c r="B175" t="s">
        <v>1241</v>
      </c>
      <c r="C175" t="s">
        <v>30</v>
      </c>
      <c r="D175" t="s">
        <v>1246</v>
      </c>
      <c r="E175" t="s">
        <v>1247</v>
      </c>
      <c r="F175" t="s">
        <v>1242</v>
      </c>
      <c r="G175" t="s">
        <v>31</v>
      </c>
    </row>
    <row r="176" spans="1:7" x14ac:dyDescent="0.3">
      <c r="A176" t="s">
        <v>1248</v>
      </c>
      <c r="B176" t="s">
        <v>1249</v>
      </c>
      <c r="C176" t="s">
        <v>30</v>
      </c>
      <c r="D176" t="s">
        <v>1253</v>
      </c>
      <c r="E176" t="s">
        <v>1254</v>
      </c>
      <c r="F176" t="s">
        <v>1250</v>
      </c>
      <c r="G176" t="s">
        <v>31</v>
      </c>
    </row>
    <row r="177" spans="1:7" x14ac:dyDescent="0.3">
      <c r="A177" t="s">
        <v>1255</v>
      </c>
      <c r="B177" t="s">
        <v>1256</v>
      </c>
      <c r="C177" t="s">
        <v>20</v>
      </c>
      <c r="D177" t="s">
        <v>1260</v>
      </c>
      <c r="E177" t="s">
        <v>1261</v>
      </c>
      <c r="F177" t="s">
        <v>1257</v>
      </c>
      <c r="G177" t="s">
        <v>21</v>
      </c>
    </row>
    <row r="178" spans="1:7" x14ac:dyDescent="0.3">
      <c r="A178" t="s">
        <v>1262</v>
      </c>
      <c r="B178" t="s">
        <v>1263</v>
      </c>
      <c r="C178" t="s">
        <v>30</v>
      </c>
      <c r="D178" t="s">
        <v>1267</v>
      </c>
      <c r="E178" t="s">
        <v>1268</v>
      </c>
      <c r="F178" t="s">
        <v>1264</v>
      </c>
      <c r="G178" t="s">
        <v>31</v>
      </c>
    </row>
    <row r="179" spans="1:7" x14ac:dyDescent="0.3">
      <c r="A179" t="s">
        <v>1269</v>
      </c>
      <c r="B179" t="s">
        <v>1270</v>
      </c>
      <c r="C179" t="s">
        <v>30</v>
      </c>
      <c r="D179" t="s">
        <v>1274</v>
      </c>
      <c r="E179" t="s">
        <v>1275</v>
      </c>
      <c r="F179" t="s">
        <v>1271</v>
      </c>
      <c r="G179" t="s">
        <v>31</v>
      </c>
    </row>
    <row r="180" spans="1:7" x14ac:dyDescent="0.3">
      <c r="A180" t="s">
        <v>1276</v>
      </c>
      <c r="B180" t="s">
        <v>1277</v>
      </c>
      <c r="C180" t="s">
        <v>30</v>
      </c>
      <c r="D180" t="s">
        <v>1282</v>
      </c>
      <c r="E180" t="s">
        <v>1283</v>
      </c>
      <c r="F180" t="s">
        <v>1278</v>
      </c>
      <c r="G180" t="s">
        <v>31</v>
      </c>
    </row>
    <row r="181" spans="1:7" x14ac:dyDescent="0.3">
      <c r="A181" t="s">
        <v>1284</v>
      </c>
      <c r="B181" t="s">
        <v>1285</v>
      </c>
      <c r="C181" t="s">
        <v>30</v>
      </c>
      <c r="D181" t="s">
        <v>1289</v>
      </c>
      <c r="E181" t="s">
        <v>1290</v>
      </c>
      <c r="F181" t="s">
        <v>1286</v>
      </c>
      <c r="G181" t="s">
        <v>31</v>
      </c>
    </row>
    <row r="182" spans="1:7" x14ac:dyDescent="0.3">
      <c r="A182" t="s">
        <v>1291</v>
      </c>
      <c r="B182" t="s">
        <v>1292</v>
      </c>
      <c r="C182" t="s">
        <v>30</v>
      </c>
      <c r="D182" t="s">
        <v>1296</v>
      </c>
      <c r="E182" t="s">
        <v>1297</v>
      </c>
      <c r="F182" t="s">
        <v>1293</v>
      </c>
      <c r="G182" t="s">
        <v>31</v>
      </c>
    </row>
    <row r="183" spans="1:7" x14ac:dyDescent="0.3">
      <c r="A183" t="s">
        <v>1298</v>
      </c>
      <c r="B183" t="s">
        <v>1299</v>
      </c>
      <c r="C183" t="s">
        <v>30</v>
      </c>
      <c r="D183" t="s">
        <v>1302</v>
      </c>
      <c r="E183" t="s">
        <v>1303</v>
      </c>
      <c r="F183" t="s">
        <v>1300</v>
      </c>
      <c r="G183" t="s">
        <v>31</v>
      </c>
    </row>
    <row r="184" spans="1:7" x14ac:dyDescent="0.3">
      <c r="A184" t="s">
        <v>1304</v>
      </c>
      <c r="B184" t="s">
        <v>1305</v>
      </c>
      <c r="C184" t="s">
        <v>82</v>
      </c>
      <c r="D184" t="s">
        <v>1307</v>
      </c>
      <c r="F184" t="s">
        <v>1306</v>
      </c>
      <c r="G184" t="s">
        <v>83</v>
      </c>
    </row>
    <row r="185" spans="1:7" x14ac:dyDescent="0.3">
      <c r="A185" t="s">
        <v>1308</v>
      </c>
      <c r="B185" t="s">
        <v>1309</v>
      </c>
      <c r="C185" t="s">
        <v>30</v>
      </c>
      <c r="D185" t="s">
        <v>1313</v>
      </c>
      <c r="E185" t="s">
        <v>1314</v>
      </c>
      <c r="F185" t="s">
        <v>1310</v>
      </c>
      <c r="G185" t="s">
        <v>31</v>
      </c>
    </row>
    <row r="186" spans="1:7" x14ac:dyDescent="0.3">
      <c r="A186" t="s">
        <v>1315</v>
      </c>
      <c r="B186" t="s">
        <v>1316</v>
      </c>
      <c r="C186" t="s">
        <v>30</v>
      </c>
      <c r="D186" t="s">
        <v>1320</v>
      </c>
      <c r="E186" t="s">
        <v>1321</v>
      </c>
      <c r="F186" t="s">
        <v>1317</v>
      </c>
      <c r="G186" t="s">
        <v>31</v>
      </c>
    </row>
    <row r="187" spans="1:7" x14ac:dyDescent="0.3">
      <c r="A187" t="s">
        <v>1322</v>
      </c>
      <c r="B187" t="s">
        <v>1323</v>
      </c>
      <c r="C187" t="s">
        <v>20</v>
      </c>
      <c r="D187" t="s">
        <v>1327</v>
      </c>
      <c r="E187" t="s">
        <v>1328</v>
      </c>
      <c r="F187" t="s">
        <v>1324</v>
      </c>
      <c r="G187" t="s">
        <v>21</v>
      </c>
    </row>
    <row r="188" spans="1:7" x14ac:dyDescent="0.3">
      <c r="A188" t="s">
        <v>1329</v>
      </c>
      <c r="B188" t="s">
        <v>1330</v>
      </c>
      <c r="C188" t="s">
        <v>30</v>
      </c>
      <c r="D188" t="s">
        <v>1334</v>
      </c>
      <c r="E188" t="s">
        <v>1335</v>
      </c>
      <c r="F188" t="s">
        <v>1331</v>
      </c>
      <c r="G188" t="s">
        <v>31</v>
      </c>
    </row>
    <row r="189" spans="1:7" x14ac:dyDescent="0.3">
      <c r="A189" t="s">
        <v>1336</v>
      </c>
      <c r="B189" t="s">
        <v>1337</v>
      </c>
      <c r="C189" t="s">
        <v>20</v>
      </c>
      <c r="D189" t="s">
        <v>1341</v>
      </c>
      <c r="E189" t="s">
        <v>1342</v>
      </c>
      <c r="F189" t="s">
        <v>1338</v>
      </c>
      <c r="G189" t="s">
        <v>21</v>
      </c>
    </row>
    <row r="190" spans="1:7" x14ac:dyDescent="0.3">
      <c r="A190" t="s">
        <v>1343</v>
      </c>
      <c r="B190" t="s">
        <v>1344</v>
      </c>
      <c r="C190" t="s">
        <v>82</v>
      </c>
      <c r="D190" t="s">
        <v>1346</v>
      </c>
      <c r="F190" t="s">
        <v>1345</v>
      </c>
      <c r="G190" t="s">
        <v>83</v>
      </c>
    </row>
    <row r="191" spans="1:7" x14ac:dyDescent="0.3">
      <c r="A191" t="s">
        <v>1347</v>
      </c>
      <c r="B191" t="s">
        <v>1348</v>
      </c>
      <c r="C191" t="s">
        <v>30</v>
      </c>
      <c r="D191" t="s">
        <v>1352</v>
      </c>
      <c r="E191" t="s">
        <v>1353</v>
      </c>
      <c r="F191" t="s">
        <v>1349</v>
      </c>
      <c r="G191" t="s">
        <v>31</v>
      </c>
    </row>
    <row r="192" spans="1:7" x14ac:dyDescent="0.3">
      <c r="A192" t="s">
        <v>1354</v>
      </c>
      <c r="B192" t="s">
        <v>1355</v>
      </c>
      <c r="C192" t="s">
        <v>30</v>
      </c>
      <c r="D192" t="s">
        <v>1358</v>
      </c>
      <c r="E192" t="s">
        <v>1359</v>
      </c>
      <c r="F192" t="s">
        <v>1356</v>
      </c>
      <c r="G192" t="s">
        <v>31</v>
      </c>
    </row>
    <row r="193" spans="1:7" x14ac:dyDescent="0.3">
      <c r="A193" t="s">
        <v>1360</v>
      </c>
      <c r="B193" t="s">
        <v>1361</v>
      </c>
      <c r="C193" t="s">
        <v>30</v>
      </c>
      <c r="D193" t="s">
        <v>1365</v>
      </c>
      <c r="E193" t="s">
        <v>1366</v>
      </c>
      <c r="F193" t="s">
        <v>1362</v>
      </c>
      <c r="G193" t="s">
        <v>31</v>
      </c>
    </row>
    <row r="194" spans="1:7" x14ac:dyDescent="0.3">
      <c r="A194" t="s">
        <v>1367</v>
      </c>
      <c r="B194" t="s">
        <v>1368</v>
      </c>
      <c r="C194" t="s">
        <v>30</v>
      </c>
      <c r="D194" t="s">
        <v>1372</v>
      </c>
      <c r="E194" t="s">
        <v>1373</v>
      </c>
      <c r="F194" t="s">
        <v>1369</v>
      </c>
      <c r="G194" t="s">
        <v>31</v>
      </c>
    </row>
    <row r="195" spans="1:7" x14ac:dyDescent="0.3">
      <c r="A195" t="s">
        <v>1374</v>
      </c>
      <c r="B195" t="s">
        <v>1375</v>
      </c>
      <c r="C195" t="s">
        <v>30</v>
      </c>
      <c r="D195" t="s">
        <v>1379</v>
      </c>
      <c r="E195" t="s">
        <v>1380</v>
      </c>
      <c r="F195" t="s">
        <v>1376</v>
      </c>
      <c r="G195" t="s">
        <v>31</v>
      </c>
    </row>
    <row r="196" spans="1:7" x14ac:dyDescent="0.3">
      <c r="A196" t="s">
        <v>1381</v>
      </c>
      <c r="B196" t="s">
        <v>1382</v>
      </c>
      <c r="C196" t="s">
        <v>30</v>
      </c>
      <c r="D196" t="s">
        <v>1386</v>
      </c>
      <c r="E196" t="s">
        <v>1387</v>
      </c>
      <c r="F196" t="s">
        <v>1383</v>
      </c>
      <c r="G196" t="s">
        <v>31</v>
      </c>
    </row>
    <row r="197" spans="1:7" x14ac:dyDescent="0.3">
      <c r="A197" t="s">
        <v>1388</v>
      </c>
      <c r="B197" t="s">
        <v>1389</v>
      </c>
      <c r="C197" t="s">
        <v>30</v>
      </c>
      <c r="D197" t="s">
        <v>1393</v>
      </c>
      <c r="E197" t="s">
        <v>1394</v>
      </c>
      <c r="F197" t="s">
        <v>1390</v>
      </c>
      <c r="G197" t="s">
        <v>31</v>
      </c>
    </row>
    <row r="198" spans="1:7" x14ac:dyDescent="0.3">
      <c r="A198" t="s">
        <v>1395</v>
      </c>
      <c r="B198" t="s">
        <v>1396</v>
      </c>
      <c r="C198" t="s">
        <v>30</v>
      </c>
      <c r="D198" t="s">
        <v>1400</v>
      </c>
      <c r="E198" t="s">
        <v>1401</v>
      </c>
      <c r="F198" t="s">
        <v>1397</v>
      </c>
      <c r="G198" t="s">
        <v>31</v>
      </c>
    </row>
    <row r="199" spans="1:7" x14ac:dyDescent="0.3">
      <c r="A199" t="s">
        <v>1402</v>
      </c>
      <c r="B199" t="s">
        <v>1403</v>
      </c>
      <c r="C199" t="s">
        <v>20</v>
      </c>
      <c r="D199" t="s">
        <v>1407</v>
      </c>
      <c r="E199" t="s">
        <v>1408</v>
      </c>
      <c r="F199" t="s">
        <v>1404</v>
      </c>
      <c r="G199" t="s">
        <v>21</v>
      </c>
    </row>
    <row r="200" spans="1:7" x14ac:dyDescent="0.3">
      <c r="A200" t="s">
        <v>1409</v>
      </c>
      <c r="B200" t="s">
        <v>1410</v>
      </c>
      <c r="C200" t="s">
        <v>20</v>
      </c>
      <c r="D200" t="s">
        <v>1414</v>
      </c>
      <c r="E200" t="s">
        <v>1415</v>
      </c>
      <c r="F200" t="s">
        <v>1411</v>
      </c>
      <c r="G200" t="s">
        <v>21</v>
      </c>
    </row>
    <row r="201" spans="1:7" x14ac:dyDescent="0.3">
      <c r="A201" t="s">
        <v>1416</v>
      </c>
      <c r="B201" t="s">
        <v>1417</v>
      </c>
      <c r="C201" t="s">
        <v>82</v>
      </c>
      <c r="D201" t="s">
        <v>1419</v>
      </c>
      <c r="F201" t="s">
        <v>1418</v>
      </c>
      <c r="G201" t="s">
        <v>83</v>
      </c>
    </row>
    <row r="202" spans="1:7" x14ac:dyDescent="0.3">
      <c r="A202" t="s">
        <v>1420</v>
      </c>
      <c r="B202" t="s">
        <v>1421</v>
      </c>
      <c r="C202" t="s">
        <v>30</v>
      </c>
      <c r="D202" t="s">
        <v>1425</v>
      </c>
      <c r="E202" t="s">
        <v>1426</v>
      </c>
      <c r="F202" t="s">
        <v>1422</v>
      </c>
      <c r="G202" t="s">
        <v>31</v>
      </c>
    </row>
    <row r="203" spans="1:7" x14ac:dyDescent="0.3">
      <c r="A203" t="s">
        <v>1433</v>
      </c>
      <c r="B203" t="s">
        <v>1434</v>
      </c>
      <c r="C203" t="s">
        <v>30</v>
      </c>
      <c r="D203" t="s">
        <v>1439</v>
      </c>
      <c r="E203" t="s">
        <v>1440</v>
      </c>
      <c r="F203" t="s">
        <v>1435</v>
      </c>
      <c r="G203" t="s">
        <v>31</v>
      </c>
    </row>
    <row r="204" spans="1:7" x14ac:dyDescent="0.3">
      <c r="A204" t="s">
        <v>1441</v>
      </c>
      <c r="B204" t="s">
        <v>1442</v>
      </c>
      <c r="C204" t="s">
        <v>30</v>
      </c>
      <c r="D204" t="s">
        <v>1446</v>
      </c>
      <c r="E204" t="s">
        <v>1447</v>
      </c>
      <c r="F204" t="s">
        <v>1443</v>
      </c>
      <c r="G204" t="s">
        <v>31</v>
      </c>
    </row>
    <row r="205" spans="1:7" x14ac:dyDescent="0.3">
      <c r="A205" t="s">
        <v>1448</v>
      </c>
      <c r="B205" t="s">
        <v>1449</v>
      </c>
      <c r="C205" t="s">
        <v>30</v>
      </c>
      <c r="D205" t="s">
        <v>1453</v>
      </c>
      <c r="E205" t="s">
        <v>1454</v>
      </c>
      <c r="F205" t="s">
        <v>1450</v>
      </c>
      <c r="G205" t="s">
        <v>31</v>
      </c>
    </row>
    <row r="206" spans="1:7" x14ac:dyDescent="0.3">
      <c r="A206" t="s">
        <v>1455</v>
      </c>
      <c r="B206" t="s">
        <v>1456</v>
      </c>
      <c r="C206" t="s">
        <v>30</v>
      </c>
      <c r="D206" t="s">
        <v>1460</v>
      </c>
      <c r="E206" t="s">
        <v>1461</v>
      </c>
      <c r="F206" t="s">
        <v>1457</v>
      </c>
      <c r="G206" t="s">
        <v>31</v>
      </c>
    </row>
    <row r="207" spans="1:7" x14ac:dyDescent="0.3">
      <c r="A207" t="s">
        <v>1462</v>
      </c>
      <c r="B207" t="s">
        <v>1463</v>
      </c>
      <c r="C207" t="s">
        <v>30</v>
      </c>
      <c r="D207" t="s">
        <v>1467</v>
      </c>
      <c r="E207" t="s">
        <v>1468</v>
      </c>
      <c r="F207" t="s">
        <v>1464</v>
      </c>
      <c r="G207" t="s">
        <v>31</v>
      </c>
    </row>
    <row r="208" spans="1:7" x14ac:dyDescent="0.3">
      <c r="A208" t="s">
        <v>1469</v>
      </c>
      <c r="B208" t="s">
        <v>1470</v>
      </c>
      <c r="C208" t="s">
        <v>30</v>
      </c>
      <c r="D208" t="s">
        <v>1474</v>
      </c>
      <c r="E208" t="s">
        <v>1475</v>
      </c>
      <c r="F208" t="s">
        <v>1471</v>
      </c>
      <c r="G208" t="s">
        <v>31</v>
      </c>
    </row>
    <row r="209" spans="1:7" x14ac:dyDescent="0.3">
      <c r="A209" t="s">
        <v>1476</v>
      </c>
      <c r="B209" t="s">
        <v>1477</v>
      </c>
      <c r="C209" t="s">
        <v>30</v>
      </c>
      <c r="D209" t="s">
        <v>1481</v>
      </c>
      <c r="E209" t="s">
        <v>1482</v>
      </c>
      <c r="F209" t="s">
        <v>1478</v>
      </c>
      <c r="G209" t="s">
        <v>31</v>
      </c>
    </row>
    <row r="210" spans="1:7" x14ac:dyDescent="0.3">
      <c r="A210" t="s">
        <v>1483</v>
      </c>
      <c r="B210" t="s">
        <v>1484</v>
      </c>
      <c r="C210" t="s">
        <v>20</v>
      </c>
      <c r="D210" t="s">
        <v>1488</v>
      </c>
      <c r="E210" t="s">
        <v>1489</v>
      </c>
      <c r="F210" t="s">
        <v>1485</v>
      </c>
      <c r="G210" t="s">
        <v>21</v>
      </c>
    </row>
    <row r="211" spans="1:7" x14ac:dyDescent="0.3">
      <c r="A211" t="s">
        <v>1490</v>
      </c>
      <c r="B211" t="s">
        <v>1491</v>
      </c>
      <c r="C211" t="s">
        <v>30</v>
      </c>
      <c r="D211" t="s">
        <v>1495</v>
      </c>
      <c r="E211" t="s">
        <v>1496</v>
      </c>
      <c r="F211" t="s">
        <v>1492</v>
      </c>
      <c r="G211" t="s">
        <v>31</v>
      </c>
    </row>
    <row r="212" spans="1:7" x14ac:dyDescent="0.3">
      <c r="A212" t="s">
        <v>1497</v>
      </c>
      <c r="B212" t="s">
        <v>1498</v>
      </c>
      <c r="C212" t="s">
        <v>20</v>
      </c>
      <c r="D212" t="s">
        <v>1503</v>
      </c>
      <c r="E212" t="s">
        <v>1504</v>
      </c>
      <c r="F212" t="s">
        <v>1499</v>
      </c>
      <c r="G212" t="s">
        <v>21</v>
      </c>
    </row>
    <row r="213" spans="1:7" x14ac:dyDescent="0.3">
      <c r="A213" t="s">
        <v>1505</v>
      </c>
      <c r="B213" t="s">
        <v>1506</v>
      </c>
      <c r="C213" t="s">
        <v>30</v>
      </c>
      <c r="D213" t="s">
        <v>1510</v>
      </c>
      <c r="E213" t="s">
        <v>1511</v>
      </c>
      <c r="F213" t="s">
        <v>1507</v>
      </c>
      <c r="G213" t="s">
        <v>31</v>
      </c>
    </row>
    <row r="214" spans="1:7" x14ac:dyDescent="0.3">
      <c r="A214" t="s">
        <v>1512</v>
      </c>
      <c r="B214" t="s">
        <v>1513</v>
      </c>
      <c r="C214" t="s">
        <v>30</v>
      </c>
      <c r="D214" t="s">
        <v>1517</v>
      </c>
      <c r="E214" t="s">
        <v>1518</v>
      </c>
      <c r="F214" t="s">
        <v>1514</v>
      </c>
      <c r="G214" t="s">
        <v>31</v>
      </c>
    </row>
    <row r="215" spans="1:7" x14ac:dyDescent="0.3">
      <c r="A215" t="s">
        <v>1519</v>
      </c>
      <c r="B215" t="s">
        <v>1520</v>
      </c>
      <c r="C215" t="s">
        <v>30</v>
      </c>
      <c r="D215" t="s">
        <v>1524</v>
      </c>
      <c r="E215" t="s">
        <v>1525</v>
      </c>
      <c r="F215" t="s">
        <v>1521</v>
      </c>
      <c r="G215" t="s">
        <v>31</v>
      </c>
    </row>
    <row r="216" spans="1:7" x14ac:dyDescent="0.3">
      <c r="A216" t="s">
        <v>1526</v>
      </c>
      <c r="B216" t="s">
        <v>1527</v>
      </c>
      <c r="C216" t="s">
        <v>30</v>
      </c>
      <c r="D216" t="s">
        <v>1531</v>
      </c>
      <c r="E216" t="s">
        <v>1532</v>
      </c>
      <c r="F216" t="s">
        <v>1528</v>
      </c>
      <c r="G216" t="s">
        <v>31</v>
      </c>
    </row>
    <row r="217" spans="1:7" x14ac:dyDescent="0.3">
      <c r="A217" t="s">
        <v>1533</v>
      </c>
      <c r="B217" t="s">
        <v>1534</v>
      </c>
      <c r="C217" t="s">
        <v>30</v>
      </c>
      <c r="D217" t="s">
        <v>1538</v>
      </c>
      <c r="E217" t="s">
        <v>1539</v>
      </c>
      <c r="F217" t="s">
        <v>1535</v>
      </c>
      <c r="G217" t="s">
        <v>31</v>
      </c>
    </row>
    <row r="218" spans="1:7" x14ac:dyDescent="0.3">
      <c r="A218" t="s">
        <v>1540</v>
      </c>
      <c r="B218" t="s">
        <v>1541</v>
      </c>
      <c r="C218" t="s">
        <v>30</v>
      </c>
      <c r="D218" t="s">
        <v>1545</v>
      </c>
      <c r="E218" t="s">
        <v>1546</v>
      </c>
      <c r="F218" t="s">
        <v>1542</v>
      </c>
      <c r="G218" t="s">
        <v>31</v>
      </c>
    </row>
    <row r="219" spans="1:7" x14ac:dyDescent="0.3">
      <c r="A219" t="s">
        <v>1547</v>
      </c>
      <c r="B219" t="s">
        <v>1548</v>
      </c>
      <c r="C219" t="s">
        <v>30</v>
      </c>
      <c r="D219" t="s">
        <v>1552</v>
      </c>
      <c r="E219" t="s">
        <v>1553</v>
      </c>
      <c r="F219" t="s">
        <v>1549</v>
      </c>
      <c r="G219" t="s">
        <v>31</v>
      </c>
    </row>
    <row r="220" spans="1:7" x14ac:dyDescent="0.3">
      <c r="A220" t="s">
        <v>1554</v>
      </c>
      <c r="B220" t="s">
        <v>1555</v>
      </c>
      <c r="C220" t="s">
        <v>20</v>
      </c>
      <c r="D220" t="s">
        <v>1559</v>
      </c>
      <c r="E220" t="s">
        <v>1560</v>
      </c>
      <c r="F220" t="s">
        <v>1556</v>
      </c>
      <c r="G220" t="s">
        <v>21</v>
      </c>
    </row>
    <row r="221" spans="1:7" x14ac:dyDescent="0.3">
      <c r="A221" t="s">
        <v>1561</v>
      </c>
      <c r="B221" t="s">
        <v>1562</v>
      </c>
      <c r="C221" t="s">
        <v>30</v>
      </c>
      <c r="D221" t="s">
        <v>1566</v>
      </c>
      <c r="E221" t="s">
        <v>1567</v>
      </c>
      <c r="F221" t="s">
        <v>1563</v>
      </c>
      <c r="G221" t="s">
        <v>31</v>
      </c>
    </row>
    <row r="222" spans="1:7" x14ac:dyDescent="0.3">
      <c r="A222" t="s">
        <v>1568</v>
      </c>
      <c r="B222" t="s">
        <v>1569</v>
      </c>
      <c r="C222" t="s">
        <v>30</v>
      </c>
      <c r="D222" t="s">
        <v>1573</v>
      </c>
      <c r="E222" t="s">
        <v>1574</v>
      </c>
      <c r="F222" t="s">
        <v>1570</v>
      </c>
      <c r="G222" t="s">
        <v>31</v>
      </c>
    </row>
    <row r="223" spans="1:7" x14ac:dyDescent="0.3">
      <c r="A223" t="s">
        <v>1575</v>
      </c>
      <c r="B223" t="s">
        <v>1576</v>
      </c>
      <c r="C223" t="s">
        <v>30</v>
      </c>
      <c r="D223" t="s">
        <v>1580</v>
      </c>
      <c r="E223" t="s">
        <v>1581</v>
      </c>
      <c r="F223" t="s">
        <v>1577</v>
      </c>
      <c r="G223" t="s">
        <v>31</v>
      </c>
    </row>
    <row r="224" spans="1:7" x14ac:dyDescent="0.3">
      <c r="A224" t="s">
        <v>1582</v>
      </c>
      <c r="B224" t="s">
        <v>1583</v>
      </c>
      <c r="C224" t="s">
        <v>30</v>
      </c>
      <c r="D224" t="s">
        <v>1588</v>
      </c>
      <c r="E224" t="s">
        <v>1589</v>
      </c>
      <c r="F224" t="s">
        <v>1584</v>
      </c>
      <c r="G224" t="s">
        <v>31</v>
      </c>
    </row>
    <row r="225" spans="1:7" x14ac:dyDescent="0.3">
      <c r="A225" t="s">
        <v>1590</v>
      </c>
      <c r="B225" t="s">
        <v>1591</v>
      </c>
      <c r="C225" t="s">
        <v>82</v>
      </c>
      <c r="D225" t="s">
        <v>1593</v>
      </c>
      <c r="F225" t="s">
        <v>1592</v>
      </c>
      <c r="G225" t="s">
        <v>83</v>
      </c>
    </row>
    <row r="226" spans="1:7" x14ac:dyDescent="0.3">
      <c r="A226" t="s">
        <v>1594</v>
      </c>
      <c r="B226" t="s">
        <v>1595</v>
      </c>
      <c r="C226" t="s">
        <v>30</v>
      </c>
      <c r="D226" t="s">
        <v>1599</v>
      </c>
      <c r="E226" t="s">
        <v>1600</v>
      </c>
      <c r="F226" t="s">
        <v>1596</v>
      </c>
      <c r="G226" t="s">
        <v>31</v>
      </c>
    </row>
    <row r="227" spans="1:7" x14ac:dyDescent="0.3">
      <c r="A227" t="s">
        <v>1601</v>
      </c>
      <c r="B227" t="s">
        <v>1602</v>
      </c>
      <c r="C227" t="s">
        <v>30</v>
      </c>
      <c r="D227" t="s">
        <v>1606</v>
      </c>
      <c r="E227" t="s">
        <v>1607</v>
      </c>
      <c r="F227" t="s">
        <v>1603</v>
      </c>
      <c r="G227" t="s">
        <v>31</v>
      </c>
    </row>
    <row r="228" spans="1:7" x14ac:dyDescent="0.3">
      <c r="A228" t="s">
        <v>1608</v>
      </c>
      <c r="B228" t="s">
        <v>1609</v>
      </c>
      <c r="C228" t="s">
        <v>30</v>
      </c>
      <c r="D228" t="s">
        <v>1613</v>
      </c>
      <c r="E228" t="s">
        <v>1614</v>
      </c>
      <c r="F228" t="s">
        <v>1610</v>
      </c>
      <c r="G228" t="s">
        <v>31</v>
      </c>
    </row>
    <row r="229" spans="1:7" x14ac:dyDescent="0.3">
      <c r="A229" t="s">
        <v>1615</v>
      </c>
      <c r="B229" t="s">
        <v>1616</v>
      </c>
      <c r="C229" t="s">
        <v>30</v>
      </c>
      <c r="D229" t="s">
        <v>1620</v>
      </c>
      <c r="E229" t="s">
        <v>1621</v>
      </c>
      <c r="F229" t="s">
        <v>1617</v>
      </c>
      <c r="G229" t="s">
        <v>31</v>
      </c>
    </row>
    <row r="230" spans="1:7" x14ac:dyDescent="0.3">
      <c r="A230" t="s">
        <v>1622</v>
      </c>
      <c r="B230" t="s">
        <v>1623</v>
      </c>
      <c r="C230" t="s">
        <v>30</v>
      </c>
      <c r="D230" t="s">
        <v>1627</v>
      </c>
      <c r="E230" t="s">
        <v>1628</v>
      </c>
      <c r="F230" t="s">
        <v>1624</v>
      </c>
      <c r="G230" t="s">
        <v>31</v>
      </c>
    </row>
    <row r="231" spans="1:7" x14ac:dyDescent="0.3">
      <c r="A231" t="s">
        <v>1629</v>
      </c>
      <c r="B231" t="s">
        <v>1630</v>
      </c>
      <c r="C231" t="s">
        <v>30</v>
      </c>
      <c r="D231" t="s">
        <v>1634</v>
      </c>
      <c r="E231" t="s">
        <v>1635</v>
      </c>
      <c r="F231" t="s">
        <v>1631</v>
      </c>
      <c r="G231" t="s">
        <v>31</v>
      </c>
    </row>
    <row r="232" spans="1:7" x14ac:dyDescent="0.3">
      <c r="A232" t="s">
        <v>1636</v>
      </c>
      <c r="B232" t="s">
        <v>1637</v>
      </c>
      <c r="C232" t="s">
        <v>30</v>
      </c>
      <c r="D232" t="s">
        <v>1641</v>
      </c>
      <c r="E232" t="s">
        <v>1642</v>
      </c>
      <c r="F232" t="s">
        <v>1638</v>
      </c>
      <c r="G232" t="s">
        <v>31</v>
      </c>
    </row>
    <row r="233" spans="1:7" x14ac:dyDescent="0.3">
      <c r="A233" t="s">
        <v>1643</v>
      </c>
      <c r="B233" t="s">
        <v>1644</v>
      </c>
      <c r="C233" t="s">
        <v>30</v>
      </c>
      <c r="D233" t="s">
        <v>1648</v>
      </c>
      <c r="E233" t="s">
        <v>1649</v>
      </c>
      <c r="F233" t="s">
        <v>1645</v>
      </c>
      <c r="G233" t="s">
        <v>31</v>
      </c>
    </row>
    <row r="234" spans="1:7" x14ac:dyDescent="0.3">
      <c r="A234" t="s">
        <v>1650</v>
      </c>
      <c r="B234" t="s">
        <v>1651</v>
      </c>
      <c r="C234" t="s">
        <v>20</v>
      </c>
      <c r="D234" t="s">
        <v>1655</v>
      </c>
      <c r="E234" t="s">
        <v>1656</v>
      </c>
      <c r="F234" t="s">
        <v>1652</v>
      </c>
      <c r="G234" t="s">
        <v>21</v>
      </c>
    </row>
    <row r="235" spans="1:7" x14ac:dyDescent="0.3">
      <c r="A235" t="s">
        <v>1657</v>
      </c>
      <c r="B235" t="s">
        <v>1658</v>
      </c>
      <c r="C235" t="s">
        <v>30</v>
      </c>
      <c r="D235" t="s">
        <v>1662</v>
      </c>
      <c r="E235" t="s">
        <v>1663</v>
      </c>
      <c r="F235" t="s">
        <v>1659</v>
      </c>
      <c r="G235" t="s">
        <v>31</v>
      </c>
    </row>
    <row r="236" spans="1:7" x14ac:dyDescent="0.3">
      <c r="A236" t="s">
        <v>1664</v>
      </c>
      <c r="B236" t="s">
        <v>1665</v>
      </c>
      <c r="C236" t="s">
        <v>30</v>
      </c>
      <c r="D236" t="s">
        <v>1669</v>
      </c>
      <c r="E236" t="s">
        <v>1670</v>
      </c>
      <c r="F236" t="s">
        <v>1666</v>
      </c>
      <c r="G236" t="s">
        <v>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34" customWidth="1"/>
    <col min="2" max="2" width="49" customWidth="1"/>
  </cols>
  <sheetData>
    <row r="1" spans="1:2" x14ac:dyDescent="0.3">
      <c r="A1" s="1" t="s">
        <v>7194</v>
      </c>
      <c r="B1" s="1" t="s">
        <v>7195</v>
      </c>
    </row>
    <row r="2" spans="1:2" x14ac:dyDescent="0.3">
      <c r="A2" t="s">
        <v>7196</v>
      </c>
      <c r="B2">
        <v>238</v>
      </c>
    </row>
    <row r="3" spans="1:2" x14ac:dyDescent="0.3">
      <c r="A3" t="s">
        <v>7197</v>
      </c>
      <c r="B3">
        <v>398</v>
      </c>
    </row>
    <row r="4" spans="1:2" x14ac:dyDescent="0.3">
      <c r="A4" t="s">
        <v>7198</v>
      </c>
      <c r="B4">
        <v>3</v>
      </c>
    </row>
    <row r="5" spans="1:2" x14ac:dyDescent="0.3">
      <c r="A5" t="s">
        <v>7199</v>
      </c>
      <c r="B5">
        <v>235</v>
      </c>
    </row>
    <row r="6" spans="1:2" x14ac:dyDescent="0.3">
      <c r="A6" t="s">
        <v>7200</v>
      </c>
      <c r="B6">
        <f>COUNTBLANK(Jugadores!C2:C9999)</f>
        <v>9350</v>
      </c>
    </row>
    <row r="7" spans="1:2" x14ac:dyDescent="0.3">
      <c r="A7" t="s">
        <v>7201</v>
      </c>
      <c r="B7">
        <f>COUNTIF(Jugadores!H2:H9999,"sin_wikidata")</f>
        <v>14</v>
      </c>
    </row>
    <row r="8" spans="1:2" x14ac:dyDescent="0.3">
      <c r="A8" t="s">
        <v>7202</v>
      </c>
      <c r="B8">
        <f>COUNTIF(Jugadores!H2:H9999,"sin_clubes")</f>
        <v>1</v>
      </c>
    </row>
    <row r="9" spans="1:2" x14ac:dyDescent="0.3">
      <c r="A9" t="s">
        <v>7203</v>
      </c>
      <c r="B9">
        <f>COUNTA(Titulos!A2:A99999)</f>
        <v>2503</v>
      </c>
    </row>
    <row r="10" spans="1:2" x14ac:dyDescent="0.3">
      <c r="A10" t="s">
        <v>7204</v>
      </c>
      <c r="B10">
        <f>COUNTIF(Titulos_Revisar!D2:D9999,"pendiente")</f>
        <v>238</v>
      </c>
    </row>
    <row r="11" spans="1:2" x14ac:dyDescent="0.3">
      <c r="A11" t="s">
        <v>7205</v>
      </c>
      <c r="B11">
        <f>COUNTA(Wikipedia_Revisar!A2:A9999)</f>
        <v>238</v>
      </c>
    </row>
    <row r="12" spans="1:2" x14ac:dyDescent="0.3">
      <c r="A12" t="s">
        <v>7206</v>
      </c>
      <c r="B12" t="s">
        <v>7207</v>
      </c>
    </row>
    <row r="13" spans="1:2" x14ac:dyDescent="0.3">
      <c r="A13" t="s">
        <v>7208</v>
      </c>
      <c r="B13" t="s">
        <v>7209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Jugadores</vt:lpstr>
      <vt:lpstr>Jugador_Clubes</vt:lpstr>
      <vt:lpstr>Clubes</vt:lpstr>
      <vt:lpstr>Entrenadores</vt:lpstr>
      <vt:lpstr>Titulos</vt:lpstr>
      <vt:lpstr>Titulos_Revisar</vt:lpstr>
      <vt:lpstr>Wikipedia_Revisar</vt:lpstr>
      <vt:lpstr>Revisar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soporte@gruposud.com</cp:lastModifiedBy>
  <dcterms:created xsi:type="dcterms:W3CDTF">2026-05-07T01:15:46Z</dcterms:created>
  <dcterms:modified xsi:type="dcterms:W3CDTF">2026-06-12T01:45:52Z</dcterms:modified>
</cp:coreProperties>
</file>