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435" windowWidth="14070" windowHeight="3960" activeTab="1"/>
  </bookViews>
  <sheets>
    <sheet name="plan" sheetId="1" r:id="rId1"/>
    <sheet name="Dados" sheetId="2" r:id="rId2"/>
    <sheet name="Nome_Variaveis" sheetId="3" r:id="rId3"/>
    <sheet name="Informacoes_da_pesquisa" sheetId="4" r:id="rId4"/>
  </sheets>
  <definedNames>
    <definedName name="_xlnm._FilterDatabase" localSheetId="1" hidden="1">Dados!$A$1:$AC$140</definedName>
  </definedNames>
  <calcPr calcId="125725"/>
</workbook>
</file>

<file path=xl/calcChain.xml><?xml version="1.0" encoding="utf-8"?>
<calcChain xmlns="http://schemas.openxmlformats.org/spreadsheetml/2006/main">
  <c r="J117" i="2"/>
  <c r="J119" i="1"/>
</calcChain>
</file>

<file path=xl/comments1.xml><?xml version="1.0" encoding="utf-8"?>
<comments xmlns="http://schemas.openxmlformats.org/spreadsheetml/2006/main">
  <authors>
    <author>CLIENTE</author>
  </authors>
  <commentList>
    <comment ref="J16" authorId="0">
      <text>
        <r>
          <rPr>
            <b/>
            <sz val="8"/>
            <color indexed="81"/>
            <rFont val="Tahoma"/>
            <family val="2"/>
          </rPr>
          <t xml:space="preserve">Gabriel : 
se for materia ecv mesmo, so 1 entao.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CLIENTE</author>
  </authors>
  <commentList>
    <comment ref="J14" authorId="0">
      <text>
        <r>
          <rPr>
            <b/>
            <sz val="8"/>
            <color indexed="81"/>
            <rFont val="Tahoma"/>
            <family val="2"/>
          </rPr>
          <t xml:space="preserve">Gabriel : 
se for materia ecv mesmo, so 1 entao. 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<sst xmlns="http://schemas.openxmlformats.org/spreadsheetml/2006/main" count="5150" uniqueCount="193">
  <si>
    <t>Curso diurno(D) ou noturno (N)</t>
  </si>
  <si>
    <t>Estatística I (E1) ou Estatística II (E2)</t>
  </si>
  <si>
    <t>1- Sexo</t>
  </si>
  <si>
    <t>2 - Idade</t>
  </si>
  <si>
    <t>5 - Que fase você está no curso?</t>
  </si>
  <si>
    <t>6 - Onde você nasceu?</t>
  </si>
  <si>
    <t>7 - você trabalha?</t>
  </si>
  <si>
    <t>7.1 - Se sim, é na área do seu curso?</t>
  </si>
  <si>
    <t>8 - Quantas disciplinas você está cursando?</t>
  </si>
  <si>
    <t>9 - Quantas disciplinas do seu curso já concluiu?</t>
  </si>
  <si>
    <t>10 - Qual seu IA</t>
  </si>
  <si>
    <t>11 - Você fez vestibular para o atual curso?</t>
  </si>
  <si>
    <t>12 - Quanto tempo você dedica para os estudos?</t>
  </si>
  <si>
    <t>13 - Quanto tempo você dedica para pesquisas na Internet?</t>
  </si>
  <si>
    <t>14 - Quanto tempo você dedica para relacionamentos ou entretenimentos na Internet?</t>
  </si>
  <si>
    <t>15 - Onde você mora atualmente?</t>
  </si>
  <si>
    <t>16 - Como você vem para a UFSC</t>
  </si>
  <si>
    <t>17 - Para que time de futebol você torce?</t>
  </si>
  <si>
    <t>18 - Qual é a sua alura?</t>
  </si>
  <si>
    <t>19.1 - Depois de formado você pretende fazer concursos públicos</t>
  </si>
  <si>
    <t>19.2 - Depois de formado você pretende trabalhar como colaborador(a) no setor privado</t>
  </si>
  <si>
    <t>19.3 - Depois de formado você pretende trabalhar como autônomo(a) (montar seu próprio negócio)</t>
  </si>
  <si>
    <t>19.4 - Depois de formado você pretende fazer qualquer outra coisa</t>
  </si>
  <si>
    <t>20 - Qual é seu estado civil?</t>
  </si>
  <si>
    <t>22 - Com quem você mora?</t>
  </si>
  <si>
    <t>23 - Você se envolve em alguma atividade extracurricular?</t>
  </si>
  <si>
    <t>Escreva Feminino ou masculino</t>
  </si>
  <si>
    <t>(em anos completos)</t>
  </si>
  <si>
    <t>Fase predominante</t>
  </si>
  <si>
    <t>Florianópolis ou Outra cidade de SC ou Outro Estado ou Outro País (escreva um)</t>
  </si>
  <si>
    <t>Sim ou não</t>
  </si>
  <si>
    <t>Informe o número de disciplinas que está fazendo atualmente</t>
  </si>
  <si>
    <t>Sim ou Não</t>
  </si>
  <si>
    <t>Informe o número médio de horas por semana</t>
  </si>
  <si>
    <t>Bairro ou município vizinho</t>
  </si>
  <si>
    <t>Que meio de transporte utiliza</t>
  </si>
  <si>
    <t>Informe apenas o principal</t>
  </si>
  <si>
    <t>em centímetros</t>
  </si>
  <si>
    <t>sim ou não</t>
  </si>
  <si>
    <t>Sozinho(a) ou com colegas ou com família (escreva um)</t>
  </si>
  <si>
    <t>Se sim, qual?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</si>
  <si>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</si>
  <si>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</si>
  <si>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</si>
  <si>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</si>
  <si>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</si>
  <si>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</si>
  <si>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</si>
  <si>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</si>
  <si>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</si>
  <si>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</si>
  <si>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</si>
  <si>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</si>
  <si>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</si>
  <si>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</si>
  <si>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</si>
  <si>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</si>
  <si>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</si>
  <si>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</si>
  <si>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</si>
  <si>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</si>
  <si>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</si>
  <si>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</si>
  <si>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</si>
  <si>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</si>
  <si>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</si>
  <si>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</si>
  <si>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</si>
  <si>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D</t>
  </si>
  <si>
    <t>E2</t>
  </si>
  <si>
    <t>Masculino</t>
  </si>
  <si>
    <t>Outras localidades de SC</t>
  </si>
  <si>
    <t>Não</t>
  </si>
  <si>
    <t>Sim</t>
  </si>
  <si>
    <t>Bairro</t>
  </si>
  <si>
    <t>ônibus</t>
  </si>
  <si>
    <t>Flamengo</t>
  </si>
  <si>
    <t>Solteiro</t>
  </si>
  <si>
    <t>família</t>
  </si>
  <si>
    <t>Florianópolis</t>
  </si>
  <si>
    <t>carro</t>
  </si>
  <si>
    <t>Figueirense</t>
  </si>
  <si>
    <t>Outras</t>
  </si>
  <si>
    <t>a pé</t>
  </si>
  <si>
    <t>Palmaeiras</t>
  </si>
  <si>
    <t>colegas</t>
  </si>
  <si>
    <t>Botafogo</t>
  </si>
  <si>
    <t>Grêmio</t>
  </si>
  <si>
    <t>sozinho(a)</t>
  </si>
  <si>
    <t>Santos</t>
  </si>
  <si>
    <t>Curso de línguas estrangeiras</t>
  </si>
  <si>
    <t>Feminino</t>
  </si>
  <si>
    <t>Corinthians</t>
  </si>
  <si>
    <t>Outros Estados</t>
  </si>
  <si>
    <t>Município vizinho</t>
  </si>
  <si>
    <t>Vasco</t>
  </si>
  <si>
    <t>Internacional</t>
  </si>
  <si>
    <t>Avaí</t>
  </si>
  <si>
    <t>Ação Júnior</t>
  </si>
  <si>
    <t>Palmeiras</t>
  </si>
  <si>
    <t>Familia</t>
  </si>
  <si>
    <t>flamengo</t>
  </si>
  <si>
    <t>Sozinho(a)</t>
  </si>
  <si>
    <t>familia</t>
  </si>
  <si>
    <t>N</t>
  </si>
  <si>
    <t>Casado</t>
  </si>
  <si>
    <t>Estágio</t>
  </si>
  <si>
    <t>Brasil</t>
  </si>
  <si>
    <t>Esportes</t>
  </si>
  <si>
    <t>bicicleta</t>
  </si>
  <si>
    <t>moto</t>
  </si>
  <si>
    <t>Nenhum</t>
  </si>
  <si>
    <t>Centro Acadêmico</t>
  </si>
  <si>
    <t>nenhum</t>
  </si>
  <si>
    <t>figueirense</t>
  </si>
  <si>
    <t xml:space="preserve"> família </t>
  </si>
  <si>
    <t>E1</t>
  </si>
  <si>
    <t>Fluminense</t>
  </si>
  <si>
    <t>Sim]</t>
  </si>
  <si>
    <t>Outros Países</t>
  </si>
  <si>
    <t>São Paulo</t>
  </si>
  <si>
    <t xml:space="preserve">ônibus </t>
  </si>
  <si>
    <t>Outro</t>
  </si>
  <si>
    <t>X28</t>
  </si>
  <si>
    <t>X29</t>
  </si>
  <si>
    <t>Nota da primeira prova</t>
  </si>
  <si>
    <t>Nota da segunda prova</t>
  </si>
  <si>
    <t>Quarta</t>
  </si>
  <si>
    <t>Segunda</t>
  </si>
  <si>
    <t>Terceira</t>
  </si>
  <si>
    <t>Quinta</t>
  </si>
  <si>
    <t>Sexta</t>
  </si>
  <si>
    <t>Sétima</t>
  </si>
  <si>
    <t>Oitava</t>
  </si>
  <si>
    <t>Sexo (Feminino ou Masculino)</t>
  </si>
  <si>
    <t>Idade (em anos completos)</t>
  </si>
  <si>
    <t>Que fase você está no curso? (fase predominante)</t>
  </si>
  <si>
    <t>Onde você nasceu? Florianópolis ou Outra cidade de SC ou Outro Estado ou Outro País</t>
  </si>
  <si>
    <t>Você trabalha? Sim ou não</t>
  </si>
  <si>
    <t>Se sim, é na área do seu curso? Sim ou não</t>
  </si>
  <si>
    <t xml:space="preserve">Quantas disciplinas você está cursando atualmente? </t>
  </si>
  <si>
    <t>Quantas disciplinas do seu curso já concluiu?</t>
  </si>
  <si>
    <t>Qual seu IA</t>
  </si>
  <si>
    <t>Você fez vestibular para o atual curso? Sim ou não</t>
  </si>
  <si>
    <t>Quanto tempo você dedica para os estudos? (número médio de horas por semana)</t>
  </si>
  <si>
    <t>Quanto tempo você dedica para pesquisas na Internet? (número médio de horas por semana)</t>
  </si>
  <si>
    <t>Quanto tempo você dedica para relacionamentos ou entretenimentos na Internet? (número médio de horas por semana)</t>
  </si>
  <si>
    <t>Onde você mora atualmente? (Bairro ou município vizinho)</t>
  </si>
  <si>
    <t>Como você vem para a UFSC (Que meio de transporte utiliza)</t>
  </si>
  <si>
    <t>Para que time de futebol você torce?</t>
  </si>
  <si>
    <t>Qual é a sua alura? (em centímetros)</t>
  </si>
  <si>
    <t>Depois de formado você pretende fazer concursos públicos (sim ou não)</t>
  </si>
  <si>
    <t>Depois de formado você pretende trabalhar como colaborador(a) no setor privado (sim ou não)</t>
  </si>
  <si>
    <t>Depois de formado você pretende trabalhar como autônomo(a) (montar seu próprio negócio) (sim ou não)</t>
  </si>
  <si>
    <t>Depois de formado você pretende fazer qualquer outra coisa (sim ou não)</t>
  </si>
  <si>
    <t>Qual é seu estado civil?</t>
  </si>
  <si>
    <t>Com quem você mora?  (Sozinho(a) ou com colegas ou com família)</t>
  </si>
  <si>
    <t xml:space="preserve"> Você se envolve em alguma atividade extracurricular?  (Sim ou não)</t>
  </si>
  <si>
    <t>Qual o turno das aulas do seu curso? diurno(D) ou noturno (N)</t>
  </si>
  <si>
    <t>Qual a disciplina de Estatística que você está cursando? Estatística I (E1) ou Estatística II (E2)</t>
  </si>
  <si>
    <t>Descrição da pesquisa</t>
  </si>
  <si>
    <t>Essa pesquisa foi realizada com os estudantes das disciplinas de Estatística I e II, no segundo semestre de 2011, na Universidade Federal de Santa Catarina (UFSC). A profa Vera fez a pesquisa com os seus alunos com o objetivo de levantar alguns dados para ministrar as aulas de Estatística, usando um conjunto real de dados.</t>
  </si>
  <si>
    <t>Turno</t>
  </si>
  <si>
    <t>Disciplina</t>
  </si>
  <si>
    <t>Sexo</t>
  </si>
  <si>
    <t>Idade</t>
  </si>
  <si>
    <t>Fase</t>
  </si>
  <si>
    <t>Local_Nasc</t>
  </si>
  <si>
    <t>Trabalha</t>
  </si>
  <si>
    <t>Trab_Area</t>
  </si>
  <si>
    <t>Disc_Cursando</t>
  </si>
  <si>
    <t>Disc_Concluidas</t>
  </si>
  <si>
    <t>IA</t>
  </si>
  <si>
    <t>Vest_curso</t>
  </si>
  <si>
    <t>Temp_Estudos</t>
  </si>
  <si>
    <t>Temp_Pesq</t>
  </si>
  <si>
    <t>Temp_Relac</t>
  </si>
  <si>
    <t>Local_moradia</t>
  </si>
  <si>
    <t>Meio_transp</t>
  </si>
  <si>
    <t>Time</t>
  </si>
  <si>
    <t>Altura</t>
  </si>
  <si>
    <t>Fazer_Concur</t>
  </si>
  <si>
    <t>Trab_colaborador</t>
  </si>
  <si>
    <t>Trab_autonomo</t>
  </si>
  <si>
    <t>Fazer_qq_coisa</t>
  </si>
  <si>
    <t>Estado_civil</t>
  </si>
  <si>
    <t>Com_quem_mora</t>
  </si>
  <si>
    <t>Ativ_extra_curr</t>
  </si>
  <si>
    <t>Ativ_extra_curr_qual</t>
  </si>
  <si>
    <t>Nota_Prova1</t>
  </si>
  <si>
    <t>Nota_Prova2</t>
  </si>
  <si>
    <t>Outros</t>
  </si>
  <si>
    <t>moto_bicic</t>
  </si>
</sst>
</file>

<file path=xl/styles.xml><?xml version="1.0" encoding="utf-8"?>
<styleSheet xmlns="http://schemas.openxmlformats.org/spreadsheetml/2006/main">
  <numFmts count="1">
    <numFmt numFmtId="164" formatCode="dd/mm/yy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indexed="8"/>
      <name val="Calibri"/>
      <family val="2"/>
    </font>
    <font>
      <sz val="12"/>
      <color indexed="8"/>
      <name val="Arial"/>
      <family val="2"/>
      <charset val="1"/>
    </font>
    <font>
      <b/>
      <sz val="12"/>
      <color indexed="10"/>
      <name val="Calibri"/>
      <family val="2"/>
    </font>
    <font>
      <b/>
      <sz val="12"/>
      <color indexed="8"/>
      <name val="Calibri"/>
      <family val="2"/>
    </font>
    <font>
      <sz val="12"/>
      <color theme="1"/>
      <name val="Times New Roman"/>
      <family val="1"/>
    </font>
    <font>
      <sz val="11.5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2"/>
      <color rgb="FFFF0000"/>
      <name val="Calibri"/>
      <family val="2"/>
      <scheme val="minor"/>
    </font>
    <font>
      <sz val="12"/>
      <color indexed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/>
    <xf numFmtId="0" fontId="8" fillId="0" borderId="0"/>
  </cellStyleXfs>
  <cellXfs count="58">
    <xf numFmtId="0" fontId="0" fillId="0" borderId="0" xfId="0"/>
    <xf numFmtId="0" fontId="2" fillId="0" borderId="0" xfId="0" applyFont="1" applyAlignment="1" applyProtection="1">
      <alignment horizont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 applyProtection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1" fillId="0" borderId="0" xfId="0" applyFont="1" applyAlignment="1" applyProtection="1">
      <alignment horizontal="center" wrapText="1"/>
    </xf>
    <xf numFmtId="0" fontId="7" fillId="0" borderId="0" xfId="1" applyFont="1" applyAlignment="1">
      <alignment horizontal="center"/>
    </xf>
    <xf numFmtId="0" fontId="5" fillId="0" borderId="0" xfId="2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5" fillId="0" borderId="0" xfId="0" applyFont="1"/>
    <xf numFmtId="0" fontId="10" fillId="0" borderId="0" xfId="0" applyFont="1" applyAlignment="1" applyProtection="1">
      <alignment horizont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0" fontId="11" fillId="0" borderId="0" xfId="0" applyFont="1" applyAlignment="1" applyProtection="1">
      <alignment horizontal="center" wrapText="1"/>
    </xf>
    <xf numFmtId="0" fontId="10" fillId="0" borderId="0" xfId="0" applyFont="1" applyAlignment="1">
      <alignment horizontal="center" wrapText="1"/>
    </xf>
    <xf numFmtId="0" fontId="5" fillId="0" borderId="0" xfId="0" applyFont="1" applyAlignment="1" applyProtection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0" fillId="0" borderId="0" xfId="0" applyNumberFormat="1" applyFont="1" applyAlignment="1" applyProtection="1">
      <alignment horizontal="center" wrapText="1"/>
    </xf>
    <xf numFmtId="0" fontId="0" fillId="0" borderId="0" xfId="0" applyFont="1" applyAlignment="1">
      <alignment horizontal="center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 vertical="center" wrapText="1"/>
    </xf>
    <xf numFmtId="16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7" fillId="0" borderId="0" xfId="1" applyNumberFormat="1" applyFont="1" applyAlignment="1">
      <alignment horizontal="center"/>
    </xf>
    <xf numFmtId="49" fontId="17" fillId="0" borderId="0" xfId="0" applyNumberFormat="1" applyFont="1" applyAlignment="1" applyProtection="1">
      <alignment horizontal="center" wrapText="1"/>
    </xf>
    <xf numFmtId="49" fontId="5" fillId="0" borderId="0" xfId="2" applyNumberFormat="1" applyFont="1" applyAlignment="1">
      <alignment horizontal="center"/>
    </xf>
    <xf numFmtId="49" fontId="18" fillId="0" borderId="0" xfId="0" applyNumberFormat="1" applyFont="1" applyAlignment="1" applyProtection="1">
      <alignment horizontal="center" wrapText="1"/>
    </xf>
    <xf numFmtId="49" fontId="1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 applyProtection="1">
      <alignment wrapText="1"/>
    </xf>
    <xf numFmtId="0" fontId="4" fillId="0" borderId="0" xfId="0" applyFont="1" applyAlignment="1">
      <alignment wrapText="1"/>
    </xf>
    <xf numFmtId="0" fontId="19" fillId="0" borderId="0" xfId="0" applyFont="1" applyAlignment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0" fillId="0" borderId="0" xfId="0" applyFont="1" applyAlignment="1">
      <alignment horizontal="center"/>
    </xf>
    <xf numFmtId="0" fontId="2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3">
    <cellStyle name="Excel Built-in Normal" xfId="2"/>
    <cellStyle name="Normal" xfId="0" builtinId="0"/>
    <cellStyle name="TableStyleLight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42"/>
  <sheetViews>
    <sheetView workbookViewId="0">
      <selection sqref="A1:AA3"/>
    </sheetView>
  </sheetViews>
  <sheetFormatPr defaultColWidth="18.7109375" defaultRowHeight="15"/>
  <sheetData>
    <row r="1" spans="1:29" ht="114.75" customHeight="1">
      <c r="A1" s="57" t="s">
        <v>0</v>
      </c>
      <c r="B1" s="5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4" t="s">
        <v>9</v>
      </c>
      <c r="K1" s="54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54" t="s">
        <v>23</v>
      </c>
      <c r="Y1" s="1" t="s">
        <v>24</v>
      </c>
      <c r="Z1" s="56" t="s">
        <v>25</v>
      </c>
      <c r="AA1" s="56"/>
    </row>
    <row r="2" spans="1:29" ht="60.75" customHeight="1">
      <c r="A2" s="57"/>
      <c r="B2" s="57"/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30</v>
      </c>
      <c r="I2" s="3" t="s">
        <v>31</v>
      </c>
      <c r="J2" s="54"/>
      <c r="K2" s="54"/>
      <c r="L2" s="3" t="s">
        <v>32</v>
      </c>
      <c r="M2" s="3" t="s">
        <v>33</v>
      </c>
      <c r="N2" s="3" t="s">
        <v>33</v>
      </c>
      <c r="O2" s="3" t="s">
        <v>33</v>
      </c>
      <c r="P2" s="3" t="s">
        <v>34</v>
      </c>
      <c r="Q2" s="3" t="s">
        <v>35</v>
      </c>
      <c r="R2" s="3" t="s">
        <v>36</v>
      </c>
      <c r="S2" s="3" t="s">
        <v>37</v>
      </c>
      <c r="T2" s="3" t="s">
        <v>38</v>
      </c>
      <c r="U2" s="3" t="s">
        <v>38</v>
      </c>
      <c r="V2" s="3" t="s">
        <v>38</v>
      </c>
      <c r="W2" s="3" t="s">
        <v>38</v>
      </c>
      <c r="X2" s="55"/>
      <c r="Y2" s="3" t="s">
        <v>39</v>
      </c>
      <c r="Z2" s="4" t="s">
        <v>30</v>
      </c>
      <c r="AA2" s="4" t="s">
        <v>40</v>
      </c>
      <c r="AB2" s="4" t="s">
        <v>125</v>
      </c>
      <c r="AC2" s="4" t="s">
        <v>126</v>
      </c>
    </row>
    <row r="3" spans="1:29" ht="15.75">
      <c r="A3" s="2" t="s">
        <v>41</v>
      </c>
      <c r="B3" s="2" t="s">
        <v>42</v>
      </c>
      <c r="C3" s="5" t="s">
        <v>43</v>
      </c>
      <c r="D3" s="2" t="s">
        <v>44</v>
      </c>
      <c r="E3" s="2" t="s">
        <v>45</v>
      </c>
      <c r="F3" s="5" t="s">
        <v>46</v>
      </c>
      <c r="G3" s="2" t="s">
        <v>47</v>
      </c>
      <c r="H3" s="2" t="s">
        <v>48</v>
      </c>
      <c r="I3" s="5" t="s">
        <v>49</v>
      </c>
      <c r="J3" s="2" t="s">
        <v>50</v>
      </c>
      <c r="K3" s="2" t="s">
        <v>51</v>
      </c>
      <c r="L3" s="5" t="s">
        <v>52</v>
      </c>
      <c r="M3" s="2" t="s">
        <v>53</v>
      </c>
      <c r="N3" s="2" t="s">
        <v>54</v>
      </c>
      <c r="O3" s="5" t="s">
        <v>55</v>
      </c>
      <c r="P3" s="2" t="s">
        <v>56</v>
      </c>
      <c r="Q3" s="2" t="s">
        <v>57</v>
      </c>
      <c r="R3" s="5" t="s">
        <v>58</v>
      </c>
      <c r="S3" s="2" t="s">
        <v>59</v>
      </c>
      <c r="T3" s="2" t="s">
        <v>60</v>
      </c>
      <c r="U3" s="5" t="s">
        <v>61</v>
      </c>
      <c r="V3" s="2" t="s">
        <v>62</v>
      </c>
      <c r="W3" s="2" t="s">
        <v>63</v>
      </c>
      <c r="X3" s="5" t="s">
        <v>64</v>
      </c>
      <c r="Y3" s="2" t="s">
        <v>65</v>
      </c>
      <c r="Z3" s="2" t="s">
        <v>66</v>
      </c>
      <c r="AA3" s="5" t="s">
        <v>67</v>
      </c>
      <c r="AB3" t="s">
        <v>43</v>
      </c>
      <c r="AC3" t="s">
        <v>44</v>
      </c>
    </row>
    <row r="4" spans="1:29" ht="15.75">
      <c r="A4" t="s">
        <v>68</v>
      </c>
      <c r="B4" t="s">
        <v>69</v>
      </c>
      <c r="C4" s="6" t="s">
        <v>70</v>
      </c>
      <c r="D4" s="6">
        <v>19</v>
      </c>
      <c r="E4" s="6" t="s">
        <v>127</v>
      </c>
      <c r="F4" t="s">
        <v>71</v>
      </c>
      <c r="G4" s="6" t="s">
        <v>72</v>
      </c>
      <c r="H4" s="6"/>
      <c r="I4" s="6">
        <v>8</v>
      </c>
      <c r="J4" s="6">
        <v>15</v>
      </c>
      <c r="K4" s="6">
        <v>7.94</v>
      </c>
      <c r="L4" s="6" t="s">
        <v>73</v>
      </c>
      <c r="M4">
        <v>28</v>
      </c>
      <c r="N4">
        <v>1</v>
      </c>
      <c r="O4">
        <v>1</v>
      </c>
      <c r="P4" t="s">
        <v>74</v>
      </c>
      <c r="Q4" s="7" t="s">
        <v>75</v>
      </c>
      <c r="R4" s="8" t="s">
        <v>76</v>
      </c>
      <c r="S4" s="7">
        <v>1.87</v>
      </c>
      <c r="T4" s="6" t="s">
        <v>73</v>
      </c>
      <c r="U4" s="6" t="s">
        <v>73</v>
      </c>
      <c r="V4" s="6" t="s">
        <v>72</v>
      </c>
      <c r="W4" s="6" t="s">
        <v>73</v>
      </c>
      <c r="X4" s="6" t="s">
        <v>77</v>
      </c>
      <c r="Y4" t="s">
        <v>78</v>
      </c>
      <c r="Z4" s="6" t="s">
        <v>72</v>
      </c>
      <c r="AB4">
        <v>25</v>
      </c>
      <c r="AC4">
        <v>10</v>
      </c>
    </row>
    <row r="5" spans="1:29" ht="15.75">
      <c r="A5" s="9" t="s">
        <v>68</v>
      </c>
      <c r="B5" t="s">
        <v>69</v>
      </c>
      <c r="C5" s="2" t="s">
        <v>70</v>
      </c>
      <c r="D5" s="2">
        <v>24</v>
      </c>
      <c r="E5" s="2" t="s">
        <v>131</v>
      </c>
      <c r="F5" t="s">
        <v>79</v>
      </c>
      <c r="G5" s="2" t="s">
        <v>73</v>
      </c>
      <c r="H5" s="2" t="s">
        <v>73</v>
      </c>
      <c r="I5" s="2">
        <v>6</v>
      </c>
      <c r="J5" s="2">
        <v>15</v>
      </c>
      <c r="K5" s="2">
        <v>5.9</v>
      </c>
      <c r="L5" s="2" t="s">
        <v>73</v>
      </c>
      <c r="M5">
        <v>16.5</v>
      </c>
      <c r="N5">
        <v>7</v>
      </c>
      <c r="O5">
        <v>20</v>
      </c>
      <c r="P5" t="s">
        <v>74</v>
      </c>
      <c r="Q5" s="2" t="s">
        <v>80</v>
      </c>
      <c r="R5" s="8" t="s">
        <v>81</v>
      </c>
      <c r="S5" s="7">
        <v>1.73</v>
      </c>
      <c r="T5" s="2" t="s">
        <v>73</v>
      </c>
      <c r="U5" s="2" t="s">
        <v>73</v>
      </c>
      <c r="V5" s="2" t="s">
        <v>73</v>
      </c>
      <c r="W5" s="2" t="s">
        <v>72</v>
      </c>
      <c r="X5" s="2" t="s">
        <v>77</v>
      </c>
      <c r="Y5" t="s">
        <v>78</v>
      </c>
      <c r="Z5" s="2" t="s">
        <v>73</v>
      </c>
      <c r="AA5" t="s">
        <v>82</v>
      </c>
      <c r="AB5">
        <v>55</v>
      </c>
      <c r="AC5">
        <v>90</v>
      </c>
    </row>
    <row r="6" spans="1:29" ht="15.75">
      <c r="A6" t="s">
        <v>68</v>
      </c>
      <c r="B6" t="s">
        <v>69</v>
      </c>
      <c r="C6" s="3" t="s">
        <v>70</v>
      </c>
      <c r="D6" s="3">
        <v>23</v>
      </c>
      <c r="E6" s="3" t="s">
        <v>131</v>
      </c>
      <c r="F6" t="s">
        <v>93</v>
      </c>
      <c r="G6" s="3" t="s">
        <v>73</v>
      </c>
      <c r="H6" s="3" t="s">
        <v>73</v>
      </c>
      <c r="I6" s="3">
        <v>5</v>
      </c>
      <c r="J6" s="1">
        <v>26</v>
      </c>
      <c r="K6" s="1">
        <v>5.55</v>
      </c>
      <c r="L6" s="3" t="s">
        <v>73</v>
      </c>
      <c r="M6">
        <v>5</v>
      </c>
      <c r="N6">
        <v>10</v>
      </c>
      <c r="O6">
        <v>10</v>
      </c>
      <c r="P6" t="s">
        <v>74</v>
      </c>
      <c r="Q6" s="6" t="s">
        <v>83</v>
      </c>
      <c r="R6" s="8" t="s">
        <v>84</v>
      </c>
      <c r="S6" s="7">
        <v>1.85</v>
      </c>
      <c r="T6" s="3" t="s">
        <v>72</v>
      </c>
      <c r="U6" s="3" t="s">
        <v>73</v>
      </c>
      <c r="V6" s="3" t="s">
        <v>73</v>
      </c>
      <c r="W6" s="3" t="s">
        <v>73</v>
      </c>
      <c r="X6" s="10" t="s">
        <v>77</v>
      </c>
      <c r="Y6" t="s">
        <v>85</v>
      </c>
      <c r="Z6" s="4" t="s">
        <v>72</v>
      </c>
      <c r="AB6">
        <v>95</v>
      </c>
      <c r="AC6">
        <v>80</v>
      </c>
    </row>
    <row r="7" spans="1:29" ht="15.75">
      <c r="A7" s="9" t="s">
        <v>68</v>
      </c>
      <c r="B7" t="s">
        <v>69</v>
      </c>
      <c r="C7" s="2" t="s">
        <v>70</v>
      </c>
      <c r="D7" s="2">
        <v>19</v>
      </c>
      <c r="E7" s="2" t="s">
        <v>129</v>
      </c>
      <c r="F7" t="s">
        <v>93</v>
      </c>
      <c r="G7" s="2" t="s">
        <v>72</v>
      </c>
      <c r="H7" s="2"/>
      <c r="I7" s="2">
        <v>7</v>
      </c>
      <c r="J7" s="2">
        <v>11</v>
      </c>
      <c r="K7" s="2">
        <v>4.97</v>
      </c>
      <c r="L7" s="2" t="s">
        <v>73</v>
      </c>
      <c r="M7">
        <v>7</v>
      </c>
      <c r="N7">
        <v>2</v>
      </c>
      <c r="O7">
        <v>7</v>
      </c>
      <c r="P7" t="s">
        <v>74</v>
      </c>
      <c r="Q7" s="2" t="s">
        <v>80</v>
      </c>
      <c r="R7" s="8" t="s">
        <v>86</v>
      </c>
      <c r="S7" s="7">
        <v>1.68</v>
      </c>
      <c r="T7" s="2" t="s">
        <v>73</v>
      </c>
      <c r="U7" s="2" t="s">
        <v>72</v>
      </c>
      <c r="V7" s="2" t="s">
        <v>72</v>
      </c>
      <c r="W7" s="2" t="s">
        <v>73</v>
      </c>
      <c r="X7" s="2" t="s">
        <v>77</v>
      </c>
      <c r="Y7" t="s">
        <v>78</v>
      </c>
      <c r="Z7" s="2" t="s">
        <v>72</v>
      </c>
      <c r="AB7">
        <v>40</v>
      </c>
    </row>
    <row r="8" spans="1:29" ht="15.75">
      <c r="A8" t="s">
        <v>68</v>
      </c>
      <c r="B8" t="s">
        <v>69</v>
      </c>
      <c r="C8" s="2" t="s">
        <v>70</v>
      </c>
      <c r="D8" s="2">
        <v>24</v>
      </c>
      <c r="E8" s="2" t="s">
        <v>128</v>
      </c>
      <c r="F8" t="s">
        <v>93</v>
      </c>
      <c r="G8" s="2" t="s">
        <v>72</v>
      </c>
      <c r="H8" s="2"/>
      <c r="I8" s="2">
        <v>8</v>
      </c>
      <c r="J8" s="2">
        <v>6</v>
      </c>
      <c r="K8" s="2">
        <v>6.5</v>
      </c>
      <c r="L8" s="2" t="s">
        <v>73</v>
      </c>
      <c r="M8">
        <v>10</v>
      </c>
      <c r="N8">
        <v>2</v>
      </c>
      <c r="O8">
        <v>10</v>
      </c>
      <c r="P8" t="s">
        <v>74</v>
      </c>
      <c r="Q8" s="2" t="s">
        <v>83</v>
      </c>
      <c r="R8" s="8" t="s">
        <v>87</v>
      </c>
      <c r="S8" s="7">
        <v>1.9</v>
      </c>
      <c r="T8" s="2" t="s">
        <v>73</v>
      </c>
      <c r="U8" s="2" t="s">
        <v>73</v>
      </c>
      <c r="V8" s="2" t="s">
        <v>72</v>
      </c>
      <c r="W8" s="2" t="s">
        <v>72</v>
      </c>
      <c r="X8" s="2" t="s">
        <v>77</v>
      </c>
      <c r="Y8" t="s">
        <v>88</v>
      </c>
      <c r="Z8" s="2" t="s">
        <v>72</v>
      </c>
    </row>
    <row r="9" spans="1:29" ht="15.75">
      <c r="A9" s="9" t="s">
        <v>68</v>
      </c>
      <c r="B9" t="s">
        <v>69</v>
      </c>
      <c r="C9" s="2" t="s">
        <v>70</v>
      </c>
      <c r="D9" s="2">
        <v>18</v>
      </c>
      <c r="E9" s="2" t="s">
        <v>127</v>
      </c>
      <c r="F9" t="s">
        <v>71</v>
      </c>
      <c r="G9" s="2" t="s">
        <v>72</v>
      </c>
      <c r="H9" s="2"/>
      <c r="I9" s="2">
        <v>5</v>
      </c>
      <c r="J9" s="2">
        <v>16</v>
      </c>
      <c r="K9" s="2">
        <v>7.06</v>
      </c>
      <c r="L9" s="2" t="s">
        <v>73</v>
      </c>
      <c r="M9">
        <v>3</v>
      </c>
      <c r="N9">
        <v>4</v>
      </c>
      <c r="O9">
        <v>10</v>
      </c>
      <c r="P9" t="s">
        <v>74</v>
      </c>
      <c r="Q9" s="2" t="s">
        <v>80</v>
      </c>
      <c r="R9" s="8" t="s">
        <v>89</v>
      </c>
      <c r="S9" s="7">
        <v>1.83</v>
      </c>
      <c r="T9" s="2" t="s">
        <v>73</v>
      </c>
      <c r="U9" s="2" t="s">
        <v>72</v>
      </c>
      <c r="V9" s="2" t="s">
        <v>73</v>
      </c>
      <c r="W9" s="2" t="s">
        <v>72</v>
      </c>
      <c r="X9" s="2" t="s">
        <v>77</v>
      </c>
      <c r="Y9" t="s">
        <v>78</v>
      </c>
      <c r="Z9" s="2" t="s">
        <v>73</v>
      </c>
      <c r="AA9" t="s">
        <v>90</v>
      </c>
      <c r="AB9">
        <v>90</v>
      </c>
      <c r="AC9">
        <v>60</v>
      </c>
    </row>
    <row r="10" spans="1:29" ht="15.75">
      <c r="A10" t="s">
        <v>68</v>
      </c>
      <c r="B10" t="s">
        <v>69</v>
      </c>
      <c r="C10" s="6" t="s">
        <v>91</v>
      </c>
      <c r="D10" s="6">
        <v>22</v>
      </c>
      <c r="E10" s="6" t="s">
        <v>129</v>
      </c>
      <c r="F10" t="s">
        <v>79</v>
      </c>
      <c r="G10" s="6" t="s">
        <v>72</v>
      </c>
      <c r="H10" s="6"/>
      <c r="I10" s="6">
        <v>7</v>
      </c>
      <c r="J10" s="6">
        <v>12</v>
      </c>
      <c r="K10" s="6">
        <v>7.82</v>
      </c>
      <c r="L10" s="6" t="s">
        <v>73</v>
      </c>
      <c r="M10">
        <v>15</v>
      </c>
      <c r="N10">
        <v>3</v>
      </c>
      <c r="O10">
        <v>4</v>
      </c>
      <c r="P10" t="s">
        <v>74</v>
      </c>
      <c r="Q10" s="11" t="s">
        <v>75</v>
      </c>
      <c r="R10" s="8" t="s">
        <v>87</v>
      </c>
      <c r="S10" s="7">
        <v>1.67</v>
      </c>
      <c r="T10" s="6" t="s">
        <v>73</v>
      </c>
      <c r="U10" s="6" t="s">
        <v>73</v>
      </c>
      <c r="V10" s="6" t="s">
        <v>72</v>
      </c>
      <c r="W10" s="6" t="s">
        <v>73</v>
      </c>
      <c r="X10" s="6" t="s">
        <v>77</v>
      </c>
      <c r="Y10" t="s">
        <v>78</v>
      </c>
      <c r="Z10" s="6" t="s">
        <v>73</v>
      </c>
      <c r="AA10" t="s">
        <v>90</v>
      </c>
      <c r="AB10">
        <v>95</v>
      </c>
      <c r="AC10">
        <v>95</v>
      </c>
    </row>
    <row r="11" spans="1:29" ht="15.75">
      <c r="A11" s="9" t="s">
        <v>68</v>
      </c>
      <c r="B11" t="s">
        <v>69</v>
      </c>
      <c r="C11" s="11" t="s">
        <v>70</v>
      </c>
      <c r="D11" s="11">
        <v>20</v>
      </c>
      <c r="E11" s="11" t="s">
        <v>129</v>
      </c>
      <c r="F11" t="s">
        <v>71</v>
      </c>
      <c r="G11" s="11" t="s">
        <v>72</v>
      </c>
      <c r="H11" s="11"/>
      <c r="I11" s="11">
        <v>8</v>
      </c>
      <c r="J11" s="11">
        <v>13</v>
      </c>
      <c r="K11" s="11">
        <v>7.87</v>
      </c>
      <c r="L11" s="11" t="s">
        <v>73</v>
      </c>
      <c r="M11">
        <v>40</v>
      </c>
      <c r="N11">
        <v>2</v>
      </c>
      <c r="O11">
        <v>10</v>
      </c>
      <c r="P11" t="s">
        <v>74</v>
      </c>
      <c r="Q11" s="6" t="s">
        <v>80</v>
      </c>
      <c r="R11" s="8" t="s">
        <v>92</v>
      </c>
      <c r="S11" s="7">
        <v>1.72</v>
      </c>
      <c r="T11" s="11" t="s">
        <v>73</v>
      </c>
      <c r="U11" s="11" t="s">
        <v>73</v>
      </c>
      <c r="V11" s="11" t="s">
        <v>73</v>
      </c>
      <c r="W11" s="11" t="s">
        <v>73</v>
      </c>
      <c r="X11" s="11" t="s">
        <v>77</v>
      </c>
      <c r="Y11" t="s">
        <v>78</v>
      </c>
      <c r="Z11" s="11" t="s">
        <v>73</v>
      </c>
      <c r="AA11" t="s">
        <v>90</v>
      </c>
      <c r="AB11">
        <v>60</v>
      </c>
      <c r="AC11">
        <v>55</v>
      </c>
    </row>
    <row r="12" spans="1:29" ht="15.75">
      <c r="A12" t="s">
        <v>68</v>
      </c>
      <c r="B12" t="s">
        <v>69</v>
      </c>
      <c r="C12" s="2" t="s">
        <v>70</v>
      </c>
      <c r="D12" s="2">
        <v>25</v>
      </c>
      <c r="E12" s="2" t="s">
        <v>127</v>
      </c>
      <c r="F12" t="s">
        <v>93</v>
      </c>
      <c r="G12" s="2" t="s">
        <v>73</v>
      </c>
      <c r="H12" s="2" t="s">
        <v>73</v>
      </c>
      <c r="I12" s="2">
        <v>6</v>
      </c>
      <c r="J12" s="2">
        <v>15</v>
      </c>
      <c r="K12" s="2"/>
      <c r="L12" s="2" t="s">
        <v>73</v>
      </c>
      <c r="M12">
        <v>10</v>
      </c>
      <c r="N12">
        <v>15</v>
      </c>
      <c r="O12">
        <v>4</v>
      </c>
      <c r="P12" t="s">
        <v>74</v>
      </c>
      <c r="Q12" s="2" t="s">
        <v>75</v>
      </c>
      <c r="R12" s="8" t="s">
        <v>89</v>
      </c>
      <c r="S12" s="7">
        <v>1.8</v>
      </c>
      <c r="T12" s="2" t="s">
        <v>73</v>
      </c>
      <c r="U12" s="2" t="s">
        <v>73</v>
      </c>
      <c r="V12" s="2" t="s">
        <v>73</v>
      </c>
      <c r="W12" s="2" t="s">
        <v>73</v>
      </c>
      <c r="X12" s="2" t="s">
        <v>77</v>
      </c>
      <c r="Y12" t="s">
        <v>78</v>
      </c>
      <c r="Z12" s="2" t="s">
        <v>73</v>
      </c>
      <c r="AA12" t="s">
        <v>90</v>
      </c>
      <c r="AB12">
        <v>80</v>
      </c>
      <c r="AC12">
        <v>20</v>
      </c>
    </row>
    <row r="13" spans="1:29" ht="15.75">
      <c r="A13" s="9" t="s">
        <v>68</v>
      </c>
      <c r="B13" t="s">
        <v>69</v>
      </c>
      <c r="C13" s="2" t="s">
        <v>70</v>
      </c>
      <c r="D13" s="2">
        <v>20</v>
      </c>
      <c r="E13" s="2" t="s">
        <v>129</v>
      </c>
      <c r="F13" t="s">
        <v>71</v>
      </c>
      <c r="G13" s="2" t="s">
        <v>72</v>
      </c>
      <c r="H13" s="2"/>
      <c r="I13" s="2">
        <v>7</v>
      </c>
      <c r="J13" s="2">
        <v>14</v>
      </c>
      <c r="K13" s="2">
        <v>8.17</v>
      </c>
      <c r="L13" s="2" t="s">
        <v>73</v>
      </c>
      <c r="M13">
        <v>40</v>
      </c>
      <c r="N13">
        <v>20</v>
      </c>
      <c r="O13">
        <v>10</v>
      </c>
      <c r="P13" t="s">
        <v>94</v>
      </c>
      <c r="Q13" s="3" t="s">
        <v>75</v>
      </c>
      <c r="R13" s="8" t="s">
        <v>95</v>
      </c>
      <c r="S13" s="7">
        <v>1.77</v>
      </c>
      <c r="T13" s="2" t="s">
        <v>73</v>
      </c>
      <c r="U13" s="2" t="s">
        <v>73</v>
      </c>
      <c r="V13" s="2" t="s">
        <v>72</v>
      </c>
      <c r="W13" s="2" t="s">
        <v>72</v>
      </c>
      <c r="X13" s="2" t="s">
        <v>77</v>
      </c>
      <c r="Y13" t="s">
        <v>78</v>
      </c>
      <c r="Z13" s="2" t="s">
        <v>73</v>
      </c>
      <c r="AA13" t="s">
        <v>90</v>
      </c>
      <c r="AB13">
        <v>75</v>
      </c>
      <c r="AC13">
        <v>15</v>
      </c>
    </row>
    <row r="14" spans="1:29" ht="15.75">
      <c r="A14" t="s">
        <v>68</v>
      </c>
      <c r="B14" t="s">
        <v>69</v>
      </c>
      <c r="C14" s="3" t="s">
        <v>70</v>
      </c>
      <c r="D14" s="3">
        <v>20</v>
      </c>
      <c r="E14" s="3" t="s">
        <v>129</v>
      </c>
      <c r="F14" t="s">
        <v>93</v>
      </c>
      <c r="G14" s="3" t="s">
        <v>72</v>
      </c>
      <c r="H14" s="3"/>
      <c r="I14" s="3">
        <v>7</v>
      </c>
      <c r="J14" s="1">
        <v>13</v>
      </c>
      <c r="K14" s="1">
        <v>9.4</v>
      </c>
      <c r="L14" s="3" t="s">
        <v>73</v>
      </c>
      <c r="M14">
        <v>10</v>
      </c>
      <c r="N14">
        <v>3</v>
      </c>
      <c r="O14">
        <v>10</v>
      </c>
      <c r="P14" t="s">
        <v>74</v>
      </c>
      <c r="Q14" s="12" t="s">
        <v>83</v>
      </c>
      <c r="R14" s="8" t="s">
        <v>96</v>
      </c>
      <c r="S14" s="7">
        <v>1.74</v>
      </c>
      <c r="T14" s="3" t="s">
        <v>73</v>
      </c>
      <c r="U14" s="3" t="s">
        <v>73</v>
      </c>
      <c r="V14" s="3" t="s">
        <v>73</v>
      </c>
      <c r="W14" s="3" t="s">
        <v>73</v>
      </c>
      <c r="X14" s="2" t="s">
        <v>77</v>
      </c>
      <c r="Y14" t="s">
        <v>78</v>
      </c>
      <c r="Z14" s="4" t="s">
        <v>73</v>
      </c>
      <c r="AA14" t="s">
        <v>90</v>
      </c>
      <c r="AB14">
        <v>75</v>
      </c>
      <c r="AC14">
        <v>60</v>
      </c>
    </row>
    <row r="15" spans="1:29" ht="15.75">
      <c r="A15" s="9" t="s">
        <v>68</v>
      </c>
      <c r="B15" t="s">
        <v>69</v>
      </c>
      <c r="C15" s="6" t="s">
        <v>70</v>
      </c>
      <c r="D15" s="6">
        <v>20</v>
      </c>
      <c r="E15" s="6" t="s">
        <v>127</v>
      </c>
      <c r="F15" t="s">
        <v>71</v>
      </c>
      <c r="G15" s="6" t="s">
        <v>72</v>
      </c>
      <c r="H15" s="6"/>
      <c r="I15" s="6">
        <v>5</v>
      </c>
      <c r="J15" s="6">
        <v>21</v>
      </c>
      <c r="K15" s="6">
        <v>6.62</v>
      </c>
      <c r="L15" s="6" t="s">
        <v>73</v>
      </c>
      <c r="M15">
        <v>4</v>
      </c>
      <c r="N15">
        <v>2</v>
      </c>
      <c r="O15">
        <v>15</v>
      </c>
      <c r="P15" t="s">
        <v>74</v>
      </c>
      <c r="Q15" s="6" t="s">
        <v>75</v>
      </c>
      <c r="R15" s="8" t="s">
        <v>84</v>
      </c>
      <c r="S15" s="7">
        <v>1.78</v>
      </c>
      <c r="T15" s="6" t="s">
        <v>73</v>
      </c>
      <c r="U15" s="6"/>
      <c r="V15" s="6"/>
      <c r="W15" s="6" t="s">
        <v>73</v>
      </c>
      <c r="X15" s="6" t="s">
        <v>77</v>
      </c>
      <c r="Y15" t="s">
        <v>85</v>
      </c>
      <c r="Z15" s="6" t="s">
        <v>73</v>
      </c>
      <c r="AA15" t="s">
        <v>90</v>
      </c>
      <c r="AB15">
        <v>60</v>
      </c>
    </row>
    <row r="16" spans="1:29" ht="15.75">
      <c r="A16" t="s">
        <v>68</v>
      </c>
      <c r="B16" t="s">
        <v>69</v>
      </c>
      <c r="C16" s="2" t="s">
        <v>70</v>
      </c>
      <c r="D16" s="2">
        <v>19</v>
      </c>
      <c r="E16" s="2" t="s">
        <v>129</v>
      </c>
      <c r="F16" t="s">
        <v>93</v>
      </c>
      <c r="G16" s="2" t="s">
        <v>73</v>
      </c>
      <c r="H16" s="2" t="s">
        <v>73</v>
      </c>
      <c r="I16" s="2">
        <v>7</v>
      </c>
      <c r="J16" s="2">
        <v>13</v>
      </c>
      <c r="K16" s="2">
        <v>7.96</v>
      </c>
      <c r="L16" s="2" t="s">
        <v>73</v>
      </c>
      <c r="M16">
        <v>8</v>
      </c>
      <c r="N16">
        <v>2</v>
      </c>
      <c r="O16">
        <v>18</v>
      </c>
      <c r="P16" t="s">
        <v>74</v>
      </c>
      <c r="Q16" s="2" t="s">
        <v>83</v>
      </c>
      <c r="R16" s="8" t="s">
        <v>92</v>
      </c>
      <c r="S16" s="7">
        <v>1.8</v>
      </c>
      <c r="T16" s="2" t="s">
        <v>73</v>
      </c>
      <c r="U16" s="2" t="s">
        <v>73</v>
      </c>
      <c r="V16" s="2" t="s">
        <v>72</v>
      </c>
      <c r="W16" s="2" t="s">
        <v>72</v>
      </c>
      <c r="X16" s="2" t="s">
        <v>77</v>
      </c>
      <c r="Y16" t="s">
        <v>85</v>
      </c>
      <c r="Z16" s="2" t="s">
        <v>73</v>
      </c>
      <c r="AA16" t="s">
        <v>90</v>
      </c>
      <c r="AB16">
        <v>90</v>
      </c>
      <c r="AC16">
        <v>95</v>
      </c>
    </row>
    <row r="17" spans="1:29" ht="15.75">
      <c r="A17" s="9" t="s">
        <v>68</v>
      </c>
      <c r="B17" t="s">
        <v>69</v>
      </c>
      <c r="C17" s="2" t="s">
        <v>70</v>
      </c>
      <c r="D17" s="2">
        <v>23</v>
      </c>
      <c r="E17" s="2" t="s">
        <v>127</v>
      </c>
      <c r="F17" t="s">
        <v>93</v>
      </c>
      <c r="G17" s="2" t="s">
        <v>73</v>
      </c>
      <c r="H17" s="2" t="s">
        <v>73</v>
      </c>
      <c r="I17" s="2">
        <v>5</v>
      </c>
      <c r="J17" s="2">
        <v>25</v>
      </c>
      <c r="K17" s="2">
        <v>5.34</v>
      </c>
      <c r="L17" s="2" t="s">
        <v>73</v>
      </c>
      <c r="M17">
        <v>1.5</v>
      </c>
      <c r="N17">
        <v>1</v>
      </c>
      <c r="O17">
        <v>2</v>
      </c>
      <c r="P17" t="s">
        <v>74</v>
      </c>
      <c r="Q17" s="6" t="s">
        <v>80</v>
      </c>
      <c r="R17" s="8" t="s">
        <v>87</v>
      </c>
      <c r="S17" s="7">
        <v>1.84</v>
      </c>
      <c r="T17" s="2" t="s">
        <v>72</v>
      </c>
      <c r="U17" s="2" t="s">
        <v>73</v>
      </c>
      <c r="V17" s="2" t="s">
        <v>73</v>
      </c>
      <c r="W17" s="2" t="s">
        <v>72</v>
      </c>
      <c r="X17" s="2" t="s">
        <v>77</v>
      </c>
      <c r="Y17" t="s">
        <v>85</v>
      </c>
      <c r="Z17" s="2" t="s">
        <v>73</v>
      </c>
      <c r="AA17" t="s">
        <v>90</v>
      </c>
      <c r="AC17">
        <v>25</v>
      </c>
    </row>
    <row r="18" spans="1:29" ht="15.75">
      <c r="A18" t="s">
        <v>68</v>
      </c>
      <c r="B18" t="s">
        <v>69</v>
      </c>
      <c r="C18" s="2" t="s">
        <v>70</v>
      </c>
      <c r="D18" s="2">
        <v>19</v>
      </c>
      <c r="E18" s="2" t="s">
        <v>129</v>
      </c>
      <c r="F18" t="s">
        <v>79</v>
      </c>
      <c r="G18" s="2" t="s">
        <v>72</v>
      </c>
      <c r="H18" s="2"/>
      <c r="I18" s="2">
        <v>6</v>
      </c>
      <c r="J18" s="2">
        <v>12</v>
      </c>
      <c r="K18" s="2">
        <v>6.66</v>
      </c>
      <c r="L18" s="2" t="s">
        <v>73</v>
      </c>
      <c r="M18">
        <v>5</v>
      </c>
      <c r="N18">
        <v>0</v>
      </c>
      <c r="O18">
        <v>35</v>
      </c>
      <c r="P18" t="s">
        <v>74</v>
      </c>
      <c r="Q18" s="2" t="s">
        <v>83</v>
      </c>
      <c r="R18" s="8" t="s">
        <v>84</v>
      </c>
      <c r="S18" s="7">
        <v>1.67</v>
      </c>
      <c r="T18" s="2" t="s">
        <v>72</v>
      </c>
      <c r="U18" s="2" t="s">
        <v>73</v>
      </c>
      <c r="V18" s="2" t="s">
        <v>72</v>
      </c>
      <c r="W18" s="2" t="s">
        <v>72</v>
      </c>
      <c r="X18" s="2" t="s">
        <v>77</v>
      </c>
      <c r="Y18" t="s">
        <v>78</v>
      </c>
      <c r="Z18" s="2" t="s">
        <v>73</v>
      </c>
      <c r="AA18" t="s">
        <v>90</v>
      </c>
      <c r="AB18">
        <v>35</v>
      </c>
      <c r="AC18">
        <v>100</v>
      </c>
    </row>
    <row r="19" spans="1:29" ht="15.75">
      <c r="A19" s="9" t="s">
        <v>68</v>
      </c>
      <c r="B19" t="s">
        <v>69</v>
      </c>
      <c r="C19" s="6" t="s">
        <v>70</v>
      </c>
      <c r="D19" s="6">
        <v>19</v>
      </c>
      <c r="E19" s="6" t="s">
        <v>129</v>
      </c>
      <c r="F19" t="s">
        <v>79</v>
      </c>
      <c r="G19" s="6" t="s">
        <v>72</v>
      </c>
      <c r="H19" s="6"/>
      <c r="I19" s="6">
        <v>6</v>
      </c>
      <c r="J19" s="6">
        <v>13</v>
      </c>
      <c r="K19" s="6">
        <v>7.17</v>
      </c>
      <c r="L19" s="6" t="s">
        <v>73</v>
      </c>
      <c r="M19">
        <v>5</v>
      </c>
      <c r="N19">
        <v>5</v>
      </c>
      <c r="O19">
        <v>15</v>
      </c>
      <c r="P19" t="s">
        <v>74</v>
      </c>
      <c r="Q19" s="12" t="s">
        <v>80</v>
      </c>
      <c r="R19" s="8" t="s">
        <v>97</v>
      </c>
      <c r="S19" s="7">
        <v>1.83</v>
      </c>
      <c r="T19" s="6" t="s">
        <v>72</v>
      </c>
      <c r="U19" s="6" t="s">
        <v>72</v>
      </c>
      <c r="V19" s="6" t="s">
        <v>73</v>
      </c>
      <c r="W19" s="6" t="s">
        <v>72</v>
      </c>
      <c r="X19" s="6" t="s">
        <v>77</v>
      </c>
      <c r="Y19" t="s">
        <v>78</v>
      </c>
      <c r="Z19" s="6" t="s">
        <v>72</v>
      </c>
      <c r="AB19">
        <v>75</v>
      </c>
      <c r="AC19">
        <v>70</v>
      </c>
    </row>
    <row r="20" spans="1:29" ht="15.75">
      <c r="A20" t="s">
        <v>68</v>
      </c>
      <c r="B20" t="s">
        <v>69</v>
      </c>
      <c r="C20" s="2" t="s">
        <v>70</v>
      </c>
      <c r="D20" s="2">
        <v>19</v>
      </c>
      <c r="E20" s="2" t="s">
        <v>129</v>
      </c>
      <c r="F20" t="s">
        <v>79</v>
      </c>
      <c r="G20" s="2" t="s">
        <v>73</v>
      </c>
      <c r="H20" s="2" t="s">
        <v>72</v>
      </c>
      <c r="I20" s="2">
        <v>9</v>
      </c>
      <c r="J20" s="2">
        <v>13</v>
      </c>
      <c r="K20" s="2">
        <v>7.98</v>
      </c>
      <c r="L20" s="2" t="s">
        <v>73</v>
      </c>
      <c r="M20">
        <v>15</v>
      </c>
      <c r="N20">
        <v>4</v>
      </c>
      <c r="O20">
        <v>10</v>
      </c>
      <c r="P20" t="s">
        <v>74</v>
      </c>
      <c r="Q20" s="2" t="s">
        <v>75</v>
      </c>
      <c r="R20" s="8" t="s">
        <v>81</v>
      </c>
      <c r="S20" s="7">
        <v>1.83</v>
      </c>
      <c r="T20" s="7" t="s">
        <v>72</v>
      </c>
      <c r="U20" s="7" t="s">
        <v>73</v>
      </c>
      <c r="V20" s="7" t="s">
        <v>73</v>
      </c>
      <c r="W20" s="2" t="s">
        <v>72</v>
      </c>
      <c r="X20" s="7" t="s">
        <v>77</v>
      </c>
      <c r="Y20" t="s">
        <v>78</v>
      </c>
      <c r="Z20" s="7" t="s">
        <v>73</v>
      </c>
      <c r="AA20" t="s">
        <v>98</v>
      </c>
      <c r="AB20">
        <v>70</v>
      </c>
      <c r="AC20">
        <v>100</v>
      </c>
    </row>
    <row r="21" spans="1:29" ht="15.75">
      <c r="A21" s="9" t="s">
        <v>68</v>
      </c>
      <c r="B21" t="s">
        <v>69</v>
      </c>
      <c r="C21" s="2" t="s">
        <v>70</v>
      </c>
      <c r="D21" s="2">
        <v>20</v>
      </c>
      <c r="E21" s="2" t="s">
        <v>129</v>
      </c>
      <c r="F21" t="s">
        <v>79</v>
      </c>
      <c r="G21" s="2" t="s">
        <v>73</v>
      </c>
      <c r="H21" s="2" t="s">
        <v>73</v>
      </c>
      <c r="I21" s="2">
        <v>6</v>
      </c>
      <c r="J21" s="2">
        <v>14</v>
      </c>
      <c r="K21" s="2">
        <v>7.13</v>
      </c>
      <c r="L21" s="2" t="s">
        <v>73</v>
      </c>
      <c r="M21">
        <v>10</v>
      </c>
      <c r="N21">
        <v>8</v>
      </c>
      <c r="O21">
        <v>3</v>
      </c>
      <c r="P21" t="s">
        <v>74</v>
      </c>
      <c r="Q21" s="6" t="s">
        <v>75</v>
      </c>
      <c r="R21" s="8" t="s">
        <v>92</v>
      </c>
      <c r="S21" s="7">
        <v>1.71</v>
      </c>
      <c r="T21" s="2" t="s">
        <v>73</v>
      </c>
      <c r="U21" s="2" t="s">
        <v>73</v>
      </c>
      <c r="V21" s="2" t="s">
        <v>73</v>
      </c>
      <c r="W21" s="2" t="s">
        <v>73</v>
      </c>
      <c r="X21" s="2" t="s">
        <v>77</v>
      </c>
      <c r="Y21" t="s">
        <v>78</v>
      </c>
      <c r="Z21" s="2" t="s">
        <v>73</v>
      </c>
      <c r="AA21" t="s">
        <v>90</v>
      </c>
      <c r="AB21">
        <v>80</v>
      </c>
      <c r="AC21">
        <v>95</v>
      </c>
    </row>
    <row r="22" spans="1:29" ht="15.75">
      <c r="A22" t="s">
        <v>68</v>
      </c>
      <c r="B22" t="s">
        <v>69</v>
      </c>
      <c r="C22" s="2" t="s">
        <v>91</v>
      </c>
      <c r="D22" s="2">
        <v>18</v>
      </c>
      <c r="E22" s="2" t="s">
        <v>129</v>
      </c>
      <c r="F22" t="s">
        <v>79</v>
      </c>
      <c r="G22" s="2" t="s">
        <v>73</v>
      </c>
      <c r="H22" s="2" t="s">
        <v>73</v>
      </c>
      <c r="I22" s="2">
        <v>6</v>
      </c>
      <c r="J22" s="2">
        <v>13</v>
      </c>
      <c r="K22" s="2">
        <v>7.92</v>
      </c>
      <c r="L22" s="2" t="s">
        <v>73</v>
      </c>
      <c r="M22">
        <v>10</v>
      </c>
      <c r="N22">
        <v>5</v>
      </c>
      <c r="O22">
        <v>15</v>
      </c>
      <c r="P22" t="s">
        <v>74</v>
      </c>
      <c r="Q22" s="2" t="s">
        <v>83</v>
      </c>
      <c r="R22" s="8" t="s">
        <v>81</v>
      </c>
      <c r="S22" s="7">
        <v>1.7</v>
      </c>
      <c r="T22" s="2" t="s">
        <v>72</v>
      </c>
      <c r="U22" s="2" t="s">
        <v>72</v>
      </c>
      <c r="V22" s="2" t="s">
        <v>73</v>
      </c>
      <c r="W22" s="2" t="s">
        <v>73</v>
      </c>
      <c r="X22" s="2" t="s">
        <v>77</v>
      </c>
      <c r="Y22" t="s">
        <v>78</v>
      </c>
      <c r="Z22" s="2" t="s">
        <v>73</v>
      </c>
      <c r="AA22" t="s">
        <v>90</v>
      </c>
      <c r="AB22">
        <v>85</v>
      </c>
      <c r="AC22">
        <v>55</v>
      </c>
    </row>
    <row r="23" spans="1:29" ht="15.75">
      <c r="A23" s="9" t="s">
        <v>68</v>
      </c>
      <c r="B23" t="s">
        <v>69</v>
      </c>
      <c r="C23" s="2" t="s">
        <v>70</v>
      </c>
      <c r="D23" s="2">
        <v>18</v>
      </c>
      <c r="E23" s="2" t="s">
        <v>129</v>
      </c>
      <c r="F23" t="s">
        <v>79</v>
      </c>
      <c r="G23" s="2" t="s">
        <v>73</v>
      </c>
      <c r="H23" s="2" t="s">
        <v>73</v>
      </c>
      <c r="I23" s="2">
        <v>6</v>
      </c>
      <c r="J23" s="2">
        <v>13</v>
      </c>
      <c r="K23" s="2">
        <v>7.6</v>
      </c>
      <c r="L23" s="2" t="s">
        <v>73</v>
      </c>
      <c r="M23">
        <v>20</v>
      </c>
      <c r="N23">
        <v>5</v>
      </c>
      <c r="O23">
        <v>10</v>
      </c>
      <c r="P23" t="s">
        <v>94</v>
      </c>
      <c r="Q23" s="2" t="s">
        <v>75</v>
      </c>
      <c r="R23" s="8" t="s">
        <v>81</v>
      </c>
      <c r="S23" s="7">
        <v>1.86</v>
      </c>
      <c r="T23" s="2" t="s">
        <v>72</v>
      </c>
      <c r="U23" s="2" t="s">
        <v>73</v>
      </c>
      <c r="V23" s="2" t="s">
        <v>73</v>
      </c>
      <c r="W23" s="2" t="s">
        <v>72</v>
      </c>
      <c r="X23" s="2" t="s">
        <v>77</v>
      </c>
      <c r="Y23" t="s">
        <v>78</v>
      </c>
      <c r="Z23" s="2" t="s">
        <v>72</v>
      </c>
      <c r="AB23">
        <v>50</v>
      </c>
      <c r="AC23">
        <v>90</v>
      </c>
    </row>
    <row r="24" spans="1:29" ht="15.75">
      <c r="A24" t="s">
        <v>68</v>
      </c>
      <c r="B24" t="s">
        <v>69</v>
      </c>
      <c r="C24" s="2" t="s">
        <v>70</v>
      </c>
      <c r="D24" s="2">
        <v>20</v>
      </c>
      <c r="E24" s="2" t="s">
        <v>127</v>
      </c>
      <c r="F24" t="s">
        <v>71</v>
      </c>
      <c r="G24" s="2" t="s">
        <v>73</v>
      </c>
      <c r="H24" s="2" t="s">
        <v>73</v>
      </c>
      <c r="I24" s="2">
        <v>7</v>
      </c>
      <c r="J24" s="2">
        <v>20</v>
      </c>
      <c r="K24" s="2">
        <v>8</v>
      </c>
      <c r="L24" s="2" t="s">
        <v>73</v>
      </c>
      <c r="M24">
        <v>10</v>
      </c>
      <c r="N24">
        <v>10</v>
      </c>
      <c r="O24">
        <v>10</v>
      </c>
      <c r="P24" t="s">
        <v>74</v>
      </c>
      <c r="Q24" s="2" t="s">
        <v>75</v>
      </c>
      <c r="R24" t="s">
        <v>99</v>
      </c>
      <c r="S24" s="7">
        <v>1.62</v>
      </c>
      <c r="T24" s="2" t="s">
        <v>72</v>
      </c>
      <c r="U24" s="2" t="s">
        <v>73</v>
      </c>
      <c r="V24" s="2" t="s">
        <v>73</v>
      </c>
      <c r="W24" s="2" t="s">
        <v>72</v>
      </c>
      <c r="X24" s="2" t="s">
        <v>77</v>
      </c>
      <c r="Y24" t="s">
        <v>85</v>
      </c>
      <c r="Z24" s="2" t="s">
        <v>73</v>
      </c>
      <c r="AA24" t="s">
        <v>82</v>
      </c>
      <c r="AB24">
        <v>100</v>
      </c>
      <c r="AC24">
        <v>100</v>
      </c>
    </row>
    <row r="25" spans="1:29" ht="15.75">
      <c r="A25" s="9" t="s">
        <v>68</v>
      </c>
      <c r="B25" t="s">
        <v>69</v>
      </c>
      <c r="C25" s="13" t="s">
        <v>70</v>
      </c>
      <c r="D25" s="13">
        <v>21</v>
      </c>
      <c r="E25" s="13" t="s">
        <v>127</v>
      </c>
      <c r="F25" t="s">
        <v>71</v>
      </c>
      <c r="G25" s="13" t="s">
        <v>72</v>
      </c>
      <c r="H25" s="13"/>
      <c r="I25" s="13">
        <v>8</v>
      </c>
      <c r="J25" s="13">
        <v>14</v>
      </c>
      <c r="K25" s="13">
        <v>6.8</v>
      </c>
      <c r="L25" s="13" t="s">
        <v>73</v>
      </c>
      <c r="M25">
        <v>10</v>
      </c>
      <c r="N25">
        <v>2</v>
      </c>
      <c r="O25">
        <v>3</v>
      </c>
      <c r="P25" t="s">
        <v>94</v>
      </c>
      <c r="Q25" s="6" t="s">
        <v>80</v>
      </c>
      <c r="R25" s="14" t="s">
        <v>81</v>
      </c>
      <c r="S25" s="7">
        <v>1.8</v>
      </c>
      <c r="T25" s="13" t="s">
        <v>73</v>
      </c>
      <c r="U25" s="13" t="s">
        <v>73</v>
      </c>
      <c r="V25" s="13" t="s">
        <v>73</v>
      </c>
      <c r="W25" s="13" t="s">
        <v>73</v>
      </c>
      <c r="X25" s="13" t="s">
        <v>77</v>
      </c>
      <c r="Y25" s="14" t="s">
        <v>100</v>
      </c>
      <c r="Z25" s="13" t="s">
        <v>72</v>
      </c>
      <c r="AB25">
        <v>70</v>
      </c>
      <c r="AC25">
        <v>45</v>
      </c>
    </row>
    <row r="26" spans="1:29" ht="15.75">
      <c r="A26" t="s">
        <v>68</v>
      </c>
      <c r="B26" t="s">
        <v>69</v>
      </c>
      <c r="C26" s="6" t="s">
        <v>70</v>
      </c>
      <c r="D26" s="6">
        <v>23</v>
      </c>
      <c r="E26" s="6" t="s">
        <v>129</v>
      </c>
      <c r="F26" t="s">
        <v>79</v>
      </c>
      <c r="G26" s="6" t="s">
        <v>73</v>
      </c>
      <c r="H26" s="6" t="s">
        <v>72</v>
      </c>
      <c r="I26" s="6">
        <v>6</v>
      </c>
      <c r="J26" s="6">
        <v>18</v>
      </c>
      <c r="K26" s="6">
        <v>6</v>
      </c>
      <c r="L26" s="6" t="s">
        <v>73</v>
      </c>
      <c r="M26">
        <v>18</v>
      </c>
      <c r="N26">
        <v>2</v>
      </c>
      <c r="O26">
        <v>6</v>
      </c>
      <c r="P26" t="s">
        <v>94</v>
      </c>
      <c r="Q26" s="2" t="s">
        <v>80</v>
      </c>
      <c r="R26" s="15" t="s">
        <v>101</v>
      </c>
      <c r="S26" s="7">
        <v>1.77</v>
      </c>
      <c r="T26" s="6" t="s">
        <v>73</v>
      </c>
      <c r="U26" s="6" t="s">
        <v>72</v>
      </c>
      <c r="V26" s="6" t="s">
        <v>72</v>
      </c>
      <c r="W26" s="6" t="s">
        <v>72</v>
      </c>
      <c r="X26" s="6" t="s">
        <v>77</v>
      </c>
      <c r="Y26" s="15" t="s">
        <v>78</v>
      </c>
      <c r="Z26" s="6" t="s">
        <v>72</v>
      </c>
      <c r="AB26">
        <v>95</v>
      </c>
      <c r="AC26">
        <v>55</v>
      </c>
    </row>
    <row r="27" spans="1:29" ht="15.75">
      <c r="A27" s="9" t="s">
        <v>68</v>
      </c>
      <c r="B27" t="s">
        <v>69</v>
      </c>
      <c r="C27" s="6" t="s">
        <v>91</v>
      </c>
      <c r="D27" s="6">
        <v>18</v>
      </c>
      <c r="E27" s="6" t="s">
        <v>129</v>
      </c>
      <c r="F27" t="s">
        <v>71</v>
      </c>
      <c r="G27" s="6" t="s">
        <v>72</v>
      </c>
      <c r="H27" s="6"/>
      <c r="I27" s="6">
        <v>7</v>
      </c>
      <c r="J27" s="6">
        <v>13</v>
      </c>
      <c r="K27" s="6">
        <v>7.7</v>
      </c>
      <c r="L27" s="6" t="s">
        <v>73</v>
      </c>
      <c r="M27">
        <v>15</v>
      </c>
      <c r="N27">
        <v>1</v>
      </c>
      <c r="O27">
        <v>14</v>
      </c>
      <c r="P27" t="s">
        <v>74</v>
      </c>
      <c r="Q27" s="16" t="s">
        <v>75</v>
      </c>
      <c r="R27" s="15" t="s">
        <v>96</v>
      </c>
      <c r="S27" s="7">
        <v>1.66</v>
      </c>
      <c r="T27" s="6" t="s">
        <v>73</v>
      </c>
      <c r="U27" s="6" t="s">
        <v>73</v>
      </c>
      <c r="V27" s="6" t="s">
        <v>73</v>
      </c>
      <c r="W27" s="6" t="s">
        <v>72</v>
      </c>
      <c r="X27" s="6" t="s">
        <v>77</v>
      </c>
      <c r="Y27" s="15" t="s">
        <v>85</v>
      </c>
      <c r="Z27" s="6" t="s">
        <v>73</v>
      </c>
      <c r="AA27" s="15" t="s">
        <v>90</v>
      </c>
      <c r="AB27">
        <v>85</v>
      </c>
      <c r="AC27">
        <v>90</v>
      </c>
    </row>
    <row r="28" spans="1:29" ht="15.75">
      <c r="A28" t="s">
        <v>68</v>
      </c>
      <c r="B28" t="s">
        <v>69</v>
      </c>
      <c r="C28" s="2" t="s">
        <v>70</v>
      </c>
      <c r="D28" s="2">
        <v>19</v>
      </c>
      <c r="E28" s="2" t="s">
        <v>129</v>
      </c>
      <c r="F28" t="s">
        <v>93</v>
      </c>
      <c r="G28" s="2" t="s">
        <v>72</v>
      </c>
      <c r="H28" s="2"/>
      <c r="I28" s="2">
        <v>6</v>
      </c>
      <c r="J28" s="2">
        <v>10</v>
      </c>
      <c r="K28" s="2">
        <v>6.47</v>
      </c>
      <c r="L28" s="2" t="s">
        <v>73</v>
      </c>
      <c r="M28">
        <v>10</v>
      </c>
      <c r="N28">
        <v>7</v>
      </c>
      <c r="O28">
        <v>20</v>
      </c>
      <c r="P28" t="s">
        <v>74</v>
      </c>
      <c r="Q28" s="16" t="s">
        <v>75</v>
      </c>
      <c r="R28" s="9" t="s">
        <v>99</v>
      </c>
      <c r="S28" s="7">
        <v>1.8</v>
      </c>
      <c r="T28" s="2" t="s">
        <v>72</v>
      </c>
      <c r="U28" s="2" t="s">
        <v>73</v>
      </c>
      <c r="V28" s="2" t="s">
        <v>72</v>
      </c>
      <c r="W28" s="2" t="s">
        <v>72</v>
      </c>
      <c r="X28" s="2" t="s">
        <v>77</v>
      </c>
      <c r="Y28" s="9" t="s">
        <v>102</v>
      </c>
      <c r="Z28" s="2" t="s">
        <v>72</v>
      </c>
      <c r="AB28">
        <v>75</v>
      </c>
      <c r="AC28">
        <v>55</v>
      </c>
    </row>
    <row r="29" spans="1:29" ht="15.75">
      <c r="A29" s="9" t="s">
        <v>68</v>
      </c>
      <c r="B29" t="s">
        <v>69</v>
      </c>
      <c r="C29" s="2" t="s">
        <v>70</v>
      </c>
      <c r="D29" s="2">
        <v>19</v>
      </c>
      <c r="E29" s="2" t="s">
        <v>127</v>
      </c>
      <c r="F29" s="2" t="s">
        <v>79</v>
      </c>
      <c r="G29" s="2" t="s">
        <v>72</v>
      </c>
      <c r="H29" s="2"/>
      <c r="I29" s="2">
        <v>7</v>
      </c>
      <c r="J29" s="2">
        <v>17</v>
      </c>
      <c r="K29" s="2">
        <v>6.98</v>
      </c>
      <c r="L29" s="2" t="s">
        <v>73</v>
      </c>
      <c r="M29" s="2">
        <v>5</v>
      </c>
      <c r="N29" s="2">
        <v>10</v>
      </c>
      <c r="O29" s="2">
        <v>10</v>
      </c>
      <c r="P29" s="2" t="s">
        <v>74</v>
      </c>
      <c r="Q29" s="2" t="s">
        <v>80</v>
      </c>
      <c r="R29" s="2" t="s">
        <v>97</v>
      </c>
      <c r="S29" s="2">
        <v>1.87</v>
      </c>
      <c r="T29" s="2"/>
      <c r="U29" s="2"/>
      <c r="V29" s="2" t="s">
        <v>73</v>
      </c>
      <c r="W29" s="2"/>
      <c r="X29" s="2" t="s">
        <v>77</v>
      </c>
      <c r="Y29" s="2" t="s">
        <v>103</v>
      </c>
      <c r="Z29" s="2" t="s">
        <v>72</v>
      </c>
      <c r="AB29">
        <v>45</v>
      </c>
      <c r="AC29">
        <v>20</v>
      </c>
    </row>
    <row r="30" spans="1:29" ht="15.75">
      <c r="A30" s="9" t="s">
        <v>104</v>
      </c>
      <c r="B30" t="s">
        <v>69</v>
      </c>
      <c r="C30" s="17" t="s">
        <v>91</v>
      </c>
      <c r="D30" s="17">
        <v>20</v>
      </c>
      <c r="E30" s="17" t="s">
        <v>129</v>
      </c>
      <c r="F30" t="s">
        <v>71</v>
      </c>
      <c r="G30" s="17" t="s">
        <v>73</v>
      </c>
      <c r="H30" s="17" t="s">
        <v>73</v>
      </c>
      <c r="I30" s="17">
        <v>3</v>
      </c>
      <c r="J30" s="17">
        <v>9</v>
      </c>
      <c r="K30" s="17">
        <v>6.75</v>
      </c>
      <c r="L30" s="17" t="s">
        <v>73</v>
      </c>
      <c r="M30">
        <v>2</v>
      </c>
      <c r="N30">
        <v>1</v>
      </c>
      <c r="O30">
        <v>2</v>
      </c>
      <c r="P30" t="s">
        <v>74</v>
      </c>
      <c r="Q30" s="2" t="s">
        <v>75</v>
      </c>
      <c r="R30" s="8" t="s">
        <v>81</v>
      </c>
      <c r="S30" s="7">
        <v>1.65</v>
      </c>
      <c r="T30" s="17" t="s">
        <v>73</v>
      </c>
      <c r="U30" s="17" t="s">
        <v>72</v>
      </c>
      <c r="V30" s="17" t="s">
        <v>72</v>
      </c>
      <c r="W30" s="17" t="s">
        <v>72</v>
      </c>
      <c r="X30" s="17" t="s">
        <v>105</v>
      </c>
      <c r="Y30" t="s">
        <v>78</v>
      </c>
      <c r="Z30" s="17" t="s">
        <v>73</v>
      </c>
      <c r="AA30" t="s">
        <v>106</v>
      </c>
      <c r="AB30">
        <v>70</v>
      </c>
      <c r="AC30">
        <v>10</v>
      </c>
    </row>
    <row r="31" spans="1:29" ht="15.75">
      <c r="A31" t="s">
        <v>104</v>
      </c>
      <c r="B31" t="s">
        <v>69</v>
      </c>
      <c r="C31" s="6" t="s">
        <v>91</v>
      </c>
      <c r="D31" s="6">
        <v>28</v>
      </c>
      <c r="E31" s="6" t="s">
        <v>129</v>
      </c>
      <c r="F31" t="s">
        <v>71</v>
      </c>
      <c r="G31" s="6" t="s">
        <v>73</v>
      </c>
      <c r="H31" s="6" t="s">
        <v>73</v>
      </c>
      <c r="I31" s="6">
        <v>4</v>
      </c>
      <c r="J31" s="6">
        <v>14</v>
      </c>
      <c r="K31" s="6">
        <v>8.18</v>
      </c>
      <c r="L31" s="6" t="s">
        <v>73</v>
      </c>
      <c r="M31">
        <v>4</v>
      </c>
      <c r="N31">
        <v>20</v>
      </c>
      <c r="O31">
        <v>2</v>
      </c>
      <c r="P31" t="s">
        <v>94</v>
      </c>
      <c r="Q31" s="2" t="s">
        <v>83</v>
      </c>
      <c r="R31" s="8" t="s">
        <v>87</v>
      </c>
      <c r="S31" s="7">
        <v>1.7</v>
      </c>
      <c r="T31" s="6" t="s">
        <v>72</v>
      </c>
      <c r="U31" s="6" t="s">
        <v>72</v>
      </c>
      <c r="V31" s="6" t="s">
        <v>73</v>
      </c>
      <c r="W31" s="6" t="s">
        <v>72</v>
      </c>
      <c r="X31" s="6" t="s">
        <v>105</v>
      </c>
      <c r="Y31" t="s">
        <v>78</v>
      </c>
      <c r="Z31" s="6" t="s">
        <v>72</v>
      </c>
      <c r="AB31">
        <v>35</v>
      </c>
    </row>
    <row r="32" spans="1:29" ht="15.75">
      <c r="A32" s="9" t="s">
        <v>104</v>
      </c>
      <c r="B32" t="s">
        <v>69</v>
      </c>
      <c r="C32" s="2" t="s">
        <v>91</v>
      </c>
      <c r="D32" s="2">
        <v>19</v>
      </c>
      <c r="E32" s="2" t="s">
        <v>129</v>
      </c>
      <c r="F32" t="s">
        <v>71</v>
      </c>
      <c r="G32" s="2" t="s">
        <v>73</v>
      </c>
      <c r="H32" s="2" t="s">
        <v>72</v>
      </c>
      <c r="I32" s="2">
        <v>5</v>
      </c>
      <c r="J32" s="2">
        <v>10</v>
      </c>
      <c r="K32" s="2">
        <v>8.16</v>
      </c>
      <c r="L32" s="2" t="s">
        <v>73</v>
      </c>
      <c r="M32">
        <v>4</v>
      </c>
      <c r="N32">
        <v>2</v>
      </c>
      <c r="O32">
        <v>8</v>
      </c>
      <c r="P32" t="s">
        <v>74</v>
      </c>
      <c r="Q32" s="3" t="s">
        <v>80</v>
      </c>
      <c r="R32" s="8" t="s">
        <v>107</v>
      </c>
      <c r="S32" s="7">
        <v>1.66</v>
      </c>
      <c r="T32" s="2" t="s">
        <v>73</v>
      </c>
      <c r="U32" s="2" t="s">
        <v>73</v>
      </c>
      <c r="V32" s="2" t="s">
        <v>73</v>
      </c>
      <c r="W32" s="2" t="s">
        <v>73</v>
      </c>
      <c r="X32" s="2" t="s">
        <v>77</v>
      </c>
      <c r="Y32" t="s">
        <v>85</v>
      </c>
      <c r="Z32" s="2" t="s">
        <v>72</v>
      </c>
      <c r="AB32">
        <v>50</v>
      </c>
      <c r="AC32">
        <v>20</v>
      </c>
    </row>
    <row r="33" spans="1:29" ht="15.75">
      <c r="A33" t="s">
        <v>104</v>
      </c>
      <c r="B33" t="s">
        <v>69</v>
      </c>
      <c r="C33" s="2" t="s">
        <v>70</v>
      </c>
      <c r="D33" s="2">
        <v>20</v>
      </c>
      <c r="E33" s="2" t="s">
        <v>128</v>
      </c>
      <c r="F33" t="s">
        <v>93</v>
      </c>
      <c r="G33" s="2" t="s">
        <v>72</v>
      </c>
      <c r="H33" s="2"/>
      <c r="I33" s="2">
        <v>4</v>
      </c>
      <c r="J33" s="2">
        <v>7</v>
      </c>
      <c r="K33" s="2">
        <v>5.68</v>
      </c>
      <c r="L33" s="2" t="s">
        <v>73</v>
      </c>
      <c r="M33">
        <v>6</v>
      </c>
      <c r="N33">
        <v>2</v>
      </c>
      <c r="O33">
        <v>2</v>
      </c>
      <c r="P33" t="s">
        <v>74</v>
      </c>
      <c r="Q33" s="16" t="s">
        <v>75</v>
      </c>
      <c r="R33" s="8" t="s">
        <v>92</v>
      </c>
      <c r="S33" s="7">
        <v>1.84</v>
      </c>
      <c r="T33" s="2" t="s">
        <v>73</v>
      </c>
      <c r="U33" s="2" t="s">
        <v>73</v>
      </c>
      <c r="V33" s="2" t="s">
        <v>73</v>
      </c>
      <c r="W33" s="2" t="s">
        <v>72</v>
      </c>
      <c r="X33" s="2" t="s">
        <v>77</v>
      </c>
      <c r="Y33" t="s">
        <v>78</v>
      </c>
      <c r="Z33" s="2" t="s">
        <v>73</v>
      </c>
      <c r="AA33" t="s">
        <v>108</v>
      </c>
      <c r="AB33">
        <v>50</v>
      </c>
      <c r="AC33">
        <v>0</v>
      </c>
    </row>
    <row r="34" spans="1:29" ht="15.75">
      <c r="A34" s="9" t="s">
        <v>104</v>
      </c>
      <c r="B34" t="s">
        <v>69</v>
      </c>
      <c r="C34" s="2" t="s">
        <v>91</v>
      </c>
      <c r="D34" s="2">
        <v>21</v>
      </c>
      <c r="E34" s="2" t="s">
        <v>129</v>
      </c>
      <c r="F34" t="s">
        <v>93</v>
      </c>
      <c r="G34" s="2" t="s">
        <v>73</v>
      </c>
      <c r="H34" s="2" t="s">
        <v>73</v>
      </c>
      <c r="I34" s="2">
        <v>5</v>
      </c>
      <c r="J34" s="2">
        <v>10</v>
      </c>
      <c r="K34" s="2">
        <v>7.6</v>
      </c>
      <c r="L34" s="2" t="s">
        <v>73</v>
      </c>
      <c r="M34">
        <v>3</v>
      </c>
      <c r="N34">
        <v>2</v>
      </c>
      <c r="O34">
        <v>2</v>
      </c>
      <c r="P34" t="s">
        <v>94</v>
      </c>
      <c r="Q34" s="2" t="s">
        <v>109</v>
      </c>
      <c r="R34" s="8" t="s">
        <v>96</v>
      </c>
      <c r="S34" s="7">
        <v>1.62</v>
      </c>
      <c r="T34" s="2" t="s">
        <v>73</v>
      </c>
      <c r="U34" s="2" t="s">
        <v>73</v>
      </c>
      <c r="V34" s="2" t="s">
        <v>73</v>
      </c>
      <c r="W34" s="2" t="s">
        <v>72</v>
      </c>
      <c r="X34" s="2" t="s">
        <v>77</v>
      </c>
      <c r="Y34" t="s">
        <v>78</v>
      </c>
      <c r="Z34" s="2" t="s">
        <v>72</v>
      </c>
      <c r="AB34">
        <v>75</v>
      </c>
    </row>
    <row r="35" spans="1:29" ht="15.75">
      <c r="A35" t="s">
        <v>104</v>
      </c>
      <c r="B35" t="s">
        <v>69</v>
      </c>
      <c r="C35" s="2" t="s">
        <v>91</v>
      </c>
      <c r="D35" s="2">
        <v>26</v>
      </c>
      <c r="E35" s="2" t="s">
        <v>132</v>
      </c>
      <c r="F35" t="s">
        <v>79</v>
      </c>
      <c r="G35" s="2" t="s">
        <v>73</v>
      </c>
      <c r="H35" s="2" t="s">
        <v>72</v>
      </c>
      <c r="I35" s="2">
        <v>5</v>
      </c>
      <c r="J35" s="2">
        <v>6</v>
      </c>
      <c r="K35" s="2"/>
      <c r="L35" s="2" t="s">
        <v>73</v>
      </c>
      <c r="P35" t="s">
        <v>94</v>
      </c>
      <c r="Q35" s="6" t="s">
        <v>80</v>
      </c>
      <c r="R35" s="8" t="s">
        <v>81</v>
      </c>
      <c r="S35" s="7">
        <v>1.7</v>
      </c>
      <c r="T35" s="2" t="s">
        <v>73</v>
      </c>
      <c r="U35" s="2" t="s">
        <v>72</v>
      </c>
      <c r="V35" s="2" t="s">
        <v>72</v>
      </c>
      <c r="W35" s="2" t="s">
        <v>72</v>
      </c>
      <c r="X35" s="2" t="s">
        <v>77</v>
      </c>
      <c r="Y35" t="s">
        <v>78</v>
      </c>
      <c r="Z35" s="2" t="s">
        <v>72</v>
      </c>
      <c r="AB35">
        <v>70</v>
      </c>
      <c r="AC35">
        <v>10</v>
      </c>
    </row>
    <row r="36" spans="1:29" ht="15.75">
      <c r="A36" s="9" t="s">
        <v>104</v>
      </c>
      <c r="B36" t="s">
        <v>69</v>
      </c>
      <c r="C36" s="6" t="s">
        <v>91</v>
      </c>
      <c r="D36" s="6">
        <v>23</v>
      </c>
      <c r="E36" s="6" t="s">
        <v>129</v>
      </c>
      <c r="F36" t="s">
        <v>93</v>
      </c>
      <c r="G36" s="6" t="s">
        <v>73</v>
      </c>
      <c r="H36" s="6" t="s">
        <v>72</v>
      </c>
      <c r="I36" s="6">
        <v>3</v>
      </c>
      <c r="J36" s="6">
        <v>13</v>
      </c>
      <c r="K36" s="6">
        <v>8.25</v>
      </c>
      <c r="L36" s="6" t="s">
        <v>73</v>
      </c>
      <c r="M36">
        <v>2</v>
      </c>
      <c r="N36">
        <v>2</v>
      </c>
      <c r="O36">
        <v>6</v>
      </c>
      <c r="P36" t="s">
        <v>74</v>
      </c>
      <c r="Q36" s="6" t="s">
        <v>80</v>
      </c>
      <c r="R36" s="8" t="s">
        <v>87</v>
      </c>
      <c r="S36" s="7">
        <v>1.76</v>
      </c>
      <c r="T36" s="6" t="s">
        <v>73</v>
      </c>
      <c r="U36" s="6" t="s">
        <v>72</v>
      </c>
      <c r="V36" s="6" t="s">
        <v>73</v>
      </c>
      <c r="W36" s="6" t="s">
        <v>72</v>
      </c>
      <c r="X36" s="6" t="s">
        <v>77</v>
      </c>
      <c r="Y36" t="s">
        <v>78</v>
      </c>
      <c r="Z36" s="6" t="s">
        <v>72</v>
      </c>
      <c r="AB36">
        <v>90</v>
      </c>
      <c r="AC36">
        <v>15</v>
      </c>
    </row>
    <row r="37" spans="1:29" ht="15.75">
      <c r="A37" t="s">
        <v>104</v>
      </c>
      <c r="B37" t="s">
        <v>69</v>
      </c>
      <c r="C37" s="6" t="s">
        <v>91</v>
      </c>
      <c r="D37" s="6">
        <v>22</v>
      </c>
      <c r="E37" s="6" t="s">
        <v>129</v>
      </c>
      <c r="F37" t="s">
        <v>79</v>
      </c>
      <c r="G37" s="6" t="s">
        <v>73</v>
      </c>
      <c r="H37" s="6" t="s">
        <v>72</v>
      </c>
      <c r="I37" s="6">
        <v>3</v>
      </c>
      <c r="J37" s="6">
        <v>15</v>
      </c>
      <c r="K37" s="6">
        <v>9.17</v>
      </c>
      <c r="L37" s="6" t="s">
        <v>73</v>
      </c>
      <c r="M37">
        <v>4</v>
      </c>
      <c r="N37">
        <v>2</v>
      </c>
      <c r="O37">
        <v>2</v>
      </c>
      <c r="P37" t="s">
        <v>74</v>
      </c>
      <c r="Q37" s="2" t="s">
        <v>75</v>
      </c>
      <c r="R37" s="8" t="s">
        <v>81</v>
      </c>
      <c r="S37" s="7">
        <v>1.67</v>
      </c>
      <c r="T37" s="6" t="s">
        <v>73</v>
      </c>
      <c r="U37" s="6" t="s">
        <v>72</v>
      </c>
      <c r="V37" s="6" t="s">
        <v>72</v>
      </c>
      <c r="W37" s="6" t="s">
        <v>72</v>
      </c>
      <c r="X37" s="6" t="s">
        <v>77</v>
      </c>
      <c r="Y37" t="s">
        <v>78</v>
      </c>
      <c r="Z37" s="6" t="s">
        <v>72</v>
      </c>
      <c r="AB37">
        <v>45</v>
      </c>
      <c r="AC37">
        <v>5</v>
      </c>
    </row>
    <row r="38" spans="1:29" ht="15.75">
      <c r="A38" s="9" t="s">
        <v>104</v>
      </c>
      <c r="B38" t="s">
        <v>69</v>
      </c>
      <c r="C38" s="2" t="s">
        <v>91</v>
      </c>
      <c r="D38" s="2">
        <v>25</v>
      </c>
      <c r="E38" s="2" t="s">
        <v>127</v>
      </c>
      <c r="F38" t="s">
        <v>79</v>
      </c>
      <c r="G38" s="2" t="s">
        <v>73</v>
      </c>
      <c r="H38" s="2" t="s">
        <v>73</v>
      </c>
      <c r="I38" s="2">
        <v>5</v>
      </c>
      <c r="J38" s="2">
        <v>18</v>
      </c>
      <c r="K38" s="2">
        <v>8.76</v>
      </c>
      <c r="L38" s="2" t="s">
        <v>72</v>
      </c>
      <c r="M38">
        <v>6</v>
      </c>
      <c r="N38">
        <v>3</v>
      </c>
      <c r="O38">
        <v>0</v>
      </c>
      <c r="P38" t="s">
        <v>94</v>
      </c>
      <c r="Q38" s="6" t="s">
        <v>83</v>
      </c>
      <c r="R38" s="8" t="s">
        <v>97</v>
      </c>
      <c r="S38" s="7">
        <v>1.57</v>
      </c>
      <c r="T38" s="2" t="s">
        <v>73</v>
      </c>
      <c r="U38" s="2" t="s">
        <v>72</v>
      </c>
      <c r="V38" s="2" t="s">
        <v>72</v>
      </c>
      <c r="W38" s="2" t="s">
        <v>72</v>
      </c>
      <c r="X38" s="2" t="s">
        <v>105</v>
      </c>
      <c r="Y38" t="s">
        <v>78</v>
      </c>
      <c r="Z38" s="2" t="s">
        <v>72</v>
      </c>
      <c r="AB38">
        <v>80</v>
      </c>
    </row>
    <row r="39" spans="1:29" ht="15.75">
      <c r="A39" t="s">
        <v>104</v>
      </c>
      <c r="B39" t="s">
        <v>69</v>
      </c>
      <c r="C39" s="2" t="s">
        <v>91</v>
      </c>
      <c r="D39" s="2">
        <v>21</v>
      </c>
      <c r="E39" s="2" t="s">
        <v>129</v>
      </c>
      <c r="F39" t="s">
        <v>93</v>
      </c>
      <c r="G39" s="2" t="s">
        <v>73</v>
      </c>
      <c r="H39" s="2" t="s">
        <v>73</v>
      </c>
      <c r="I39" s="2">
        <v>5</v>
      </c>
      <c r="J39" s="2">
        <v>8</v>
      </c>
      <c r="K39" s="2"/>
      <c r="L39" s="2" t="s">
        <v>72</v>
      </c>
      <c r="M39">
        <v>16</v>
      </c>
      <c r="N39">
        <v>5</v>
      </c>
      <c r="O39">
        <v>3</v>
      </c>
      <c r="P39" t="s">
        <v>74</v>
      </c>
      <c r="Q39" s="2" t="s">
        <v>80</v>
      </c>
      <c r="R39" s="8" t="s">
        <v>87</v>
      </c>
      <c r="S39" s="7">
        <v>1.6</v>
      </c>
      <c r="T39" s="2" t="s">
        <v>72</v>
      </c>
      <c r="U39" s="2" t="s">
        <v>72</v>
      </c>
      <c r="V39" s="2" t="s">
        <v>73</v>
      </c>
      <c r="W39" s="2" t="s">
        <v>72</v>
      </c>
      <c r="X39" s="2" t="s">
        <v>77</v>
      </c>
      <c r="Y39" t="s">
        <v>85</v>
      </c>
      <c r="Z39" s="2" t="s">
        <v>72</v>
      </c>
      <c r="AB39">
        <v>95</v>
      </c>
      <c r="AC39">
        <v>20</v>
      </c>
    </row>
    <row r="40" spans="1:29" ht="15.75">
      <c r="A40" s="9" t="s">
        <v>104</v>
      </c>
      <c r="B40" t="s">
        <v>69</v>
      </c>
      <c r="C40" s="2" t="s">
        <v>70</v>
      </c>
      <c r="D40" s="2">
        <v>21</v>
      </c>
      <c r="E40" s="2" t="s">
        <v>129</v>
      </c>
      <c r="F40" t="s">
        <v>79</v>
      </c>
      <c r="G40" s="2" t="s">
        <v>72</v>
      </c>
      <c r="H40" s="2"/>
      <c r="I40" s="2">
        <v>4</v>
      </c>
      <c r="J40" s="2">
        <v>7</v>
      </c>
      <c r="K40" s="2">
        <v>6</v>
      </c>
      <c r="L40" s="2" t="s">
        <v>73</v>
      </c>
      <c r="M40">
        <v>6</v>
      </c>
      <c r="N40">
        <v>3</v>
      </c>
      <c r="O40">
        <v>21</v>
      </c>
      <c r="P40" t="s">
        <v>74</v>
      </c>
      <c r="Q40" s="6" t="s">
        <v>110</v>
      </c>
      <c r="R40" s="8" t="s">
        <v>97</v>
      </c>
      <c r="S40" s="7">
        <v>1.65</v>
      </c>
      <c r="T40" s="2" t="s">
        <v>73</v>
      </c>
      <c r="U40" s="2" t="s">
        <v>73</v>
      </c>
      <c r="V40" s="2" t="s">
        <v>73</v>
      </c>
      <c r="W40" s="2" t="s">
        <v>72</v>
      </c>
      <c r="X40" s="2" t="s">
        <v>77</v>
      </c>
      <c r="Y40" t="s">
        <v>78</v>
      </c>
      <c r="Z40" s="2" t="s">
        <v>73</v>
      </c>
      <c r="AA40" t="s">
        <v>90</v>
      </c>
      <c r="AB40">
        <v>75</v>
      </c>
      <c r="AC40">
        <v>50</v>
      </c>
    </row>
    <row r="41" spans="1:29" ht="15.75">
      <c r="A41" t="s">
        <v>104</v>
      </c>
      <c r="B41" t="s">
        <v>69</v>
      </c>
      <c r="C41" s="6" t="s">
        <v>70</v>
      </c>
      <c r="D41" s="6">
        <v>24</v>
      </c>
      <c r="E41" s="6" t="s">
        <v>129</v>
      </c>
      <c r="F41" t="s">
        <v>79</v>
      </c>
      <c r="G41" s="6" t="s">
        <v>73</v>
      </c>
      <c r="H41" s="6" t="s">
        <v>72</v>
      </c>
      <c r="I41" s="6">
        <v>4</v>
      </c>
      <c r="J41" s="6">
        <v>8</v>
      </c>
      <c r="K41" s="6">
        <v>6.62</v>
      </c>
      <c r="L41" s="6" t="s">
        <v>73</v>
      </c>
      <c r="M41">
        <v>3</v>
      </c>
      <c r="N41">
        <v>2</v>
      </c>
      <c r="O41">
        <v>2</v>
      </c>
      <c r="P41" t="s">
        <v>94</v>
      </c>
      <c r="Q41" s="2" t="s">
        <v>80</v>
      </c>
      <c r="R41" s="8" t="s">
        <v>81</v>
      </c>
      <c r="S41" s="7">
        <v>1.7</v>
      </c>
      <c r="T41" s="6" t="s">
        <v>73</v>
      </c>
      <c r="U41" s="6" t="s">
        <v>73</v>
      </c>
      <c r="V41" s="6" t="s">
        <v>73</v>
      </c>
      <c r="W41" s="6" t="s">
        <v>73</v>
      </c>
      <c r="X41" s="6" t="s">
        <v>77</v>
      </c>
      <c r="Y41" t="s">
        <v>78</v>
      </c>
      <c r="Z41" s="6" t="s">
        <v>72</v>
      </c>
      <c r="AB41">
        <v>85</v>
      </c>
      <c r="AC41">
        <v>100</v>
      </c>
    </row>
    <row r="42" spans="1:29" ht="15.75">
      <c r="A42" s="9" t="s">
        <v>104</v>
      </c>
      <c r="B42" t="s">
        <v>69</v>
      </c>
      <c r="C42" s="2" t="s">
        <v>70</v>
      </c>
      <c r="D42" s="2">
        <v>19</v>
      </c>
      <c r="E42" s="2" t="s">
        <v>129</v>
      </c>
      <c r="F42" t="s">
        <v>79</v>
      </c>
      <c r="G42" s="2" t="s">
        <v>73</v>
      </c>
      <c r="H42" s="2" t="s">
        <v>73</v>
      </c>
      <c r="I42" s="2">
        <v>5</v>
      </c>
      <c r="J42" s="2">
        <v>10</v>
      </c>
      <c r="K42" s="2">
        <v>7.8</v>
      </c>
      <c r="L42" s="2" t="s">
        <v>73</v>
      </c>
      <c r="M42">
        <v>4</v>
      </c>
      <c r="N42">
        <v>2</v>
      </c>
      <c r="O42">
        <v>4</v>
      </c>
      <c r="P42" t="s">
        <v>94</v>
      </c>
      <c r="Q42" s="18" t="s">
        <v>75</v>
      </c>
      <c r="R42" s="8" t="s">
        <v>97</v>
      </c>
      <c r="S42" s="7">
        <v>1.74</v>
      </c>
      <c r="T42" s="2" t="s">
        <v>73</v>
      </c>
      <c r="U42" s="2" t="s">
        <v>73</v>
      </c>
      <c r="V42" s="2" t="s">
        <v>73</v>
      </c>
      <c r="W42" s="2" t="s">
        <v>72</v>
      </c>
      <c r="X42" s="2" t="s">
        <v>77</v>
      </c>
      <c r="Y42" t="s">
        <v>78</v>
      </c>
      <c r="Z42" s="2" t="s">
        <v>72</v>
      </c>
      <c r="AB42">
        <v>75</v>
      </c>
      <c r="AC42">
        <v>70</v>
      </c>
    </row>
    <row r="43" spans="1:29" ht="15.75">
      <c r="A43" t="s">
        <v>104</v>
      </c>
      <c r="B43" t="s">
        <v>69</v>
      </c>
      <c r="C43" s="2" t="s">
        <v>91</v>
      </c>
      <c r="D43" s="2">
        <v>20</v>
      </c>
      <c r="E43" s="2" t="s">
        <v>128</v>
      </c>
      <c r="F43" t="s">
        <v>71</v>
      </c>
      <c r="G43" s="2" t="s">
        <v>72</v>
      </c>
      <c r="H43" s="2"/>
      <c r="I43" s="2">
        <v>3</v>
      </c>
      <c r="J43" s="2">
        <v>6</v>
      </c>
      <c r="K43" s="2">
        <v>3.7</v>
      </c>
      <c r="L43" s="2" t="s">
        <v>73</v>
      </c>
      <c r="M43">
        <v>2</v>
      </c>
      <c r="N43">
        <v>2</v>
      </c>
      <c r="O43">
        <v>2</v>
      </c>
      <c r="P43" t="s">
        <v>74</v>
      </c>
      <c r="Q43" s="2" t="s">
        <v>80</v>
      </c>
      <c r="R43" s="8" t="s">
        <v>97</v>
      </c>
      <c r="S43" s="7">
        <v>1.73</v>
      </c>
      <c r="T43" s="2" t="s">
        <v>73</v>
      </c>
      <c r="U43" s="2" t="s">
        <v>73</v>
      </c>
      <c r="V43" s="2" t="s">
        <v>73</v>
      </c>
      <c r="W43" s="2" t="s">
        <v>72</v>
      </c>
      <c r="X43" s="2" t="s">
        <v>77</v>
      </c>
      <c r="Y43" t="s">
        <v>78</v>
      </c>
      <c r="Z43" s="2" t="s">
        <v>72</v>
      </c>
      <c r="AB43">
        <v>60</v>
      </c>
      <c r="AC43">
        <v>10</v>
      </c>
    </row>
    <row r="44" spans="1:29" ht="15.75">
      <c r="A44" s="9" t="s">
        <v>104</v>
      </c>
      <c r="B44" t="s">
        <v>69</v>
      </c>
      <c r="C44" s="6" t="s">
        <v>91</v>
      </c>
      <c r="D44" s="6">
        <v>20</v>
      </c>
      <c r="E44" s="6" t="s">
        <v>129</v>
      </c>
      <c r="F44" t="s">
        <v>71</v>
      </c>
      <c r="G44" s="6" t="s">
        <v>73</v>
      </c>
      <c r="H44" s="6" t="s">
        <v>73</v>
      </c>
      <c r="I44" s="6">
        <v>4</v>
      </c>
      <c r="J44" s="6">
        <v>15</v>
      </c>
      <c r="K44" s="6">
        <v>4</v>
      </c>
      <c r="L44" s="6" t="s">
        <v>73</v>
      </c>
      <c r="M44">
        <v>1</v>
      </c>
      <c r="N44">
        <v>0</v>
      </c>
      <c r="O44">
        <v>2</v>
      </c>
      <c r="P44" t="s">
        <v>94</v>
      </c>
      <c r="Q44" s="2" t="s">
        <v>75</v>
      </c>
      <c r="R44" s="8" t="s">
        <v>81</v>
      </c>
      <c r="S44" s="7">
        <v>1.58</v>
      </c>
      <c r="T44" s="6" t="s">
        <v>73</v>
      </c>
      <c r="U44" s="6" t="s">
        <v>72</v>
      </c>
      <c r="V44" s="6" t="s">
        <v>73</v>
      </c>
      <c r="W44" s="6" t="s">
        <v>73</v>
      </c>
      <c r="X44" s="6" t="s">
        <v>77</v>
      </c>
      <c r="Y44" t="s">
        <v>78</v>
      </c>
      <c r="Z44" s="6" t="s">
        <v>72</v>
      </c>
      <c r="AB44">
        <v>75</v>
      </c>
      <c r="AC44">
        <v>20</v>
      </c>
    </row>
    <row r="45" spans="1:29" ht="15.75">
      <c r="A45" t="s">
        <v>104</v>
      </c>
      <c r="B45" t="s">
        <v>69</v>
      </c>
      <c r="C45" s="2" t="s">
        <v>91</v>
      </c>
      <c r="D45" s="2">
        <v>20</v>
      </c>
      <c r="E45" s="2" t="s">
        <v>129</v>
      </c>
      <c r="F45" t="s">
        <v>71</v>
      </c>
      <c r="G45" s="2" t="s">
        <v>73</v>
      </c>
      <c r="H45" s="2" t="s">
        <v>73</v>
      </c>
      <c r="I45" s="2">
        <v>6</v>
      </c>
      <c r="J45" s="2">
        <v>10</v>
      </c>
      <c r="K45" s="2">
        <v>8.8000000000000007</v>
      </c>
      <c r="L45" s="2" t="s">
        <v>73</v>
      </c>
      <c r="M45">
        <v>14</v>
      </c>
      <c r="N45">
        <v>4</v>
      </c>
      <c r="O45">
        <v>2</v>
      </c>
      <c r="P45" t="s">
        <v>94</v>
      </c>
      <c r="Q45" s="6" t="s">
        <v>75</v>
      </c>
      <c r="R45" s="8" t="s">
        <v>84</v>
      </c>
      <c r="S45" s="7">
        <v>1.5</v>
      </c>
      <c r="T45" s="2" t="s">
        <v>73</v>
      </c>
      <c r="U45" s="2" t="s">
        <v>73</v>
      </c>
      <c r="V45" s="2" t="s">
        <v>73</v>
      </c>
      <c r="W45" s="2" t="s">
        <v>72</v>
      </c>
      <c r="X45" s="2" t="s">
        <v>77</v>
      </c>
      <c r="Y45" t="s">
        <v>78</v>
      </c>
      <c r="Z45" s="2" t="s">
        <v>72</v>
      </c>
      <c r="AB45">
        <v>40</v>
      </c>
      <c r="AC45">
        <v>20</v>
      </c>
    </row>
    <row r="46" spans="1:29" ht="15.75">
      <c r="A46" s="9" t="s">
        <v>104</v>
      </c>
      <c r="B46" t="s">
        <v>69</v>
      </c>
      <c r="C46" s="6" t="s">
        <v>91</v>
      </c>
      <c r="D46" s="6">
        <v>26</v>
      </c>
      <c r="E46" s="6" t="s">
        <v>129</v>
      </c>
      <c r="F46" t="s">
        <v>93</v>
      </c>
      <c r="G46" s="6" t="s">
        <v>73</v>
      </c>
      <c r="H46" s="6" t="s">
        <v>72</v>
      </c>
      <c r="I46" s="6">
        <v>5</v>
      </c>
      <c r="J46" s="6">
        <v>10</v>
      </c>
      <c r="K46" s="6">
        <v>8.19</v>
      </c>
      <c r="L46" s="6" t="s">
        <v>73</v>
      </c>
      <c r="M46">
        <v>9</v>
      </c>
      <c r="N46">
        <v>3</v>
      </c>
      <c r="O46">
        <v>1</v>
      </c>
      <c r="P46" t="s">
        <v>74</v>
      </c>
      <c r="Q46" s="2" t="s">
        <v>80</v>
      </c>
      <c r="R46" s="8" t="s">
        <v>95</v>
      </c>
      <c r="S46" s="7">
        <v>1.62</v>
      </c>
      <c r="T46" s="6" t="s">
        <v>73</v>
      </c>
      <c r="U46" s="6" t="s">
        <v>72</v>
      </c>
      <c r="V46" s="6" t="s">
        <v>73</v>
      </c>
      <c r="W46" s="6" t="s">
        <v>72</v>
      </c>
      <c r="X46" s="6" t="s">
        <v>77</v>
      </c>
      <c r="Y46" t="s">
        <v>88</v>
      </c>
      <c r="Z46" s="6" t="s">
        <v>72</v>
      </c>
      <c r="AB46">
        <v>35</v>
      </c>
      <c r="AC46">
        <v>10</v>
      </c>
    </row>
    <row r="47" spans="1:29" ht="15.75">
      <c r="A47" t="s">
        <v>104</v>
      </c>
      <c r="B47" t="s">
        <v>69</v>
      </c>
      <c r="C47" s="2" t="s">
        <v>91</v>
      </c>
      <c r="D47" s="2">
        <v>25</v>
      </c>
      <c r="E47" s="2" t="s">
        <v>129</v>
      </c>
      <c r="F47" t="s">
        <v>79</v>
      </c>
      <c r="G47" s="2" t="s">
        <v>73</v>
      </c>
      <c r="H47" s="2" t="s">
        <v>72</v>
      </c>
      <c r="I47" s="2">
        <v>5</v>
      </c>
      <c r="J47" s="2">
        <v>10</v>
      </c>
      <c r="K47" s="2">
        <v>8.3800000000000008</v>
      </c>
      <c r="L47" s="2" t="s">
        <v>72</v>
      </c>
      <c r="M47">
        <v>10</v>
      </c>
      <c r="N47">
        <v>1</v>
      </c>
      <c r="O47">
        <v>3</v>
      </c>
      <c r="P47" t="s">
        <v>74</v>
      </c>
      <c r="Q47" s="6" t="s">
        <v>80</v>
      </c>
      <c r="R47" s="8" t="s">
        <v>81</v>
      </c>
      <c r="S47" s="7">
        <v>1.77</v>
      </c>
      <c r="T47" s="2" t="s">
        <v>73</v>
      </c>
      <c r="U47" s="2" t="s">
        <v>72</v>
      </c>
      <c r="V47" s="2" t="s">
        <v>72</v>
      </c>
      <c r="W47" s="2" t="s">
        <v>72</v>
      </c>
      <c r="X47" s="2" t="s">
        <v>77</v>
      </c>
      <c r="Y47" t="s">
        <v>78</v>
      </c>
      <c r="Z47" s="2" t="s">
        <v>72</v>
      </c>
      <c r="AB47">
        <v>85</v>
      </c>
      <c r="AC47">
        <v>10</v>
      </c>
    </row>
    <row r="48" spans="1:29" ht="15.75">
      <c r="A48" s="9" t="s">
        <v>104</v>
      </c>
      <c r="B48" t="s">
        <v>69</v>
      </c>
      <c r="C48" s="6" t="s">
        <v>70</v>
      </c>
      <c r="D48" s="6">
        <v>20</v>
      </c>
      <c r="E48" s="6" t="s">
        <v>129</v>
      </c>
      <c r="G48" s="6" t="s">
        <v>73</v>
      </c>
      <c r="H48" s="6" t="s">
        <v>73</v>
      </c>
      <c r="I48" s="6">
        <v>4</v>
      </c>
      <c r="J48" s="6">
        <v>8</v>
      </c>
      <c r="K48" s="6">
        <v>6.75</v>
      </c>
      <c r="L48" s="6" t="s">
        <v>73</v>
      </c>
      <c r="M48">
        <v>4</v>
      </c>
      <c r="N48">
        <v>1</v>
      </c>
      <c r="O48">
        <v>3</v>
      </c>
      <c r="P48" t="s">
        <v>74</v>
      </c>
      <c r="Q48" s="6" t="s">
        <v>75</v>
      </c>
      <c r="R48" s="8" t="s">
        <v>97</v>
      </c>
      <c r="S48" s="7">
        <v>1.8</v>
      </c>
      <c r="T48" s="6" t="s">
        <v>73</v>
      </c>
      <c r="U48" s="6"/>
      <c r="V48" s="6"/>
      <c r="W48" s="6"/>
      <c r="X48" s="6" t="s">
        <v>77</v>
      </c>
      <c r="Y48" t="s">
        <v>78</v>
      </c>
      <c r="Z48" s="6" t="s">
        <v>72</v>
      </c>
      <c r="AB48">
        <v>50</v>
      </c>
      <c r="AC48">
        <v>10</v>
      </c>
    </row>
    <row r="49" spans="1:29" ht="15.75">
      <c r="A49" t="s">
        <v>104</v>
      </c>
      <c r="B49" t="s">
        <v>69</v>
      </c>
      <c r="C49" s="6" t="s">
        <v>70</v>
      </c>
      <c r="D49" s="6">
        <v>42</v>
      </c>
      <c r="E49" s="6" t="s">
        <v>129</v>
      </c>
      <c r="F49" t="s">
        <v>79</v>
      </c>
      <c r="G49" s="6" t="s">
        <v>73</v>
      </c>
      <c r="H49" s="6" t="s">
        <v>72</v>
      </c>
      <c r="I49" s="6">
        <v>5</v>
      </c>
      <c r="J49" s="6">
        <v>9</v>
      </c>
      <c r="K49" s="19">
        <v>7</v>
      </c>
      <c r="L49" s="6" t="s">
        <v>73</v>
      </c>
      <c r="M49">
        <v>4</v>
      </c>
      <c r="N49">
        <v>4</v>
      </c>
      <c r="O49">
        <v>2</v>
      </c>
      <c r="P49" t="s">
        <v>74</v>
      </c>
      <c r="Q49" s="6" t="s">
        <v>75</v>
      </c>
      <c r="R49" s="8" t="s">
        <v>97</v>
      </c>
      <c r="S49" s="7">
        <v>1.68</v>
      </c>
      <c r="T49" s="6" t="s">
        <v>73</v>
      </c>
      <c r="U49" s="6" t="s">
        <v>73</v>
      </c>
      <c r="V49" s="6" t="s">
        <v>72</v>
      </c>
      <c r="W49" s="6" t="s">
        <v>73</v>
      </c>
      <c r="X49" s="6" t="s">
        <v>105</v>
      </c>
      <c r="Y49" t="s">
        <v>78</v>
      </c>
      <c r="Z49" s="6" t="s">
        <v>72</v>
      </c>
      <c r="AB49">
        <v>80</v>
      </c>
      <c r="AC49">
        <v>30</v>
      </c>
    </row>
    <row r="50" spans="1:29" ht="15.75">
      <c r="A50" s="9" t="s">
        <v>104</v>
      </c>
      <c r="B50" t="s">
        <v>69</v>
      </c>
      <c r="C50" s="6" t="s">
        <v>91</v>
      </c>
      <c r="D50" s="6">
        <v>21</v>
      </c>
      <c r="E50" s="6" t="s">
        <v>129</v>
      </c>
      <c r="F50" t="s">
        <v>79</v>
      </c>
      <c r="G50" s="6" t="s">
        <v>73</v>
      </c>
      <c r="H50" s="6" t="s">
        <v>73</v>
      </c>
      <c r="I50" s="6">
        <v>4</v>
      </c>
      <c r="J50" s="6">
        <v>9</v>
      </c>
      <c r="K50" s="6">
        <v>6.3</v>
      </c>
      <c r="L50" s="6" t="s">
        <v>73</v>
      </c>
      <c r="M50">
        <v>2</v>
      </c>
      <c r="N50">
        <v>0</v>
      </c>
      <c r="O50">
        <v>6</v>
      </c>
      <c r="P50" t="s">
        <v>94</v>
      </c>
      <c r="Q50" s="2" t="s">
        <v>83</v>
      </c>
      <c r="R50" s="8" t="s">
        <v>81</v>
      </c>
      <c r="S50" s="7">
        <v>1.65</v>
      </c>
      <c r="T50" s="6" t="s">
        <v>73</v>
      </c>
      <c r="U50" s="6" t="s">
        <v>72</v>
      </c>
      <c r="V50" s="6" t="s">
        <v>72</v>
      </c>
      <c r="W50" s="6" t="s">
        <v>73</v>
      </c>
      <c r="X50" s="6" t="s">
        <v>77</v>
      </c>
      <c r="Y50" t="s">
        <v>78</v>
      </c>
      <c r="Z50" s="6" t="s">
        <v>72</v>
      </c>
      <c r="AB50">
        <v>65</v>
      </c>
      <c r="AC50">
        <v>0</v>
      </c>
    </row>
    <row r="51" spans="1:29" ht="15.75">
      <c r="A51" t="s">
        <v>104</v>
      </c>
      <c r="B51" t="s">
        <v>69</v>
      </c>
      <c r="C51" s="2" t="s">
        <v>70</v>
      </c>
      <c r="D51" s="2">
        <v>25</v>
      </c>
      <c r="E51" s="2" t="s">
        <v>128</v>
      </c>
      <c r="F51" t="s">
        <v>71</v>
      </c>
      <c r="G51" s="2" t="s">
        <v>73</v>
      </c>
      <c r="H51" s="2" t="s">
        <v>73</v>
      </c>
      <c r="I51" s="2">
        <v>3</v>
      </c>
      <c r="J51" s="2">
        <v>5</v>
      </c>
      <c r="K51" s="2">
        <v>4.88</v>
      </c>
      <c r="L51" s="2" t="s">
        <v>73</v>
      </c>
      <c r="M51">
        <v>2</v>
      </c>
      <c r="N51">
        <v>10</v>
      </c>
      <c r="O51">
        <v>10</v>
      </c>
      <c r="P51" t="s">
        <v>74</v>
      </c>
      <c r="Q51" s="2" t="s">
        <v>80</v>
      </c>
      <c r="R51" s="8" t="s">
        <v>111</v>
      </c>
      <c r="S51" s="7">
        <v>1.74</v>
      </c>
      <c r="T51" s="2" t="s">
        <v>73</v>
      </c>
      <c r="U51" s="2" t="s">
        <v>73</v>
      </c>
      <c r="V51" s="2" t="s">
        <v>73</v>
      </c>
      <c r="W51" s="2" t="s">
        <v>73</v>
      </c>
      <c r="X51" s="2" t="s">
        <v>77</v>
      </c>
      <c r="Y51" t="s">
        <v>85</v>
      </c>
      <c r="Z51" s="2" t="s">
        <v>72</v>
      </c>
      <c r="AB51">
        <v>90</v>
      </c>
      <c r="AC51">
        <v>55</v>
      </c>
    </row>
    <row r="52" spans="1:29" ht="15.75">
      <c r="A52" s="9" t="s">
        <v>104</v>
      </c>
      <c r="B52" t="s">
        <v>69</v>
      </c>
      <c r="C52" s="2" t="s">
        <v>91</v>
      </c>
      <c r="D52" s="2">
        <v>31</v>
      </c>
      <c r="E52" s="2" t="s">
        <v>132</v>
      </c>
      <c r="F52" t="s">
        <v>79</v>
      </c>
      <c r="G52" s="2" t="s">
        <v>73</v>
      </c>
      <c r="H52" s="2" t="s">
        <v>72</v>
      </c>
      <c r="I52" s="2">
        <v>3</v>
      </c>
      <c r="J52" s="2">
        <v>30</v>
      </c>
      <c r="K52" s="2">
        <v>6</v>
      </c>
      <c r="L52" s="2" t="s">
        <v>73</v>
      </c>
      <c r="M52">
        <v>2</v>
      </c>
      <c r="N52">
        <v>1</v>
      </c>
      <c r="O52">
        <v>2</v>
      </c>
      <c r="P52" t="s">
        <v>74</v>
      </c>
      <c r="Q52" s="2" t="s">
        <v>75</v>
      </c>
      <c r="R52" s="8" t="s">
        <v>81</v>
      </c>
      <c r="S52" s="7">
        <v>1.68</v>
      </c>
      <c r="T52" s="2" t="s">
        <v>73</v>
      </c>
      <c r="U52" s="2" t="s">
        <v>72</v>
      </c>
      <c r="V52" s="2" t="s">
        <v>72</v>
      </c>
      <c r="W52" s="2" t="s">
        <v>72</v>
      </c>
      <c r="X52" s="2" t="s">
        <v>77</v>
      </c>
      <c r="Y52" t="s">
        <v>88</v>
      </c>
      <c r="Z52" s="2" t="s">
        <v>72</v>
      </c>
      <c r="AB52">
        <v>96</v>
      </c>
      <c r="AC52">
        <v>40</v>
      </c>
    </row>
    <row r="53" spans="1:29" ht="15.75">
      <c r="A53" t="s">
        <v>104</v>
      </c>
      <c r="B53" t="s">
        <v>69</v>
      </c>
      <c r="C53" s="2" t="s">
        <v>70</v>
      </c>
      <c r="D53" s="2">
        <v>21</v>
      </c>
      <c r="E53" s="2" t="s">
        <v>129</v>
      </c>
      <c r="F53" t="s">
        <v>71</v>
      </c>
      <c r="G53" s="2" t="s">
        <v>72</v>
      </c>
      <c r="H53" s="2"/>
      <c r="I53" s="2">
        <v>3</v>
      </c>
      <c r="J53" s="2">
        <v>10</v>
      </c>
      <c r="K53" s="2">
        <v>6.97</v>
      </c>
      <c r="L53" s="2" t="s">
        <v>73</v>
      </c>
      <c r="M53">
        <v>6</v>
      </c>
      <c r="N53">
        <v>3</v>
      </c>
      <c r="O53">
        <v>8</v>
      </c>
      <c r="P53" t="s">
        <v>94</v>
      </c>
      <c r="Q53" s="2" t="s">
        <v>83</v>
      </c>
      <c r="R53" s="8" t="s">
        <v>76</v>
      </c>
      <c r="S53" s="7">
        <v>1.89</v>
      </c>
      <c r="T53" s="2" t="s">
        <v>73</v>
      </c>
      <c r="U53" s="2" t="s">
        <v>72</v>
      </c>
      <c r="V53" s="2" t="s">
        <v>73</v>
      </c>
      <c r="W53" s="2" t="s">
        <v>72</v>
      </c>
      <c r="X53" s="2" t="s">
        <v>77</v>
      </c>
      <c r="Y53" t="s">
        <v>78</v>
      </c>
      <c r="Z53" s="2" t="s">
        <v>73</v>
      </c>
      <c r="AA53" t="s">
        <v>112</v>
      </c>
      <c r="AB53">
        <v>75</v>
      </c>
      <c r="AC53">
        <v>25</v>
      </c>
    </row>
    <row r="54" spans="1:29" ht="15.75">
      <c r="A54" s="9" t="s">
        <v>104</v>
      </c>
      <c r="B54" t="s">
        <v>69</v>
      </c>
      <c r="C54" s="2" t="s">
        <v>70</v>
      </c>
      <c r="D54" s="2">
        <v>31</v>
      </c>
      <c r="E54" s="2" t="s">
        <v>130</v>
      </c>
      <c r="F54" t="s">
        <v>79</v>
      </c>
      <c r="G54" s="2" t="s">
        <v>73</v>
      </c>
      <c r="H54" s="2" t="s">
        <v>73</v>
      </c>
      <c r="I54" s="2">
        <v>4</v>
      </c>
      <c r="J54" s="2">
        <v>19</v>
      </c>
      <c r="K54" s="2">
        <v>6.23</v>
      </c>
      <c r="L54" s="2" t="s">
        <v>72</v>
      </c>
      <c r="M54">
        <v>6</v>
      </c>
      <c r="N54">
        <v>4</v>
      </c>
      <c r="O54">
        <v>5</v>
      </c>
      <c r="P54" t="s">
        <v>74</v>
      </c>
      <c r="Q54" s="13" t="s">
        <v>75</v>
      </c>
      <c r="R54" s="9" t="s">
        <v>113</v>
      </c>
      <c r="S54" s="7">
        <v>1.79</v>
      </c>
      <c r="T54" s="2" t="s">
        <v>72</v>
      </c>
      <c r="U54" s="2" t="s">
        <v>73</v>
      </c>
      <c r="V54" s="2" t="s">
        <v>72</v>
      </c>
      <c r="W54" s="2" t="s">
        <v>73</v>
      </c>
      <c r="X54" s="2" t="s">
        <v>105</v>
      </c>
      <c r="Y54" s="9" t="s">
        <v>100</v>
      </c>
      <c r="Z54" s="2" t="s">
        <v>72</v>
      </c>
      <c r="AB54">
        <v>60</v>
      </c>
      <c r="AC54">
        <v>30</v>
      </c>
    </row>
    <row r="55" spans="1:29" ht="15.75">
      <c r="A55" t="s">
        <v>104</v>
      </c>
      <c r="B55" t="s">
        <v>69</v>
      </c>
      <c r="C55" s="16" t="s">
        <v>70</v>
      </c>
      <c r="D55" s="16">
        <v>19</v>
      </c>
      <c r="E55" s="16" t="s">
        <v>129</v>
      </c>
      <c r="F55" t="s">
        <v>79</v>
      </c>
      <c r="G55" s="16" t="s">
        <v>73</v>
      </c>
      <c r="H55" s="16" t="s">
        <v>73</v>
      </c>
      <c r="I55" s="16">
        <v>5</v>
      </c>
      <c r="J55" s="20">
        <v>10</v>
      </c>
      <c r="K55" s="20">
        <v>6.7</v>
      </c>
      <c r="L55" s="16" t="s">
        <v>73</v>
      </c>
      <c r="M55">
        <v>10</v>
      </c>
      <c r="N55">
        <v>5</v>
      </c>
      <c r="O55">
        <v>10</v>
      </c>
      <c r="P55" t="s">
        <v>74</v>
      </c>
      <c r="Q55" s="2" t="s">
        <v>80</v>
      </c>
      <c r="R55" s="16" t="s">
        <v>114</v>
      </c>
      <c r="S55" s="7">
        <v>1.8</v>
      </c>
      <c r="T55" s="16" t="s">
        <v>73</v>
      </c>
      <c r="U55" s="16" t="s">
        <v>73</v>
      </c>
      <c r="V55" s="16" t="s">
        <v>72</v>
      </c>
      <c r="W55" s="16" t="s">
        <v>72</v>
      </c>
      <c r="X55" s="16" t="s">
        <v>77</v>
      </c>
      <c r="Y55" s="16" t="s">
        <v>103</v>
      </c>
      <c r="Z55" s="21" t="s">
        <v>72</v>
      </c>
      <c r="AA55" s="21"/>
      <c r="AB55">
        <v>80</v>
      </c>
      <c r="AC55">
        <v>0</v>
      </c>
    </row>
    <row r="56" spans="1:29" ht="15.75">
      <c r="A56" s="9" t="s">
        <v>104</v>
      </c>
      <c r="B56" t="s">
        <v>69</v>
      </c>
      <c r="C56" s="16" t="s">
        <v>91</v>
      </c>
      <c r="D56" s="16">
        <v>18</v>
      </c>
      <c r="E56" s="16" t="s">
        <v>129</v>
      </c>
      <c r="F56" t="s">
        <v>79</v>
      </c>
      <c r="G56" s="16" t="s">
        <v>73</v>
      </c>
      <c r="H56" s="16" t="s">
        <v>73</v>
      </c>
      <c r="I56" s="16">
        <v>5</v>
      </c>
      <c r="J56" s="20">
        <v>10</v>
      </c>
      <c r="K56" s="20">
        <v>7.41</v>
      </c>
      <c r="L56" s="16" t="s">
        <v>73</v>
      </c>
      <c r="M56">
        <v>16</v>
      </c>
      <c r="N56">
        <v>3</v>
      </c>
      <c r="O56">
        <v>6</v>
      </c>
      <c r="P56" t="s">
        <v>94</v>
      </c>
      <c r="Q56" s="16" t="s">
        <v>75</v>
      </c>
      <c r="R56" s="16" t="s">
        <v>114</v>
      </c>
      <c r="S56" s="7">
        <v>1.77</v>
      </c>
      <c r="T56" s="16" t="s">
        <v>73</v>
      </c>
      <c r="U56" s="16" t="s">
        <v>73</v>
      </c>
      <c r="V56" s="16" t="s">
        <v>73</v>
      </c>
      <c r="W56" s="16" t="s">
        <v>73</v>
      </c>
      <c r="X56" s="22" t="s">
        <v>77</v>
      </c>
      <c r="Y56" s="16" t="s">
        <v>115</v>
      </c>
      <c r="Z56" s="21" t="s">
        <v>72</v>
      </c>
      <c r="AB56">
        <v>96</v>
      </c>
      <c r="AC56">
        <v>55</v>
      </c>
    </row>
    <row r="57" spans="1:29" ht="15.75">
      <c r="A57" t="s">
        <v>104</v>
      </c>
      <c r="B57" t="s">
        <v>69</v>
      </c>
      <c r="C57" s="6" t="s">
        <v>70</v>
      </c>
      <c r="D57" s="6">
        <v>29</v>
      </c>
      <c r="E57" s="6" t="s">
        <v>133</v>
      </c>
      <c r="F57" t="s">
        <v>79</v>
      </c>
      <c r="G57" s="6" t="s">
        <v>73</v>
      </c>
      <c r="H57" s="6" t="s">
        <v>73</v>
      </c>
      <c r="I57" s="6">
        <v>4</v>
      </c>
      <c r="J57" s="6">
        <v>33</v>
      </c>
      <c r="K57" s="6">
        <v>6.26</v>
      </c>
      <c r="L57" s="6" t="s">
        <v>73</v>
      </c>
      <c r="M57">
        <v>3</v>
      </c>
      <c r="N57">
        <v>5</v>
      </c>
      <c r="O57">
        <v>6</v>
      </c>
      <c r="P57" t="s">
        <v>94</v>
      </c>
      <c r="Q57" s="6" t="s">
        <v>80</v>
      </c>
      <c r="R57" s="6" t="s">
        <v>97</v>
      </c>
      <c r="S57" s="6">
        <v>1.72</v>
      </c>
      <c r="T57" s="6" t="s">
        <v>72</v>
      </c>
      <c r="U57" s="6" t="s">
        <v>72</v>
      </c>
      <c r="V57" s="6" t="s">
        <v>73</v>
      </c>
      <c r="W57" s="6" t="s">
        <v>73</v>
      </c>
      <c r="X57" s="6" t="s">
        <v>105</v>
      </c>
      <c r="Y57" s="6" t="s">
        <v>78</v>
      </c>
      <c r="Z57" s="6" t="s">
        <v>73</v>
      </c>
      <c r="AA57" s="6" t="s">
        <v>108</v>
      </c>
      <c r="AB57">
        <v>85</v>
      </c>
      <c r="AC57">
        <v>60</v>
      </c>
    </row>
    <row r="58" spans="1:29" ht="15.75">
      <c r="A58" s="9" t="s">
        <v>104</v>
      </c>
      <c r="B58" t="s">
        <v>116</v>
      </c>
      <c r="C58" s="7" t="s">
        <v>70</v>
      </c>
      <c r="D58" s="7">
        <v>20</v>
      </c>
      <c r="E58" s="7" t="s">
        <v>128</v>
      </c>
      <c r="F58" t="s">
        <v>93</v>
      </c>
      <c r="G58" s="7" t="s">
        <v>72</v>
      </c>
      <c r="H58" s="7"/>
      <c r="I58" s="7">
        <v>8</v>
      </c>
      <c r="J58" s="7">
        <v>5</v>
      </c>
      <c r="K58" s="7"/>
      <c r="L58" s="7" t="s">
        <v>73</v>
      </c>
      <c r="M58">
        <v>0</v>
      </c>
      <c r="N58">
        <v>1</v>
      </c>
      <c r="O58">
        <v>4</v>
      </c>
      <c r="P58" t="s">
        <v>74</v>
      </c>
      <c r="Q58" s="17" t="s">
        <v>75</v>
      </c>
      <c r="R58" s="8" t="s">
        <v>86</v>
      </c>
      <c r="S58" s="7">
        <v>1.78</v>
      </c>
      <c r="T58" s="7" t="s">
        <v>72</v>
      </c>
      <c r="U58" s="7" t="s">
        <v>72</v>
      </c>
      <c r="V58" s="7" t="s">
        <v>73</v>
      </c>
      <c r="W58" s="7" t="s">
        <v>72</v>
      </c>
      <c r="X58" s="7" t="s">
        <v>77</v>
      </c>
      <c r="Y58" t="s">
        <v>78</v>
      </c>
      <c r="Z58" s="7" t="s">
        <v>72</v>
      </c>
      <c r="AB58">
        <v>70</v>
      </c>
    </row>
    <row r="59" spans="1:29" ht="15.75">
      <c r="A59" t="s">
        <v>104</v>
      </c>
      <c r="B59" t="s">
        <v>116</v>
      </c>
      <c r="C59" s="2" t="s">
        <v>70</v>
      </c>
      <c r="D59" s="2">
        <v>19</v>
      </c>
      <c r="E59" s="2" t="s">
        <v>128</v>
      </c>
      <c r="F59" t="s">
        <v>93</v>
      </c>
      <c r="G59" s="2" t="s">
        <v>72</v>
      </c>
      <c r="H59" s="2"/>
      <c r="I59" s="2">
        <v>7</v>
      </c>
      <c r="J59" s="2">
        <v>6</v>
      </c>
      <c r="K59" s="2">
        <v>8.4499999999999993</v>
      </c>
      <c r="L59" s="2" t="s">
        <v>73</v>
      </c>
      <c r="M59">
        <v>5</v>
      </c>
      <c r="N59">
        <v>1</v>
      </c>
      <c r="O59">
        <v>3</v>
      </c>
      <c r="P59" t="s">
        <v>74</v>
      </c>
      <c r="Q59" s="12" t="s">
        <v>75</v>
      </c>
      <c r="R59" s="8" t="s">
        <v>87</v>
      </c>
      <c r="S59" s="7">
        <v>1.69</v>
      </c>
      <c r="T59" s="2" t="s">
        <v>72</v>
      </c>
      <c r="U59" s="2" t="s">
        <v>73</v>
      </c>
      <c r="V59" s="2" t="s">
        <v>73</v>
      </c>
      <c r="W59" s="2" t="s">
        <v>73</v>
      </c>
      <c r="X59" s="2" t="s">
        <v>77</v>
      </c>
      <c r="Y59" t="s">
        <v>78</v>
      </c>
      <c r="Z59" s="2" t="s">
        <v>73</v>
      </c>
      <c r="AA59" t="s">
        <v>82</v>
      </c>
      <c r="AB59">
        <v>40</v>
      </c>
    </row>
    <row r="60" spans="1:29" ht="15.75">
      <c r="A60" s="9" t="s">
        <v>104</v>
      </c>
      <c r="B60" t="s">
        <v>116</v>
      </c>
      <c r="C60" s="12" t="s">
        <v>91</v>
      </c>
      <c r="D60" s="12">
        <v>20</v>
      </c>
      <c r="E60" s="12" t="s">
        <v>128</v>
      </c>
      <c r="F60" t="s">
        <v>71</v>
      </c>
      <c r="G60" s="12" t="s">
        <v>73</v>
      </c>
      <c r="H60" s="12" t="s">
        <v>72</v>
      </c>
      <c r="I60" s="12">
        <v>6</v>
      </c>
      <c r="J60" s="12">
        <v>9</v>
      </c>
      <c r="K60" s="12">
        <v>4.83</v>
      </c>
      <c r="L60" s="12" t="s">
        <v>73</v>
      </c>
      <c r="M60">
        <v>2</v>
      </c>
      <c r="N60">
        <v>1</v>
      </c>
      <c r="O60">
        <v>2</v>
      </c>
      <c r="P60" t="s">
        <v>74</v>
      </c>
      <c r="Q60" s="2" t="s">
        <v>80</v>
      </c>
      <c r="R60" s="8" t="s">
        <v>89</v>
      </c>
      <c r="S60" s="7">
        <v>1.74</v>
      </c>
      <c r="T60" s="12" t="s">
        <v>72</v>
      </c>
      <c r="U60" s="12" t="s">
        <v>72</v>
      </c>
      <c r="V60" s="12" t="s">
        <v>73</v>
      </c>
      <c r="W60" s="12" t="s">
        <v>73</v>
      </c>
      <c r="X60" s="12" t="s">
        <v>77</v>
      </c>
      <c r="Y60" t="s">
        <v>85</v>
      </c>
      <c r="Z60" s="12" t="s">
        <v>72</v>
      </c>
      <c r="AB60">
        <v>85</v>
      </c>
      <c r="AC60">
        <v>40</v>
      </c>
    </row>
    <row r="61" spans="1:29" ht="15.75">
      <c r="A61" t="s">
        <v>104</v>
      </c>
      <c r="B61" t="s">
        <v>116</v>
      </c>
      <c r="C61" s="6" t="s">
        <v>70</v>
      </c>
      <c r="D61" s="6">
        <v>18</v>
      </c>
      <c r="E61" s="6" t="s">
        <v>128</v>
      </c>
      <c r="F61" t="s">
        <v>79</v>
      </c>
      <c r="G61" s="6" t="s">
        <v>73</v>
      </c>
      <c r="H61" s="6" t="s">
        <v>73</v>
      </c>
      <c r="I61" s="6">
        <v>6</v>
      </c>
      <c r="J61" s="6">
        <v>6</v>
      </c>
      <c r="K61" s="6">
        <v>7.8</v>
      </c>
      <c r="L61" s="6" t="s">
        <v>73</v>
      </c>
      <c r="M61">
        <v>5</v>
      </c>
      <c r="N61">
        <v>3</v>
      </c>
      <c r="O61">
        <v>5</v>
      </c>
      <c r="P61" t="s">
        <v>94</v>
      </c>
      <c r="Q61" s="6" t="s">
        <v>83</v>
      </c>
      <c r="R61" s="8" t="s">
        <v>81</v>
      </c>
      <c r="S61" s="7">
        <v>1.75</v>
      </c>
      <c r="T61" s="6" t="s">
        <v>72</v>
      </c>
      <c r="U61" s="6" t="s">
        <v>72</v>
      </c>
      <c r="V61" s="6" t="s">
        <v>73</v>
      </c>
      <c r="W61" s="6" t="s">
        <v>73</v>
      </c>
      <c r="X61" s="6" t="s">
        <v>77</v>
      </c>
      <c r="Y61" t="s">
        <v>78</v>
      </c>
      <c r="Z61" s="6" t="s">
        <v>73</v>
      </c>
      <c r="AA61" t="s">
        <v>106</v>
      </c>
      <c r="AC61">
        <v>25</v>
      </c>
    </row>
    <row r="62" spans="1:29" ht="15.75">
      <c r="A62" s="9" t="s">
        <v>104</v>
      </c>
      <c r="B62" t="s">
        <v>116</v>
      </c>
      <c r="C62" s="6" t="s">
        <v>91</v>
      </c>
      <c r="D62" s="6">
        <v>20</v>
      </c>
      <c r="E62" s="6" t="s">
        <v>128</v>
      </c>
      <c r="F62" t="s">
        <v>79</v>
      </c>
      <c r="G62" s="6" t="s">
        <v>73</v>
      </c>
      <c r="H62" s="6" t="s">
        <v>73</v>
      </c>
      <c r="I62" s="6">
        <v>6</v>
      </c>
      <c r="J62" s="6">
        <v>6</v>
      </c>
      <c r="K62" s="6"/>
      <c r="L62" s="6" t="s">
        <v>73</v>
      </c>
      <c r="M62">
        <v>16</v>
      </c>
      <c r="N62">
        <v>5</v>
      </c>
      <c r="O62">
        <v>2</v>
      </c>
      <c r="P62" t="s">
        <v>94</v>
      </c>
      <c r="Q62" s="2" t="s">
        <v>80</v>
      </c>
      <c r="R62" s="8"/>
      <c r="S62" s="7">
        <v>1.6</v>
      </c>
      <c r="T62" s="6" t="s">
        <v>72</v>
      </c>
      <c r="U62" s="6" t="s">
        <v>73</v>
      </c>
      <c r="V62" s="6" t="s">
        <v>73</v>
      </c>
      <c r="W62" s="6" t="s">
        <v>72</v>
      </c>
      <c r="X62" s="6" t="s">
        <v>77</v>
      </c>
      <c r="Y62" t="s">
        <v>78</v>
      </c>
      <c r="Z62" s="6" t="s">
        <v>72</v>
      </c>
      <c r="AB62">
        <v>45</v>
      </c>
      <c r="AC62">
        <v>15</v>
      </c>
    </row>
    <row r="63" spans="1:29" ht="15.75">
      <c r="A63" t="s">
        <v>104</v>
      </c>
      <c r="B63" t="s">
        <v>116</v>
      </c>
      <c r="C63" s="2" t="s">
        <v>70</v>
      </c>
      <c r="D63" s="2">
        <v>19</v>
      </c>
      <c r="E63" s="2" t="s">
        <v>127</v>
      </c>
      <c r="F63" t="s">
        <v>93</v>
      </c>
      <c r="G63" s="2" t="s">
        <v>73</v>
      </c>
      <c r="H63" s="2" t="s">
        <v>72</v>
      </c>
      <c r="I63" s="2">
        <v>6</v>
      </c>
      <c r="J63" s="2">
        <v>12</v>
      </c>
      <c r="K63" s="2">
        <v>6.64</v>
      </c>
      <c r="L63" s="2" t="s">
        <v>73</v>
      </c>
      <c r="M63">
        <v>7</v>
      </c>
      <c r="N63">
        <v>4</v>
      </c>
      <c r="O63">
        <v>2</v>
      </c>
      <c r="P63" t="s">
        <v>74</v>
      </c>
      <c r="Q63" s="18" t="s">
        <v>75</v>
      </c>
      <c r="R63" s="8" t="s">
        <v>87</v>
      </c>
      <c r="S63" s="7">
        <v>1.82</v>
      </c>
      <c r="T63" s="2" t="s">
        <v>72</v>
      </c>
      <c r="U63" s="2" t="s">
        <v>72</v>
      </c>
      <c r="V63" s="2" t="s">
        <v>73</v>
      </c>
      <c r="W63" s="2" t="s">
        <v>72</v>
      </c>
      <c r="X63" s="2" t="s">
        <v>77</v>
      </c>
      <c r="Y63" t="s">
        <v>78</v>
      </c>
      <c r="Z63" s="2" t="s">
        <v>73</v>
      </c>
      <c r="AA63" t="s">
        <v>90</v>
      </c>
      <c r="AB63">
        <v>60</v>
      </c>
      <c r="AC63">
        <v>20</v>
      </c>
    </row>
    <row r="64" spans="1:29" ht="15.75">
      <c r="A64" s="9" t="s">
        <v>104</v>
      </c>
      <c r="B64" t="s">
        <v>116</v>
      </c>
      <c r="C64" s="18" t="s">
        <v>70</v>
      </c>
      <c r="D64" s="18">
        <v>50</v>
      </c>
      <c r="E64" s="18" t="s">
        <v>128</v>
      </c>
      <c r="F64" t="s">
        <v>93</v>
      </c>
      <c r="G64" s="18" t="s">
        <v>72</v>
      </c>
      <c r="H64" s="18"/>
      <c r="I64" s="18">
        <v>7</v>
      </c>
      <c r="J64" s="18">
        <v>6</v>
      </c>
      <c r="K64" s="18">
        <v>8.1999999999999993</v>
      </c>
      <c r="L64" s="18" t="s">
        <v>73</v>
      </c>
      <c r="M64">
        <v>5</v>
      </c>
      <c r="N64">
        <v>3</v>
      </c>
      <c r="O64">
        <v>5</v>
      </c>
      <c r="P64" t="s">
        <v>74</v>
      </c>
      <c r="Q64" s="2" t="s">
        <v>80</v>
      </c>
      <c r="R64" s="8" t="s">
        <v>96</v>
      </c>
      <c r="S64" s="7">
        <v>1.85</v>
      </c>
      <c r="T64" s="18" t="s">
        <v>73</v>
      </c>
      <c r="U64" s="18" t="s">
        <v>73</v>
      </c>
      <c r="V64" s="18" t="s">
        <v>73</v>
      </c>
      <c r="W64" s="18" t="s">
        <v>73</v>
      </c>
      <c r="X64" s="18" t="s">
        <v>105</v>
      </c>
      <c r="Y64" t="s">
        <v>78</v>
      </c>
      <c r="Z64" s="18" t="s">
        <v>72</v>
      </c>
      <c r="AB64">
        <v>65</v>
      </c>
      <c r="AC64">
        <v>10</v>
      </c>
    </row>
    <row r="65" spans="1:29" ht="15.75">
      <c r="A65" t="s">
        <v>104</v>
      </c>
      <c r="B65" t="s">
        <v>116</v>
      </c>
      <c r="C65" s="2" t="s">
        <v>91</v>
      </c>
      <c r="D65" s="2">
        <v>21</v>
      </c>
      <c r="E65" s="2" t="s">
        <v>127</v>
      </c>
      <c r="F65" t="s">
        <v>79</v>
      </c>
      <c r="G65" s="2" t="s">
        <v>72</v>
      </c>
      <c r="H65" s="2"/>
      <c r="I65" s="2">
        <v>4</v>
      </c>
      <c r="J65" s="2">
        <v>4</v>
      </c>
      <c r="K65" s="2">
        <v>6.17</v>
      </c>
      <c r="L65" s="2" t="s">
        <v>72</v>
      </c>
      <c r="M65">
        <v>3</v>
      </c>
      <c r="N65">
        <v>2</v>
      </c>
      <c r="O65">
        <v>10</v>
      </c>
      <c r="P65" t="s">
        <v>94</v>
      </c>
      <c r="Q65" s="2" t="s">
        <v>75</v>
      </c>
      <c r="R65" s="8" t="s">
        <v>97</v>
      </c>
      <c r="S65" s="7">
        <v>1.73</v>
      </c>
      <c r="T65" s="2" t="s">
        <v>73</v>
      </c>
      <c r="U65" s="2" t="s">
        <v>72</v>
      </c>
      <c r="V65" s="2" t="s">
        <v>73</v>
      </c>
      <c r="W65" s="2" t="s">
        <v>72</v>
      </c>
      <c r="X65" s="2" t="s">
        <v>77</v>
      </c>
      <c r="Y65" t="s">
        <v>88</v>
      </c>
      <c r="Z65" s="2" t="s">
        <v>73</v>
      </c>
      <c r="AA65" t="s">
        <v>82</v>
      </c>
      <c r="AB65">
        <v>85</v>
      </c>
      <c r="AC65">
        <v>20</v>
      </c>
    </row>
    <row r="66" spans="1:29" ht="15.75">
      <c r="A66" s="9" t="s">
        <v>104</v>
      </c>
      <c r="B66" t="s">
        <v>116</v>
      </c>
      <c r="C66" s="2" t="s">
        <v>91</v>
      </c>
      <c r="D66" s="2">
        <v>19</v>
      </c>
      <c r="E66" s="2" t="s">
        <v>128</v>
      </c>
      <c r="F66" t="s">
        <v>71</v>
      </c>
      <c r="G66" s="2" t="s">
        <v>73</v>
      </c>
      <c r="H66" s="2" t="s">
        <v>73</v>
      </c>
      <c r="I66" s="2">
        <v>7</v>
      </c>
      <c r="J66" s="2">
        <v>6</v>
      </c>
      <c r="K66" s="2">
        <v>7.95</v>
      </c>
      <c r="L66" s="2" t="s">
        <v>73</v>
      </c>
      <c r="M66">
        <v>5</v>
      </c>
      <c r="N66">
        <v>4</v>
      </c>
      <c r="O66">
        <v>4</v>
      </c>
      <c r="P66" t="s">
        <v>74</v>
      </c>
      <c r="Q66" s="6" t="s">
        <v>75</v>
      </c>
      <c r="R66" s="8" t="s">
        <v>97</v>
      </c>
      <c r="S66" s="7">
        <v>1.64</v>
      </c>
      <c r="T66" s="2" t="s">
        <v>72</v>
      </c>
      <c r="U66" s="2" t="s">
        <v>72</v>
      </c>
      <c r="V66" s="2" t="s">
        <v>73</v>
      </c>
      <c r="W66" s="2" t="s">
        <v>72</v>
      </c>
      <c r="X66" s="2" t="s">
        <v>77</v>
      </c>
      <c r="Y66" t="s">
        <v>78</v>
      </c>
      <c r="Z66" s="2" t="s">
        <v>73</v>
      </c>
      <c r="AA66" t="s">
        <v>90</v>
      </c>
      <c r="AB66">
        <v>95</v>
      </c>
      <c r="AC66">
        <v>65</v>
      </c>
    </row>
    <row r="67" spans="1:29" ht="15.75">
      <c r="A67" t="s">
        <v>104</v>
      </c>
      <c r="B67" t="s">
        <v>116</v>
      </c>
      <c r="C67" s="6" t="s">
        <v>91</v>
      </c>
      <c r="D67" s="6">
        <v>20</v>
      </c>
      <c r="E67" s="6" t="s">
        <v>128</v>
      </c>
      <c r="F67" t="s">
        <v>71</v>
      </c>
      <c r="G67" s="6" t="s">
        <v>73</v>
      </c>
      <c r="H67" s="6" t="s">
        <v>73</v>
      </c>
      <c r="I67" s="6">
        <v>7</v>
      </c>
      <c r="J67" s="6">
        <v>6</v>
      </c>
      <c r="K67" s="6">
        <v>8.1</v>
      </c>
      <c r="L67" s="6" t="s">
        <v>73</v>
      </c>
      <c r="M67">
        <v>2</v>
      </c>
      <c r="N67">
        <v>2</v>
      </c>
      <c r="O67">
        <v>2</v>
      </c>
      <c r="P67" t="s">
        <v>94</v>
      </c>
      <c r="Q67" s="23" t="s">
        <v>75</v>
      </c>
      <c r="R67" s="8" t="s">
        <v>111</v>
      </c>
      <c r="S67" s="7">
        <v>1.58</v>
      </c>
      <c r="T67" s="6" t="s">
        <v>73</v>
      </c>
      <c r="U67" s="6" t="s">
        <v>73</v>
      </c>
      <c r="V67" s="6" t="s">
        <v>72</v>
      </c>
      <c r="W67" s="6" t="s">
        <v>73</v>
      </c>
      <c r="X67" s="6" t="s">
        <v>77</v>
      </c>
      <c r="Y67" t="s">
        <v>78</v>
      </c>
      <c r="Z67" s="6" t="s">
        <v>73</v>
      </c>
      <c r="AA67" t="s">
        <v>90</v>
      </c>
      <c r="AB67">
        <v>75</v>
      </c>
      <c r="AC67">
        <v>10</v>
      </c>
    </row>
    <row r="68" spans="1:29" ht="15.75">
      <c r="A68" s="9" t="s">
        <v>104</v>
      </c>
      <c r="B68" t="s">
        <v>116</v>
      </c>
      <c r="C68" s="6" t="s">
        <v>70</v>
      </c>
      <c r="D68" s="6">
        <v>20</v>
      </c>
      <c r="E68" s="6" t="s">
        <v>128</v>
      </c>
      <c r="F68" t="s">
        <v>93</v>
      </c>
      <c r="G68" s="6" t="s">
        <v>72</v>
      </c>
      <c r="H68" s="6"/>
      <c r="I68" s="6">
        <v>8</v>
      </c>
      <c r="J68" s="6">
        <v>5</v>
      </c>
      <c r="K68" s="6">
        <v>7.65</v>
      </c>
      <c r="L68" s="6" t="s">
        <v>73</v>
      </c>
      <c r="M68">
        <v>7</v>
      </c>
      <c r="N68">
        <v>12</v>
      </c>
      <c r="O68">
        <v>8</v>
      </c>
      <c r="P68" t="s">
        <v>74</v>
      </c>
      <c r="Q68" s="6" t="s">
        <v>83</v>
      </c>
      <c r="R68" s="8" t="s">
        <v>92</v>
      </c>
      <c r="S68" s="7">
        <v>1.81</v>
      </c>
      <c r="T68" s="6" t="s">
        <v>72</v>
      </c>
      <c r="U68" s="6" t="s">
        <v>73</v>
      </c>
      <c r="V68" s="6" t="s">
        <v>73</v>
      </c>
      <c r="W68" s="6" t="s">
        <v>73</v>
      </c>
      <c r="X68" s="6" t="s">
        <v>77</v>
      </c>
      <c r="Y68" t="s">
        <v>85</v>
      </c>
      <c r="Z68" s="6" t="s">
        <v>72</v>
      </c>
      <c r="AB68">
        <v>90</v>
      </c>
      <c r="AC68">
        <v>65</v>
      </c>
    </row>
    <row r="69" spans="1:29" ht="15.75">
      <c r="A69" t="s">
        <v>104</v>
      </c>
      <c r="B69" t="s">
        <v>116</v>
      </c>
      <c r="C69" s="6" t="s">
        <v>70</v>
      </c>
      <c r="D69" s="6">
        <v>24</v>
      </c>
      <c r="E69" s="6" t="s">
        <v>127</v>
      </c>
      <c r="F69" t="s">
        <v>93</v>
      </c>
      <c r="G69" s="6" t="s">
        <v>72</v>
      </c>
      <c r="H69" s="6"/>
      <c r="I69" s="6">
        <v>7</v>
      </c>
      <c r="J69" s="6">
        <v>8</v>
      </c>
      <c r="K69" s="6">
        <v>7.5</v>
      </c>
      <c r="L69" s="6" t="s">
        <v>73</v>
      </c>
      <c r="M69">
        <v>4</v>
      </c>
      <c r="N69">
        <v>2</v>
      </c>
      <c r="O69">
        <v>3</v>
      </c>
      <c r="P69" t="s">
        <v>74</v>
      </c>
      <c r="Q69" s="6" t="s">
        <v>83</v>
      </c>
      <c r="R69" s="8" t="s">
        <v>96</v>
      </c>
      <c r="S69" s="7">
        <v>1.73</v>
      </c>
      <c r="T69" s="6" t="s">
        <v>73</v>
      </c>
      <c r="U69" s="6" t="s">
        <v>73</v>
      </c>
      <c r="V69" s="6" t="s">
        <v>72</v>
      </c>
      <c r="W69" s="6" t="s">
        <v>72</v>
      </c>
      <c r="X69" s="6" t="s">
        <v>77</v>
      </c>
      <c r="Y69" t="s">
        <v>78</v>
      </c>
      <c r="Z69" s="6" t="s">
        <v>72</v>
      </c>
      <c r="AB69">
        <v>90</v>
      </c>
      <c r="AC69">
        <v>95</v>
      </c>
    </row>
    <row r="70" spans="1:29" ht="15.75">
      <c r="A70" s="9" t="s">
        <v>104</v>
      </c>
      <c r="B70" t="s">
        <v>116</v>
      </c>
      <c r="C70" s="16" t="s">
        <v>91</v>
      </c>
      <c r="D70" s="16">
        <v>19</v>
      </c>
      <c r="E70" s="16" t="s">
        <v>128</v>
      </c>
      <c r="F70" t="s">
        <v>71</v>
      </c>
      <c r="G70" s="16" t="s">
        <v>73</v>
      </c>
      <c r="H70" s="16" t="s">
        <v>73</v>
      </c>
      <c r="I70" s="16">
        <v>5</v>
      </c>
      <c r="J70" s="20">
        <v>10</v>
      </c>
      <c r="K70" s="20">
        <v>6.6</v>
      </c>
      <c r="L70" s="16" t="s">
        <v>73</v>
      </c>
      <c r="M70">
        <v>5</v>
      </c>
      <c r="N70">
        <v>1</v>
      </c>
      <c r="O70">
        <v>0</v>
      </c>
      <c r="P70" t="s">
        <v>74</v>
      </c>
      <c r="Q70" s="3" t="s">
        <v>83</v>
      </c>
      <c r="R70" s="8" t="s">
        <v>97</v>
      </c>
      <c r="S70" s="7">
        <v>1.63</v>
      </c>
      <c r="T70" s="16" t="s">
        <v>73</v>
      </c>
      <c r="U70" s="16" t="s">
        <v>73</v>
      </c>
      <c r="V70" s="16" t="s">
        <v>73</v>
      </c>
      <c r="W70" s="16" t="s">
        <v>73</v>
      </c>
      <c r="X70" s="20" t="s">
        <v>77</v>
      </c>
      <c r="Y70" t="s">
        <v>78</v>
      </c>
      <c r="Z70" s="21" t="s">
        <v>73</v>
      </c>
      <c r="AA70" t="s">
        <v>90</v>
      </c>
      <c r="AB70">
        <v>80</v>
      </c>
      <c r="AC70">
        <v>60</v>
      </c>
    </row>
    <row r="71" spans="1:29" ht="15.75">
      <c r="A71" t="s">
        <v>104</v>
      </c>
      <c r="B71" t="s">
        <v>116</v>
      </c>
      <c r="C71" s="12" t="s">
        <v>70</v>
      </c>
      <c r="D71" s="12">
        <v>22</v>
      </c>
      <c r="E71" s="12" t="s">
        <v>128</v>
      </c>
      <c r="F71" t="s">
        <v>71</v>
      </c>
      <c r="G71" s="12" t="s">
        <v>73</v>
      </c>
      <c r="H71" s="12" t="s">
        <v>73</v>
      </c>
      <c r="I71" s="12">
        <v>7</v>
      </c>
      <c r="J71" s="12">
        <v>6</v>
      </c>
      <c r="K71" s="12">
        <v>9.5500000000000007</v>
      </c>
      <c r="L71" s="12" t="s">
        <v>73</v>
      </c>
      <c r="M71">
        <v>5</v>
      </c>
      <c r="N71">
        <v>5</v>
      </c>
      <c r="O71">
        <v>5</v>
      </c>
      <c r="P71" t="s">
        <v>74</v>
      </c>
      <c r="Q71" s="2" t="s">
        <v>75</v>
      </c>
      <c r="R71" s="8" t="s">
        <v>76</v>
      </c>
      <c r="S71" s="7">
        <v>1.86</v>
      </c>
      <c r="T71" s="12"/>
      <c r="U71" s="12" t="s">
        <v>73</v>
      </c>
      <c r="V71" s="12" t="s">
        <v>73</v>
      </c>
      <c r="W71" s="12" t="s">
        <v>72</v>
      </c>
      <c r="X71" s="12" t="s">
        <v>77</v>
      </c>
      <c r="Y71" t="s">
        <v>88</v>
      </c>
      <c r="Z71" s="12" t="s">
        <v>73</v>
      </c>
      <c r="AA71" t="s">
        <v>90</v>
      </c>
      <c r="AB71">
        <v>80</v>
      </c>
      <c r="AC71">
        <v>30</v>
      </c>
    </row>
    <row r="72" spans="1:29" ht="15.75">
      <c r="A72" s="9" t="s">
        <v>104</v>
      </c>
      <c r="B72" t="s">
        <v>116</v>
      </c>
      <c r="C72" s="6" t="s">
        <v>91</v>
      </c>
      <c r="D72" s="6">
        <v>26</v>
      </c>
      <c r="E72" s="6" t="s">
        <v>128</v>
      </c>
      <c r="F72" t="s">
        <v>93</v>
      </c>
      <c r="G72" s="6" t="s">
        <v>73</v>
      </c>
      <c r="H72" s="6" t="s">
        <v>72</v>
      </c>
      <c r="I72" s="6">
        <v>10</v>
      </c>
      <c r="J72" s="6">
        <v>6</v>
      </c>
      <c r="K72" s="6">
        <v>4</v>
      </c>
      <c r="L72" s="6" t="s">
        <v>73</v>
      </c>
      <c r="M72">
        <v>5</v>
      </c>
      <c r="N72">
        <v>5</v>
      </c>
      <c r="O72">
        <v>1</v>
      </c>
      <c r="P72" t="s">
        <v>74</v>
      </c>
      <c r="Q72" s="2" t="s">
        <v>75</v>
      </c>
      <c r="R72" s="8" t="s">
        <v>111</v>
      </c>
      <c r="S72" s="7">
        <v>1.75</v>
      </c>
      <c r="T72" s="6" t="s">
        <v>73</v>
      </c>
      <c r="U72" s="6" t="s">
        <v>73</v>
      </c>
      <c r="V72" s="6" t="s">
        <v>72</v>
      </c>
      <c r="W72" s="6" t="s">
        <v>72</v>
      </c>
      <c r="X72" s="6" t="s">
        <v>77</v>
      </c>
      <c r="Y72" t="s">
        <v>85</v>
      </c>
      <c r="Z72" s="6" t="s">
        <v>72</v>
      </c>
      <c r="AB72">
        <v>80</v>
      </c>
      <c r="AC72">
        <v>60</v>
      </c>
    </row>
    <row r="73" spans="1:29" ht="15.75">
      <c r="A73" t="s">
        <v>104</v>
      </c>
      <c r="B73" t="s">
        <v>116</v>
      </c>
      <c r="C73" s="2" t="s">
        <v>91</v>
      </c>
      <c r="D73" s="2">
        <v>17</v>
      </c>
      <c r="E73" s="2" t="s">
        <v>128</v>
      </c>
      <c r="F73" t="s">
        <v>79</v>
      </c>
      <c r="G73" s="2" t="s">
        <v>73</v>
      </c>
      <c r="H73" s="2" t="s">
        <v>73</v>
      </c>
      <c r="I73" s="2">
        <v>7</v>
      </c>
      <c r="J73" s="2">
        <v>6</v>
      </c>
      <c r="K73" s="2">
        <v>8.5</v>
      </c>
      <c r="L73" s="2" t="s">
        <v>73</v>
      </c>
      <c r="M73">
        <v>12</v>
      </c>
      <c r="N73">
        <v>5</v>
      </c>
      <c r="O73">
        <v>8</v>
      </c>
      <c r="P73" t="s">
        <v>74</v>
      </c>
      <c r="Q73" s="2" t="s">
        <v>83</v>
      </c>
      <c r="R73" s="8" t="s">
        <v>111</v>
      </c>
      <c r="S73" s="7">
        <v>1.62</v>
      </c>
      <c r="T73" s="2" t="s">
        <v>72</v>
      </c>
      <c r="U73" s="2" t="s">
        <v>73</v>
      </c>
      <c r="V73" s="2" t="s">
        <v>73</v>
      </c>
      <c r="W73" s="2" t="s">
        <v>72</v>
      </c>
      <c r="X73" s="2" t="s">
        <v>77</v>
      </c>
      <c r="Y73" t="s">
        <v>78</v>
      </c>
      <c r="Z73" s="2" t="s">
        <v>73</v>
      </c>
      <c r="AA73" t="s">
        <v>98</v>
      </c>
      <c r="AB73">
        <v>45</v>
      </c>
      <c r="AC73">
        <v>55</v>
      </c>
    </row>
    <row r="74" spans="1:29" ht="15.75">
      <c r="A74" s="9" t="s">
        <v>104</v>
      </c>
      <c r="B74" t="s">
        <v>116</v>
      </c>
      <c r="C74" s="2" t="s">
        <v>70</v>
      </c>
      <c r="D74" s="2">
        <v>18</v>
      </c>
      <c r="E74" s="2" t="s">
        <v>128</v>
      </c>
      <c r="F74" t="s">
        <v>71</v>
      </c>
      <c r="G74" s="2" t="s">
        <v>72</v>
      </c>
      <c r="H74" s="2"/>
      <c r="I74" s="2">
        <v>8</v>
      </c>
      <c r="J74" s="2">
        <v>6</v>
      </c>
      <c r="K74" s="2">
        <v>6.25</v>
      </c>
      <c r="L74" s="2" t="s">
        <v>73</v>
      </c>
      <c r="M74">
        <v>3</v>
      </c>
      <c r="N74">
        <v>6</v>
      </c>
      <c r="O74">
        <v>6</v>
      </c>
      <c r="P74" t="s">
        <v>74</v>
      </c>
      <c r="Q74" s="2" t="s">
        <v>83</v>
      </c>
      <c r="R74" s="8" t="s">
        <v>117</v>
      </c>
      <c r="S74" s="7">
        <v>1.76</v>
      </c>
      <c r="T74" s="2" t="s">
        <v>72</v>
      </c>
      <c r="U74" s="2" t="s">
        <v>72</v>
      </c>
      <c r="V74" s="2" t="s">
        <v>73</v>
      </c>
      <c r="W74" s="2" t="s">
        <v>73</v>
      </c>
      <c r="X74" s="2" t="s">
        <v>77</v>
      </c>
      <c r="Y74" t="s">
        <v>88</v>
      </c>
      <c r="Z74" s="2" t="s">
        <v>73</v>
      </c>
      <c r="AA74" t="s">
        <v>90</v>
      </c>
      <c r="AB74">
        <v>65</v>
      </c>
    </row>
    <row r="75" spans="1:29" ht="15.75">
      <c r="A75" t="s">
        <v>104</v>
      </c>
      <c r="B75" t="s">
        <v>116</v>
      </c>
      <c r="C75" s="2" t="s">
        <v>70</v>
      </c>
      <c r="D75" s="2">
        <v>24</v>
      </c>
      <c r="E75" s="2" t="s">
        <v>128</v>
      </c>
      <c r="F75" t="s">
        <v>93</v>
      </c>
      <c r="G75" s="2" t="s">
        <v>73</v>
      </c>
      <c r="H75" s="2" t="s">
        <v>73</v>
      </c>
      <c r="I75" s="2">
        <v>9</v>
      </c>
      <c r="J75" s="2">
        <v>6</v>
      </c>
      <c r="K75" s="2">
        <v>8.27</v>
      </c>
      <c r="L75" s="2" t="s">
        <v>73</v>
      </c>
      <c r="M75">
        <v>3</v>
      </c>
      <c r="N75">
        <v>3</v>
      </c>
      <c r="O75">
        <v>3</v>
      </c>
      <c r="P75" t="s">
        <v>74</v>
      </c>
      <c r="Q75" s="2" t="s">
        <v>109</v>
      </c>
      <c r="R75" s="8" t="s">
        <v>89</v>
      </c>
      <c r="S75" s="7">
        <v>1.82</v>
      </c>
      <c r="T75" s="2" t="s">
        <v>72</v>
      </c>
      <c r="U75" s="2" t="s">
        <v>72</v>
      </c>
      <c r="V75" s="2" t="s">
        <v>118</v>
      </c>
      <c r="W75" s="2" t="s">
        <v>73</v>
      </c>
      <c r="X75" s="2" t="s">
        <v>77</v>
      </c>
      <c r="Y75" t="s">
        <v>78</v>
      </c>
      <c r="Z75" s="2" t="s">
        <v>73</v>
      </c>
      <c r="AA75" t="s">
        <v>108</v>
      </c>
      <c r="AB75">
        <v>60</v>
      </c>
      <c r="AC75">
        <v>90</v>
      </c>
    </row>
    <row r="76" spans="1:29" ht="15.75">
      <c r="A76" s="9" t="s">
        <v>104</v>
      </c>
      <c r="B76" t="s">
        <v>116</v>
      </c>
      <c r="C76" s="6" t="s">
        <v>70</v>
      </c>
      <c r="D76" s="6">
        <v>27</v>
      </c>
      <c r="E76" s="6" t="s">
        <v>128</v>
      </c>
      <c r="F76" t="s">
        <v>71</v>
      </c>
      <c r="G76" s="6"/>
      <c r="H76" s="6"/>
      <c r="I76" s="6">
        <v>7</v>
      </c>
      <c r="J76" s="6">
        <v>8</v>
      </c>
      <c r="K76" s="6">
        <v>6.2</v>
      </c>
      <c r="L76" s="6" t="s">
        <v>73</v>
      </c>
      <c r="M76">
        <v>4</v>
      </c>
      <c r="N76">
        <v>2</v>
      </c>
      <c r="O76">
        <v>5</v>
      </c>
      <c r="P76" t="s">
        <v>74</v>
      </c>
      <c r="Q76" s="2" t="s">
        <v>83</v>
      </c>
      <c r="R76" s="8" t="s">
        <v>76</v>
      </c>
      <c r="S76" s="7">
        <v>1.8</v>
      </c>
      <c r="T76" s="6" t="s">
        <v>73</v>
      </c>
      <c r="U76" s="6" t="s">
        <v>72</v>
      </c>
      <c r="V76" s="6" t="s">
        <v>73</v>
      </c>
      <c r="W76" s="6" t="s">
        <v>72</v>
      </c>
      <c r="X76" s="6" t="s">
        <v>105</v>
      </c>
      <c r="Y76" t="s">
        <v>78</v>
      </c>
      <c r="Z76" s="6" t="s">
        <v>72</v>
      </c>
      <c r="AB76">
        <v>70</v>
      </c>
      <c r="AC76">
        <v>95</v>
      </c>
    </row>
    <row r="77" spans="1:29" ht="15.75">
      <c r="A77" t="s">
        <v>104</v>
      </c>
      <c r="B77" t="s">
        <v>116</v>
      </c>
      <c r="C77" s="6" t="s">
        <v>91</v>
      </c>
      <c r="D77" s="6">
        <v>20</v>
      </c>
      <c r="E77" s="6" t="s">
        <v>128</v>
      </c>
      <c r="F77" t="s">
        <v>79</v>
      </c>
      <c r="G77" s="6" t="s">
        <v>73</v>
      </c>
      <c r="H77" s="6" t="s">
        <v>73</v>
      </c>
      <c r="I77" s="6">
        <v>6</v>
      </c>
      <c r="J77" s="6">
        <v>4</v>
      </c>
      <c r="K77" s="6">
        <v>5.8</v>
      </c>
      <c r="L77" s="6" t="s">
        <v>73</v>
      </c>
      <c r="M77">
        <v>25</v>
      </c>
      <c r="N77">
        <v>10</v>
      </c>
      <c r="O77">
        <v>2</v>
      </c>
      <c r="P77" t="s">
        <v>74</v>
      </c>
      <c r="Q77" s="6" t="s">
        <v>80</v>
      </c>
      <c r="R77" s="8" t="s">
        <v>111</v>
      </c>
      <c r="S77" s="7">
        <v>1.54</v>
      </c>
      <c r="T77" s="6" t="s">
        <v>73</v>
      </c>
      <c r="U77" s="6" t="s">
        <v>73</v>
      </c>
      <c r="V77" s="6" t="s">
        <v>73</v>
      </c>
      <c r="W77" s="6" t="s">
        <v>73</v>
      </c>
      <c r="X77" s="6" t="s">
        <v>77</v>
      </c>
      <c r="Y77" t="s">
        <v>78</v>
      </c>
      <c r="Z77" s="6" t="s">
        <v>73</v>
      </c>
      <c r="AA77" t="s">
        <v>90</v>
      </c>
      <c r="AB77">
        <v>60</v>
      </c>
      <c r="AC77">
        <v>80</v>
      </c>
    </row>
    <row r="78" spans="1:29" ht="15.75">
      <c r="A78" s="9" t="s">
        <v>104</v>
      </c>
      <c r="B78" t="s">
        <v>116</v>
      </c>
      <c r="C78" s="2" t="s">
        <v>70</v>
      </c>
      <c r="D78" s="2">
        <v>20</v>
      </c>
      <c r="E78" s="2" t="s">
        <v>129</v>
      </c>
      <c r="F78" t="s">
        <v>71</v>
      </c>
      <c r="G78" s="2" t="s">
        <v>73</v>
      </c>
      <c r="H78" s="2" t="s">
        <v>73</v>
      </c>
      <c r="I78" s="2">
        <v>5</v>
      </c>
      <c r="J78" s="2">
        <v>14</v>
      </c>
      <c r="K78" s="2">
        <v>6.81</v>
      </c>
      <c r="L78" s="2" t="s">
        <v>73</v>
      </c>
      <c r="M78">
        <v>0</v>
      </c>
      <c r="N78">
        <v>14</v>
      </c>
      <c r="O78">
        <v>35</v>
      </c>
      <c r="P78" t="s">
        <v>74</v>
      </c>
      <c r="Q78" s="2" t="s">
        <v>75</v>
      </c>
      <c r="R78" s="8" t="s">
        <v>97</v>
      </c>
      <c r="S78" s="7">
        <v>1.82</v>
      </c>
      <c r="T78" s="2" t="s">
        <v>72</v>
      </c>
      <c r="U78" s="2" t="s">
        <v>72</v>
      </c>
      <c r="V78" s="2" t="s">
        <v>72</v>
      </c>
      <c r="W78" s="2" t="s">
        <v>73</v>
      </c>
      <c r="X78" s="2" t="s">
        <v>77</v>
      </c>
      <c r="Y78" t="s">
        <v>78</v>
      </c>
      <c r="Z78" s="2" t="s">
        <v>72</v>
      </c>
      <c r="AB78">
        <v>70</v>
      </c>
      <c r="AC78">
        <v>25</v>
      </c>
    </row>
    <row r="79" spans="1:29" ht="15.75">
      <c r="A79" t="s">
        <v>104</v>
      </c>
      <c r="B79" t="s">
        <v>116</v>
      </c>
      <c r="C79" s="2" t="s">
        <v>70</v>
      </c>
      <c r="D79" s="2">
        <v>24</v>
      </c>
      <c r="E79" s="2" t="s">
        <v>128</v>
      </c>
      <c r="F79" t="s">
        <v>93</v>
      </c>
      <c r="G79" s="2" t="s">
        <v>72</v>
      </c>
      <c r="H79" s="2"/>
      <c r="I79" s="2">
        <v>7</v>
      </c>
      <c r="J79" s="2">
        <v>6</v>
      </c>
      <c r="K79" s="2">
        <v>6.85</v>
      </c>
      <c r="L79" s="2" t="s">
        <v>73</v>
      </c>
      <c r="M79">
        <v>6</v>
      </c>
      <c r="N79">
        <v>6</v>
      </c>
      <c r="O79">
        <v>28</v>
      </c>
      <c r="P79" t="s">
        <v>74</v>
      </c>
      <c r="Q79" s="6" t="s">
        <v>110</v>
      </c>
      <c r="R79" s="8" t="s">
        <v>87</v>
      </c>
      <c r="S79" s="7">
        <v>1.75</v>
      </c>
      <c r="T79" s="2" t="s">
        <v>73</v>
      </c>
      <c r="U79" s="2" t="s">
        <v>73</v>
      </c>
      <c r="V79" s="2" t="s">
        <v>73</v>
      </c>
      <c r="W79" s="2"/>
      <c r="X79" s="2" t="s">
        <v>77</v>
      </c>
      <c r="Y79" t="s">
        <v>78</v>
      </c>
      <c r="Z79" s="2" t="s">
        <v>73</v>
      </c>
      <c r="AA79" t="s">
        <v>108</v>
      </c>
      <c r="AB79">
        <v>85</v>
      </c>
      <c r="AC79">
        <v>65</v>
      </c>
    </row>
    <row r="80" spans="1:29" ht="15.75">
      <c r="A80" s="9" t="s">
        <v>104</v>
      </c>
      <c r="B80" t="s">
        <v>116</v>
      </c>
      <c r="C80" s="6" t="s">
        <v>70</v>
      </c>
      <c r="D80" s="6">
        <v>22</v>
      </c>
      <c r="E80" s="6" t="s">
        <v>128</v>
      </c>
      <c r="F80" t="s">
        <v>79</v>
      </c>
      <c r="G80" s="6" t="s">
        <v>73</v>
      </c>
      <c r="H80" s="6" t="s">
        <v>73</v>
      </c>
      <c r="I80" s="6">
        <v>8</v>
      </c>
      <c r="J80" s="6">
        <v>5</v>
      </c>
      <c r="K80" s="6">
        <v>6.1</v>
      </c>
      <c r="L80" s="6" t="s">
        <v>73</v>
      </c>
      <c r="M80">
        <v>8</v>
      </c>
      <c r="N80">
        <v>3</v>
      </c>
      <c r="O80">
        <v>1</v>
      </c>
      <c r="P80" t="s">
        <v>74</v>
      </c>
      <c r="Q80" s="2" t="s">
        <v>80</v>
      </c>
      <c r="R80" s="8" t="s">
        <v>97</v>
      </c>
      <c r="S80" s="7">
        <v>1.8</v>
      </c>
      <c r="T80" s="6" t="s">
        <v>73</v>
      </c>
      <c r="U80" s="6" t="s">
        <v>72</v>
      </c>
      <c r="V80" s="6" t="s">
        <v>72</v>
      </c>
      <c r="W80" s="6" t="s">
        <v>72</v>
      </c>
      <c r="X80" s="6" t="s">
        <v>77</v>
      </c>
      <c r="Y80" t="s">
        <v>78</v>
      </c>
      <c r="Z80" s="6" t="s">
        <v>72</v>
      </c>
      <c r="AB80">
        <v>85</v>
      </c>
      <c r="AC80">
        <v>55</v>
      </c>
    </row>
    <row r="81" spans="1:29" ht="15.75">
      <c r="A81" t="s">
        <v>104</v>
      </c>
      <c r="B81" t="s">
        <v>116</v>
      </c>
      <c r="C81" s="2" t="s">
        <v>91</v>
      </c>
      <c r="D81" s="2">
        <v>19</v>
      </c>
      <c r="E81" s="2" t="s">
        <v>128</v>
      </c>
      <c r="F81" t="s">
        <v>93</v>
      </c>
      <c r="G81" s="2" t="s">
        <v>73</v>
      </c>
      <c r="H81" s="2" t="s">
        <v>73</v>
      </c>
      <c r="I81" s="2">
        <v>7</v>
      </c>
      <c r="J81" s="2">
        <v>6</v>
      </c>
      <c r="K81" s="2">
        <v>8.35</v>
      </c>
      <c r="L81" s="2" t="s">
        <v>73</v>
      </c>
      <c r="M81">
        <v>4</v>
      </c>
      <c r="N81">
        <v>2</v>
      </c>
      <c r="O81">
        <v>15</v>
      </c>
      <c r="P81" t="s">
        <v>94</v>
      </c>
      <c r="Q81" s="6" t="s">
        <v>80</v>
      </c>
      <c r="R81" s="8" t="s">
        <v>92</v>
      </c>
      <c r="S81" s="7">
        <v>1.65</v>
      </c>
      <c r="T81" s="2" t="s">
        <v>73</v>
      </c>
      <c r="U81" s="2" t="s">
        <v>72</v>
      </c>
      <c r="V81" s="2" t="s">
        <v>73</v>
      </c>
      <c r="W81" s="2" t="s">
        <v>73</v>
      </c>
      <c r="X81" s="2" t="s">
        <v>77</v>
      </c>
      <c r="Y81" t="s">
        <v>78</v>
      </c>
      <c r="Z81" s="2" t="s">
        <v>73</v>
      </c>
      <c r="AA81" t="s">
        <v>90</v>
      </c>
      <c r="AB81">
        <v>85</v>
      </c>
      <c r="AC81">
        <v>15</v>
      </c>
    </row>
    <row r="82" spans="1:29" ht="15.75">
      <c r="A82" s="9" t="s">
        <v>104</v>
      </c>
      <c r="B82" t="s">
        <v>116</v>
      </c>
      <c r="C82" s="6" t="s">
        <v>91</v>
      </c>
      <c r="D82" s="6">
        <v>25</v>
      </c>
      <c r="E82" s="6" t="s">
        <v>128</v>
      </c>
      <c r="F82" t="s">
        <v>79</v>
      </c>
      <c r="G82" s="6" t="s">
        <v>73</v>
      </c>
      <c r="H82" s="6" t="s">
        <v>72</v>
      </c>
      <c r="I82" s="6">
        <v>4</v>
      </c>
      <c r="J82" s="6">
        <v>10</v>
      </c>
      <c r="K82" s="6">
        <v>2.5</v>
      </c>
      <c r="L82" s="6" t="s">
        <v>73</v>
      </c>
      <c r="M82">
        <v>2</v>
      </c>
      <c r="N82">
        <v>2</v>
      </c>
      <c r="O82">
        <v>2</v>
      </c>
      <c r="P82" t="s">
        <v>94</v>
      </c>
      <c r="Q82" s="6" t="s">
        <v>80</v>
      </c>
      <c r="R82" s="8" t="s">
        <v>81</v>
      </c>
      <c r="S82" s="7">
        <v>1.57</v>
      </c>
      <c r="T82" s="6" t="s">
        <v>72</v>
      </c>
      <c r="U82" s="6" t="s">
        <v>73</v>
      </c>
      <c r="V82" s="6" t="s">
        <v>72</v>
      </c>
      <c r="W82" s="6" t="s">
        <v>72</v>
      </c>
      <c r="X82" s="6" t="s">
        <v>77</v>
      </c>
      <c r="Y82" t="s">
        <v>78</v>
      </c>
      <c r="Z82" s="6" t="s">
        <v>72</v>
      </c>
      <c r="AB82">
        <v>80</v>
      </c>
      <c r="AC82">
        <v>100</v>
      </c>
    </row>
    <row r="83" spans="1:29" ht="15.75">
      <c r="A83" t="s">
        <v>104</v>
      </c>
      <c r="B83" t="s">
        <v>116</v>
      </c>
      <c r="C83" s="12" t="s">
        <v>70</v>
      </c>
      <c r="D83" s="12">
        <v>27</v>
      </c>
      <c r="E83" s="12" t="s">
        <v>128</v>
      </c>
      <c r="F83" t="s">
        <v>71</v>
      </c>
      <c r="G83" s="12" t="s">
        <v>73</v>
      </c>
      <c r="H83" s="12" t="s">
        <v>73</v>
      </c>
      <c r="I83" s="12">
        <v>8</v>
      </c>
      <c r="J83" s="12">
        <v>5</v>
      </c>
      <c r="K83" s="12">
        <v>7.25</v>
      </c>
      <c r="L83" s="12" t="s">
        <v>73</v>
      </c>
      <c r="M83">
        <v>23</v>
      </c>
      <c r="N83">
        <v>16</v>
      </c>
      <c r="O83">
        <v>5</v>
      </c>
      <c r="P83" t="s">
        <v>94</v>
      </c>
      <c r="Q83" s="6" t="s">
        <v>75</v>
      </c>
      <c r="R83" s="8" t="s">
        <v>111</v>
      </c>
      <c r="S83" s="7">
        <v>1.82</v>
      </c>
      <c r="T83" s="12" t="s">
        <v>73</v>
      </c>
      <c r="U83" s="12" t="s">
        <v>72</v>
      </c>
      <c r="V83" s="12" t="s">
        <v>72</v>
      </c>
      <c r="W83" s="12" t="s">
        <v>73</v>
      </c>
      <c r="X83" s="12" t="s">
        <v>105</v>
      </c>
      <c r="Y83" t="s">
        <v>78</v>
      </c>
      <c r="Z83" s="12" t="s">
        <v>72</v>
      </c>
      <c r="AB83">
        <v>96</v>
      </c>
      <c r="AC83">
        <v>80</v>
      </c>
    </row>
    <row r="84" spans="1:29" ht="15.75">
      <c r="A84" s="9" t="s">
        <v>104</v>
      </c>
      <c r="B84" t="s">
        <v>116</v>
      </c>
      <c r="C84" s="6" t="s">
        <v>70</v>
      </c>
      <c r="D84" s="6">
        <v>19</v>
      </c>
      <c r="E84" s="6" t="s">
        <v>128</v>
      </c>
      <c r="F84" t="s">
        <v>79</v>
      </c>
      <c r="G84" s="6" t="s">
        <v>73</v>
      </c>
      <c r="H84" s="6" t="s">
        <v>72</v>
      </c>
      <c r="I84" s="6">
        <v>7</v>
      </c>
      <c r="J84" s="6">
        <v>7</v>
      </c>
      <c r="K84" s="6">
        <v>7.4</v>
      </c>
      <c r="L84" s="6" t="s">
        <v>73</v>
      </c>
      <c r="M84">
        <v>7</v>
      </c>
      <c r="N84">
        <v>5</v>
      </c>
      <c r="O84">
        <v>14</v>
      </c>
      <c r="P84" t="s">
        <v>94</v>
      </c>
      <c r="Q84" s="2" t="s">
        <v>75</v>
      </c>
      <c r="R84" s="8" t="s">
        <v>97</v>
      </c>
      <c r="S84" s="7">
        <v>1.8</v>
      </c>
      <c r="T84" s="6" t="s">
        <v>72</v>
      </c>
      <c r="U84" s="6" t="s">
        <v>73</v>
      </c>
      <c r="V84" s="6" t="s">
        <v>73</v>
      </c>
      <c r="W84" s="6" t="s">
        <v>73</v>
      </c>
      <c r="X84" s="6" t="s">
        <v>77</v>
      </c>
      <c r="Y84" t="s">
        <v>78</v>
      </c>
      <c r="Z84" s="6" t="s">
        <v>72</v>
      </c>
      <c r="AB84">
        <v>100</v>
      </c>
      <c r="AC84">
        <v>55</v>
      </c>
    </row>
    <row r="85" spans="1:29" ht="15.75">
      <c r="A85" t="s">
        <v>104</v>
      </c>
      <c r="B85" t="s">
        <v>116</v>
      </c>
      <c r="C85" s="2" t="s">
        <v>70</v>
      </c>
      <c r="D85" s="2">
        <v>23</v>
      </c>
      <c r="E85" s="2" t="s">
        <v>128</v>
      </c>
      <c r="F85" t="s">
        <v>79</v>
      </c>
      <c r="G85" s="2" t="s">
        <v>73</v>
      </c>
      <c r="H85" s="2" t="s">
        <v>73</v>
      </c>
      <c r="I85" s="2">
        <v>7</v>
      </c>
      <c r="J85" s="2">
        <v>5</v>
      </c>
      <c r="K85" s="2">
        <v>7.75</v>
      </c>
      <c r="L85" s="2" t="s">
        <v>73</v>
      </c>
      <c r="M85">
        <v>4</v>
      </c>
      <c r="N85">
        <v>4</v>
      </c>
      <c r="O85">
        <v>2</v>
      </c>
      <c r="P85" t="s">
        <v>94</v>
      </c>
      <c r="Q85" s="2" t="s">
        <v>75</v>
      </c>
      <c r="R85" s="8" t="s">
        <v>111</v>
      </c>
      <c r="S85" s="7">
        <v>1.7</v>
      </c>
      <c r="T85" s="2" t="s">
        <v>73</v>
      </c>
      <c r="U85" s="2" t="s">
        <v>73</v>
      </c>
      <c r="V85" s="2" t="s">
        <v>73</v>
      </c>
      <c r="W85" s="2" t="s">
        <v>73</v>
      </c>
      <c r="X85" s="2" t="s">
        <v>77</v>
      </c>
      <c r="Y85" t="s">
        <v>78</v>
      </c>
      <c r="Z85" s="2" t="s">
        <v>72</v>
      </c>
      <c r="AB85">
        <v>55</v>
      </c>
    </row>
    <row r="86" spans="1:29" ht="15.75">
      <c r="A86" s="9" t="s">
        <v>104</v>
      </c>
      <c r="B86" t="s">
        <v>116</v>
      </c>
      <c r="C86" s="2" t="s">
        <v>91</v>
      </c>
      <c r="D86" s="2">
        <v>21</v>
      </c>
      <c r="E86" s="2" t="s">
        <v>128</v>
      </c>
      <c r="F86" t="s">
        <v>93</v>
      </c>
      <c r="G86" s="2" t="s">
        <v>73</v>
      </c>
      <c r="H86" s="2" t="s">
        <v>73</v>
      </c>
      <c r="I86" s="2">
        <v>5</v>
      </c>
      <c r="J86" s="2">
        <v>6</v>
      </c>
      <c r="K86" s="2">
        <v>7.75</v>
      </c>
      <c r="L86" s="2" t="s">
        <v>73</v>
      </c>
      <c r="M86">
        <v>5</v>
      </c>
      <c r="N86">
        <v>5</v>
      </c>
      <c r="O86">
        <v>2</v>
      </c>
      <c r="P86" t="s">
        <v>74</v>
      </c>
      <c r="Q86" s="2" t="s">
        <v>75</v>
      </c>
      <c r="R86" s="8" t="s">
        <v>96</v>
      </c>
      <c r="S86" s="7">
        <v>1.62</v>
      </c>
      <c r="T86" s="2" t="s">
        <v>72</v>
      </c>
      <c r="U86" s="2" t="s">
        <v>73</v>
      </c>
      <c r="V86" s="2" t="s">
        <v>73</v>
      </c>
      <c r="W86" s="2" t="s">
        <v>73</v>
      </c>
      <c r="X86" s="2" t="s">
        <v>77</v>
      </c>
      <c r="Y86" t="s">
        <v>85</v>
      </c>
      <c r="Z86" s="2" t="s">
        <v>73</v>
      </c>
      <c r="AA86" t="s">
        <v>90</v>
      </c>
      <c r="AB86">
        <v>45</v>
      </c>
    </row>
    <row r="87" spans="1:29" ht="15.75">
      <c r="A87" t="s">
        <v>104</v>
      </c>
      <c r="B87" t="s">
        <v>116</v>
      </c>
      <c r="C87" s="2" t="s">
        <v>70</v>
      </c>
      <c r="D87" s="2">
        <v>22</v>
      </c>
      <c r="E87" s="2" t="s">
        <v>128</v>
      </c>
      <c r="F87" t="s">
        <v>71</v>
      </c>
      <c r="G87" s="2" t="s">
        <v>72</v>
      </c>
      <c r="H87" s="2"/>
      <c r="I87" s="2">
        <v>8</v>
      </c>
      <c r="J87" s="2">
        <v>5</v>
      </c>
      <c r="K87" s="2">
        <v>7.35</v>
      </c>
      <c r="L87" s="2" t="s">
        <v>73</v>
      </c>
      <c r="M87">
        <v>2</v>
      </c>
      <c r="N87">
        <v>3</v>
      </c>
      <c r="O87">
        <v>8</v>
      </c>
      <c r="P87" t="s">
        <v>74</v>
      </c>
      <c r="Q87" s="6" t="s">
        <v>75</v>
      </c>
      <c r="R87" s="8" t="s">
        <v>84</v>
      </c>
      <c r="S87" s="7">
        <v>1.75</v>
      </c>
      <c r="T87" s="2" t="s">
        <v>72</v>
      </c>
      <c r="U87" s="2" t="s">
        <v>73</v>
      </c>
      <c r="V87" s="2" t="s">
        <v>72</v>
      </c>
      <c r="W87" s="2" t="s">
        <v>73</v>
      </c>
      <c r="X87" s="2" t="s">
        <v>77</v>
      </c>
      <c r="Y87" t="s">
        <v>85</v>
      </c>
      <c r="Z87" s="2" t="s">
        <v>72</v>
      </c>
      <c r="AB87">
        <v>65</v>
      </c>
      <c r="AC87">
        <v>65</v>
      </c>
    </row>
    <row r="88" spans="1:29" ht="15.75">
      <c r="A88" s="9" t="s">
        <v>104</v>
      </c>
      <c r="B88" t="s">
        <v>116</v>
      </c>
      <c r="C88" s="6" t="s">
        <v>70</v>
      </c>
      <c r="D88" s="6">
        <v>27</v>
      </c>
      <c r="E88" s="6" t="s">
        <v>128</v>
      </c>
      <c r="F88" t="s">
        <v>93</v>
      </c>
      <c r="G88" s="6" t="s">
        <v>73</v>
      </c>
      <c r="H88" s="6" t="s">
        <v>73</v>
      </c>
      <c r="I88" s="6">
        <v>7</v>
      </c>
      <c r="J88" s="6">
        <v>6</v>
      </c>
      <c r="K88" s="6">
        <v>7</v>
      </c>
      <c r="L88" s="6" t="s">
        <v>73</v>
      </c>
      <c r="M88">
        <v>10</v>
      </c>
      <c r="N88">
        <v>60</v>
      </c>
      <c r="O88">
        <v>2</v>
      </c>
      <c r="P88" t="s">
        <v>74</v>
      </c>
      <c r="Q88" s="2" t="s">
        <v>80</v>
      </c>
      <c r="R88" s="8" t="s">
        <v>87</v>
      </c>
      <c r="S88" s="7">
        <v>1.83</v>
      </c>
      <c r="T88" s="6" t="s">
        <v>73</v>
      </c>
      <c r="U88" s="6" t="s">
        <v>73</v>
      </c>
      <c r="V88" s="6" t="s">
        <v>73</v>
      </c>
      <c r="W88" s="6" t="s">
        <v>72</v>
      </c>
      <c r="X88" s="6" t="s">
        <v>77</v>
      </c>
      <c r="Y88" t="s">
        <v>78</v>
      </c>
      <c r="Z88" s="6" t="s">
        <v>72</v>
      </c>
      <c r="AB88">
        <v>50</v>
      </c>
      <c r="AC88">
        <v>20</v>
      </c>
    </row>
    <row r="89" spans="1:29" ht="15.75">
      <c r="A89" t="s">
        <v>104</v>
      </c>
      <c r="B89" t="s">
        <v>116</v>
      </c>
      <c r="C89" s="2" t="s">
        <v>70</v>
      </c>
      <c r="D89" s="2">
        <v>46</v>
      </c>
      <c r="E89" s="2" t="s">
        <v>128</v>
      </c>
      <c r="F89" t="s">
        <v>93</v>
      </c>
      <c r="G89" s="2" t="s">
        <v>73</v>
      </c>
      <c r="H89" s="2" t="s">
        <v>72</v>
      </c>
      <c r="I89" s="2">
        <v>6</v>
      </c>
      <c r="J89" s="2">
        <v>5</v>
      </c>
      <c r="K89" s="2">
        <v>6.8</v>
      </c>
      <c r="L89" s="2" t="s">
        <v>73</v>
      </c>
      <c r="M89">
        <v>24</v>
      </c>
      <c r="N89">
        <v>12</v>
      </c>
      <c r="O89">
        <v>4</v>
      </c>
      <c r="P89" t="s">
        <v>94</v>
      </c>
      <c r="Q89" s="2" t="s">
        <v>83</v>
      </c>
      <c r="R89" s="8" t="s">
        <v>92</v>
      </c>
      <c r="S89" s="7">
        <v>1.72</v>
      </c>
      <c r="T89" s="2" t="s">
        <v>73</v>
      </c>
      <c r="U89" s="2" t="s">
        <v>73</v>
      </c>
      <c r="V89" s="2" t="s">
        <v>73</v>
      </c>
      <c r="W89" s="2" t="s">
        <v>72</v>
      </c>
      <c r="X89" s="2" t="s">
        <v>105</v>
      </c>
      <c r="Y89" t="s">
        <v>78</v>
      </c>
      <c r="Z89" s="2" t="s">
        <v>72</v>
      </c>
      <c r="AB89">
        <v>70</v>
      </c>
      <c r="AC89">
        <v>55</v>
      </c>
    </row>
    <row r="90" spans="1:29" ht="15.75">
      <c r="A90" s="9" t="s">
        <v>104</v>
      </c>
      <c r="B90" t="s">
        <v>116</v>
      </c>
      <c r="C90" s="2" t="s">
        <v>70</v>
      </c>
      <c r="D90" s="2">
        <v>18</v>
      </c>
      <c r="E90" s="2" t="s">
        <v>128</v>
      </c>
      <c r="F90" t="s">
        <v>79</v>
      </c>
      <c r="G90" s="2" t="s">
        <v>72</v>
      </c>
      <c r="H90" s="2"/>
      <c r="I90" s="2">
        <v>7</v>
      </c>
      <c r="J90" s="2">
        <v>6</v>
      </c>
      <c r="K90" s="2">
        <v>8</v>
      </c>
      <c r="L90" s="2" t="s">
        <v>73</v>
      </c>
      <c r="M90">
        <v>3</v>
      </c>
      <c r="N90">
        <v>2</v>
      </c>
      <c r="O90">
        <v>3</v>
      </c>
      <c r="P90" t="s">
        <v>74</v>
      </c>
      <c r="Q90" s="2" t="s">
        <v>83</v>
      </c>
      <c r="R90" s="8" t="s">
        <v>97</v>
      </c>
      <c r="S90" s="7">
        <v>1.78</v>
      </c>
      <c r="T90" s="2" t="s">
        <v>73</v>
      </c>
      <c r="U90" s="2" t="s">
        <v>72</v>
      </c>
      <c r="V90" s="2" t="s">
        <v>73</v>
      </c>
      <c r="W90" s="2" t="s">
        <v>73</v>
      </c>
      <c r="X90" s="2" t="s">
        <v>77</v>
      </c>
      <c r="Y90" t="s">
        <v>78</v>
      </c>
      <c r="Z90" s="2" t="s">
        <v>72</v>
      </c>
      <c r="AB90">
        <v>45</v>
      </c>
    </row>
    <row r="91" spans="1:29" ht="15.75">
      <c r="A91" t="s">
        <v>104</v>
      </c>
      <c r="B91" t="s">
        <v>116</v>
      </c>
      <c r="C91" s="2" t="s">
        <v>70</v>
      </c>
      <c r="D91" s="2">
        <v>20</v>
      </c>
      <c r="E91" s="2" t="s">
        <v>128</v>
      </c>
      <c r="F91" t="s">
        <v>79</v>
      </c>
      <c r="G91" s="2" t="s">
        <v>73</v>
      </c>
      <c r="H91" s="2" t="s">
        <v>73</v>
      </c>
      <c r="I91" s="2">
        <v>8</v>
      </c>
      <c r="J91" s="2">
        <v>5</v>
      </c>
      <c r="K91" s="2">
        <v>7.85</v>
      </c>
      <c r="L91" s="2" t="s">
        <v>73</v>
      </c>
      <c r="M91">
        <v>4</v>
      </c>
      <c r="N91">
        <v>2</v>
      </c>
      <c r="O91">
        <v>1</v>
      </c>
      <c r="P91" t="s">
        <v>74</v>
      </c>
      <c r="Q91" s="6" t="s">
        <v>80</v>
      </c>
      <c r="R91" s="8" t="s">
        <v>96</v>
      </c>
      <c r="S91" s="7">
        <v>1.9</v>
      </c>
      <c r="T91" s="2" t="s">
        <v>73</v>
      </c>
      <c r="U91" s="2" t="s">
        <v>73</v>
      </c>
      <c r="V91" s="2" t="s">
        <v>73</v>
      </c>
      <c r="W91" s="2" t="s">
        <v>72</v>
      </c>
      <c r="X91" s="2" t="s">
        <v>77</v>
      </c>
      <c r="Y91" t="s">
        <v>78</v>
      </c>
      <c r="Z91" s="2" t="s">
        <v>72</v>
      </c>
      <c r="AB91">
        <v>55</v>
      </c>
      <c r="AC91">
        <v>15</v>
      </c>
    </row>
    <row r="92" spans="1:29" ht="15.75">
      <c r="A92" s="9" t="s">
        <v>104</v>
      </c>
      <c r="B92" t="s">
        <v>116</v>
      </c>
      <c r="C92" s="2" t="s">
        <v>70</v>
      </c>
      <c r="D92" s="2">
        <v>20</v>
      </c>
      <c r="E92" s="2" t="s">
        <v>128</v>
      </c>
      <c r="F92" t="s">
        <v>71</v>
      </c>
      <c r="G92" s="2" t="s">
        <v>72</v>
      </c>
      <c r="H92" s="2"/>
      <c r="I92" s="2">
        <v>7</v>
      </c>
      <c r="J92" s="2">
        <v>6</v>
      </c>
      <c r="K92" s="2">
        <v>8.3000000000000007</v>
      </c>
      <c r="L92" s="2" t="s">
        <v>73</v>
      </c>
      <c r="M92">
        <v>4</v>
      </c>
      <c r="N92">
        <v>3</v>
      </c>
      <c r="O92">
        <v>4</v>
      </c>
      <c r="P92" t="s">
        <v>74</v>
      </c>
      <c r="Q92" s="2" t="s">
        <v>80</v>
      </c>
      <c r="R92" s="8" t="s">
        <v>87</v>
      </c>
      <c r="S92" s="7">
        <v>1.81</v>
      </c>
      <c r="T92" s="2" t="s">
        <v>73</v>
      </c>
      <c r="U92" s="2" t="s">
        <v>73</v>
      </c>
      <c r="V92" s="2" t="s">
        <v>73</v>
      </c>
      <c r="W92" s="2" t="s">
        <v>73</v>
      </c>
      <c r="X92" s="2" t="s">
        <v>77</v>
      </c>
      <c r="Y92" t="s">
        <v>85</v>
      </c>
      <c r="Z92" s="2" t="s">
        <v>72</v>
      </c>
      <c r="AB92">
        <v>70</v>
      </c>
      <c r="AC92">
        <v>20</v>
      </c>
    </row>
    <row r="93" spans="1:29" ht="15.75">
      <c r="A93" t="s">
        <v>104</v>
      </c>
      <c r="B93" t="s">
        <v>116</v>
      </c>
      <c r="C93" s="6" t="s">
        <v>91</v>
      </c>
      <c r="D93" s="6">
        <v>26</v>
      </c>
      <c r="E93" s="6" t="s">
        <v>129</v>
      </c>
      <c r="F93" t="s">
        <v>79</v>
      </c>
      <c r="G93" s="6" t="s">
        <v>73</v>
      </c>
      <c r="H93" s="6" t="s">
        <v>73</v>
      </c>
      <c r="I93" s="6">
        <v>4</v>
      </c>
      <c r="J93" s="6">
        <v>10</v>
      </c>
      <c r="K93" s="24"/>
      <c r="L93" s="6" t="s">
        <v>73</v>
      </c>
      <c r="M93">
        <v>1</v>
      </c>
      <c r="N93">
        <v>2</v>
      </c>
      <c r="O93">
        <v>4</v>
      </c>
      <c r="P93" t="s">
        <v>94</v>
      </c>
      <c r="Q93" s="2" t="s">
        <v>75</v>
      </c>
      <c r="R93" s="8" t="s">
        <v>111</v>
      </c>
      <c r="S93" s="7">
        <v>1.55</v>
      </c>
      <c r="T93" s="6" t="s">
        <v>72</v>
      </c>
      <c r="U93" s="6" t="s">
        <v>73</v>
      </c>
      <c r="V93" s="6"/>
      <c r="W93" s="6"/>
      <c r="X93" s="6" t="s">
        <v>77</v>
      </c>
      <c r="Y93" t="s">
        <v>78</v>
      </c>
      <c r="Z93" s="6" t="s">
        <v>72</v>
      </c>
      <c r="AB93">
        <v>90</v>
      </c>
      <c r="AC93">
        <v>100</v>
      </c>
    </row>
    <row r="94" spans="1:29" ht="15.75">
      <c r="A94" s="9" t="s">
        <v>104</v>
      </c>
      <c r="B94" t="s">
        <v>116</v>
      </c>
      <c r="C94" s="2" t="s">
        <v>70</v>
      </c>
      <c r="D94" s="2">
        <v>58</v>
      </c>
      <c r="E94" s="2" t="s">
        <v>127</v>
      </c>
      <c r="F94" t="s">
        <v>93</v>
      </c>
      <c r="G94" s="2" t="s">
        <v>73</v>
      </c>
      <c r="H94" s="2" t="s">
        <v>73</v>
      </c>
      <c r="I94" s="2">
        <v>4</v>
      </c>
      <c r="J94" s="2">
        <v>21</v>
      </c>
      <c r="K94" s="2">
        <v>7.8</v>
      </c>
      <c r="L94" s="2" t="s">
        <v>73</v>
      </c>
      <c r="M94">
        <v>5</v>
      </c>
      <c r="N94">
        <v>2</v>
      </c>
      <c r="O94">
        <v>2</v>
      </c>
      <c r="P94" t="s">
        <v>74</v>
      </c>
      <c r="Q94" s="6" t="s">
        <v>83</v>
      </c>
      <c r="R94" s="9" t="s">
        <v>87</v>
      </c>
      <c r="S94" s="7">
        <v>1.8</v>
      </c>
      <c r="T94" s="2" t="s">
        <v>72</v>
      </c>
      <c r="U94" s="2" t="s">
        <v>72</v>
      </c>
      <c r="V94" s="2" t="s">
        <v>73</v>
      </c>
      <c r="W94" s="2" t="s">
        <v>72</v>
      </c>
      <c r="X94" s="2" t="s">
        <v>105</v>
      </c>
      <c r="Y94" s="9" t="s">
        <v>78</v>
      </c>
      <c r="Z94" s="2" t="s">
        <v>72</v>
      </c>
      <c r="AB94">
        <v>40</v>
      </c>
      <c r="AC94">
        <v>20</v>
      </c>
    </row>
    <row r="95" spans="1:29" ht="15.75">
      <c r="A95" t="s">
        <v>104</v>
      </c>
      <c r="B95" t="s">
        <v>116</v>
      </c>
      <c r="C95" s="2" t="s">
        <v>91</v>
      </c>
      <c r="D95" s="2">
        <v>20</v>
      </c>
      <c r="E95" s="2" t="s">
        <v>128</v>
      </c>
      <c r="F95" t="s">
        <v>71</v>
      </c>
      <c r="G95" s="2" t="s">
        <v>73</v>
      </c>
      <c r="H95" s="2" t="s">
        <v>73</v>
      </c>
      <c r="I95" s="2">
        <v>7</v>
      </c>
      <c r="J95" s="2">
        <v>4</v>
      </c>
      <c r="K95" s="2">
        <v>6.7</v>
      </c>
      <c r="L95" s="2" t="s">
        <v>73</v>
      </c>
      <c r="M95">
        <v>10</v>
      </c>
      <c r="N95">
        <v>6</v>
      </c>
      <c r="O95">
        <v>4</v>
      </c>
      <c r="P95" t="s">
        <v>74</v>
      </c>
      <c r="Q95" s="2" t="s">
        <v>83</v>
      </c>
      <c r="R95" s="2" t="s">
        <v>87</v>
      </c>
      <c r="S95" s="2">
        <v>1.7</v>
      </c>
      <c r="T95" s="2" t="s">
        <v>73</v>
      </c>
      <c r="U95" s="2" t="s">
        <v>73</v>
      </c>
      <c r="V95" s="2" t="s">
        <v>73</v>
      </c>
      <c r="W95" s="2" t="s">
        <v>73</v>
      </c>
      <c r="X95" s="2" t="s">
        <v>77</v>
      </c>
      <c r="Y95" s="2" t="s">
        <v>85</v>
      </c>
      <c r="Z95" s="2" t="s">
        <v>73</v>
      </c>
      <c r="AA95" s="25" t="s">
        <v>112</v>
      </c>
      <c r="AB95">
        <v>40</v>
      </c>
      <c r="AC95">
        <v>5</v>
      </c>
    </row>
    <row r="96" spans="1:29" ht="15.75">
      <c r="A96" s="9" t="s">
        <v>68</v>
      </c>
      <c r="B96" s="9" t="s">
        <v>69</v>
      </c>
      <c r="C96" s="26" t="s">
        <v>70</v>
      </c>
      <c r="D96" s="27">
        <v>21</v>
      </c>
      <c r="E96" s="2" t="s">
        <v>129</v>
      </c>
      <c r="F96" t="s">
        <v>119</v>
      </c>
      <c r="G96" s="2" t="s">
        <v>72</v>
      </c>
      <c r="H96" s="2"/>
      <c r="I96" s="2">
        <v>5</v>
      </c>
      <c r="J96" s="2">
        <v>12</v>
      </c>
      <c r="K96" s="2">
        <v>6.7</v>
      </c>
      <c r="L96" s="2" t="s">
        <v>72</v>
      </c>
      <c r="M96">
        <v>6</v>
      </c>
      <c r="N96">
        <v>2</v>
      </c>
      <c r="O96">
        <v>5</v>
      </c>
      <c r="P96" t="s">
        <v>74</v>
      </c>
      <c r="Q96" s="6" t="s">
        <v>75</v>
      </c>
      <c r="R96" s="8" t="s">
        <v>111</v>
      </c>
      <c r="S96" s="7">
        <v>1.77</v>
      </c>
      <c r="T96" s="2" t="s">
        <v>72</v>
      </c>
      <c r="U96" s="2" t="s">
        <v>72</v>
      </c>
      <c r="V96" s="2" t="s">
        <v>73</v>
      </c>
      <c r="W96" s="2" t="s">
        <v>73</v>
      </c>
      <c r="X96" s="2" t="s">
        <v>77</v>
      </c>
      <c r="Y96" t="s">
        <v>85</v>
      </c>
      <c r="Z96" s="2" t="s">
        <v>73</v>
      </c>
      <c r="AA96" t="s">
        <v>82</v>
      </c>
    </row>
    <row r="97" spans="1:29" ht="15.75">
      <c r="A97" t="s">
        <v>68</v>
      </c>
      <c r="B97" t="s">
        <v>69</v>
      </c>
      <c r="C97" s="2" t="s">
        <v>91</v>
      </c>
      <c r="D97" s="2">
        <v>21</v>
      </c>
      <c r="E97" s="2" t="s">
        <v>129</v>
      </c>
      <c r="F97" t="s">
        <v>71</v>
      </c>
      <c r="G97" s="2"/>
      <c r="H97" s="2"/>
      <c r="I97" s="2">
        <v>4</v>
      </c>
      <c r="J97" s="2">
        <v>12</v>
      </c>
      <c r="K97" s="2">
        <v>8.6999999999999993</v>
      </c>
      <c r="L97" s="2" t="s">
        <v>73</v>
      </c>
      <c r="M97">
        <v>3</v>
      </c>
      <c r="N97">
        <v>0.33</v>
      </c>
      <c r="O97">
        <v>5</v>
      </c>
      <c r="P97" t="s">
        <v>94</v>
      </c>
      <c r="Q97" s="6" t="s">
        <v>80</v>
      </c>
      <c r="R97" s="8" t="s">
        <v>81</v>
      </c>
      <c r="S97" s="7">
        <v>1.67</v>
      </c>
      <c r="T97" s="2" t="s">
        <v>72</v>
      </c>
      <c r="U97" s="2" t="s">
        <v>73</v>
      </c>
      <c r="V97" s="2" t="s">
        <v>73</v>
      </c>
      <c r="W97" s="2" t="s">
        <v>72</v>
      </c>
      <c r="X97" s="2" t="s">
        <v>77</v>
      </c>
      <c r="Y97" t="s">
        <v>78</v>
      </c>
      <c r="Z97" s="2" t="s">
        <v>72</v>
      </c>
    </row>
    <row r="98" spans="1:29" ht="15.75">
      <c r="A98" s="9" t="s">
        <v>68</v>
      </c>
      <c r="B98" s="9" t="s">
        <v>69</v>
      </c>
      <c r="C98" s="6" t="s">
        <v>91</v>
      </c>
      <c r="D98" s="6">
        <v>19</v>
      </c>
      <c r="E98" s="6" t="s">
        <v>129</v>
      </c>
      <c r="F98" t="s">
        <v>79</v>
      </c>
      <c r="G98" s="6" t="s">
        <v>73</v>
      </c>
      <c r="H98" s="6" t="s">
        <v>73</v>
      </c>
      <c r="I98" s="6">
        <v>5</v>
      </c>
      <c r="J98" s="6">
        <v>13</v>
      </c>
      <c r="K98" s="6">
        <v>8.42</v>
      </c>
      <c r="L98" s="6" t="s">
        <v>73</v>
      </c>
      <c r="M98">
        <v>5</v>
      </c>
      <c r="N98">
        <v>12</v>
      </c>
      <c r="O98">
        <v>15</v>
      </c>
      <c r="P98" t="s">
        <v>74</v>
      </c>
      <c r="Q98" s="2" t="s">
        <v>80</v>
      </c>
      <c r="R98" s="8" t="s">
        <v>92</v>
      </c>
      <c r="S98" s="7">
        <v>1.53</v>
      </c>
      <c r="T98" s="6" t="s">
        <v>73</v>
      </c>
      <c r="U98" s="6" t="s">
        <v>72</v>
      </c>
      <c r="V98" s="6" t="s">
        <v>72</v>
      </c>
      <c r="W98" s="6" t="s">
        <v>73</v>
      </c>
      <c r="X98" s="6" t="s">
        <v>77</v>
      </c>
      <c r="Y98" t="s">
        <v>78</v>
      </c>
      <c r="Z98" s="6" t="s">
        <v>72</v>
      </c>
      <c r="AB98">
        <v>80</v>
      </c>
    </row>
    <row r="99" spans="1:29" ht="15.75">
      <c r="A99" t="s">
        <v>68</v>
      </c>
      <c r="B99" t="s">
        <v>69</v>
      </c>
      <c r="C99" s="2" t="s">
        <v>70</v>
      </c>
      <c r="D99" s="2">
        <v>21</v>
      </c>
      <c r="E99" s="2" t="s">
        <v>130</v>
      </c>
      <c r="F99" t="s">
        <v>79</v>
      </c>
      <c r="G99" s="2" t="s">
        <v>73</v>
      </c>
      <c r="H99" s="2" t="s">
        <v>73</v>
      </c>
      <c r="I99" s="2">
        <v>7</v>
      </c>
      <c r="J99" s="2">
        <v>21</v>
      </c>
      <c r="K99" s="2">
        <v>7.32</v>
      </c>
      <c r="L99" s="2"/>
      <c r="M99">
        <v>5</v>
      </c>
      <c r="N99">
        <v>2</v>
      </c>
      <c r="O99">
        <v>6</v>
      </c>
      <c r="P99" t="s">
        <v>74</v>
      </c>
      <c r="Q99" s="2" t="s">
        <v>75</v>
      </c>
      <c r="R99" s="8" t="s">
        <v>97</v>
      </c>
      <c r="S99" s="7">
        <v>1.8</v>
      </c>
      <c r="T99" s="2" t="s">
        <v>72</v>
      </c>
      <c r="U99" s="2" t="s">
        <v>72</v>
      </c>
      <c r="V99" s="2" t="s">
        <v>73</v>
      </c>
      <c r="W99" s="2" t="s">
        <v>73</v>
      </c>
      <c r="X99" s="2" t="s">
        <v>77</v>
      </c>
      <c r="Y99" t="s">
        <v>78</v>
      </c>
      <c r="Z99" s="2" t="s">
        <v>72</v>
      </c>
      <c r="AB99">
        <v>55</v>
      </c>
      <c r="AC99">
        <v>50</v>
      </c>
    </row>
    <row r="100" spans="1:29" ht="15.75">
      <c r="A100" s="9" t="s">
        <v>68</v>
      </c>
      <c r="B100" s="9" t="s">
        <v>69</v>
      </c>
      <c r="C100" s="2" t="s">
        <v>91</v>
      </c>
      <c r="D100" s="2">
        <v>19</v>
      </c>
      <c r="E100" s="2" t="s">
        <v>129</v>
      </c>
      <c r="F100" t="s">
        <v>71</v>
      </c>
      <c r="G100" s="2" t="s">
        <v>73</v>
      </c>
      <c r="H100" s="2" t="s">
        <v>73</v>
      </c>
      <c r="I100" s="2">
        <v>5</v>
      </c>
      <c r="J100" s="2">
        <v>13</v>
      </c>
      <c r="K100" s="2">
        <v>8.16</v>
      </c>
      <c r="L100" s="2" t="s">
        <v>73</v>
      </c>
      <c r="M100">
        <v>11</v>
      </c>
      <c r="N100">
        <v>8</v>
      </c>
      <c r="O100">
        <v>18</v>
      </c>
      <c r="P100" t="s">
        <v>94</v>
      </c>
      <c r="Q100" s="6" t="s">
        <v>80</v>
      </c>
      <c r="R100" s="8" t="s">
        <v>111</v>
      </c>
      <c r="S100" s="7">
        <v>1.73</v>
      </c>
      <c r="T100" s="2" t="s">
        <v>73</v>
      </c>
      <c r="U100" s="2" t="s">
        <v>73</v>
      </c>
      <c r="V100" s="2" t="s">
        <v>73</v>
      </c>
      <c r="W100" s="2" t="s">
        <v>72</v>
      </c>
      <c r="X100" s="2" t="s">
        <v>77</v>
      </c>
      <c r="Y100" t="s">
        <v>78</v>
      </c>
      <c r="Z100" s="2" t="s">
        <v>73</v>
      </c>
      <c r="AA100" t="s">
        <v>112</v>
      </c>
      <c r="AC100">
        <v>45</v>
      </c>
    </row>
    <row r="101" spans="1:29" ht="15.75">
      <c r="A101" t="s">
        <v>68</v>
      </c>
      <c r="B101" t="s">
        <v>69</v>
      </c>
      <c r="C101" s="6" t="s">
        <v>91</v>
      </c>
      <c r="D101" s="6">
        <v>18</v>
      </c>
      <c r="E101" s="6" t="s">
        <v>129</v>
      </c>
      <c r="F101" t="s">
        <v>93</v>
      </c>
      <c r="G101" s="6" t="s">
        <v>73</v>
      </c>
      <c r="H101" s="6" t="s">
        <v>73</v>
      </c>
      <c r="I101" s="6">
        <v>5</v>
      </c>
      <c r="J101" s="6">
        <v>13</v>
      </c>
      <c r="K101" s="6">
        <v>8.6999999999999993</v>
      </c>
      <c r="L101" s="6" t="s">
        <v>73</v>
      </c>
      <c r="M101">
        <v>4</v>
      </c>
      <c r="N101">
        <v>2</v>
      </c>
      <c r="O101">
        <v>10</v>
      </c>
      <c r="P101" t="s">
        <v>74</v>
      </c>
      <c r="Q101" s="6" t="s">
        <v>75</v>
      </c>
      <c r="R101" s="8" t="s">
        <v>111</v>
      </c>
      <c r="S101" s="7">
        <v>1.63</v>
      </c>
      <c r="T101" s="6" t="s">
        <v>72</v>
      </c>
      <c r="U101" s="6" t="s">
        <v>72</v>
      </c>
      <c r="V101" s="6" t="s">
        <v>73</v>
      </c>
      <c r="W101" s="6" t="s">
        <v>72</v>
      </c>
      <c r="X101" s="6" t="s">
        <v>77</v>
      </c>
      <c r="Y101" t="s">
        <v>88</v>
      </c>
      <c r="Z101" s="6" t="s">
        <v>72</v>
      </c>
    </row>
    <row r="102" spans="1:29" ht="15.75">
      <c r="A102" s="9" t="s">
        <v>68</v>
      </c>
      <c r="B102" s="9" t="s">
        <v>69</v>
      </c>
      <c r="C102" s="6" t="s">
        <v>70</v>
      </c>
      <c r="D102" s="6">
        <v>21</v>
      </c>
      <c r="E102" s="6" t="s">
        <v>130</v>
      </c>
      <c r="F102" t="s">
        <v>93</v>
      </c>
      <c r="G102" s="6" t="s">
        <v>73</v>
      </c>
      <c r="H102" s="6" t="s">
        <v>73</v>
      </c>
      <c r="I102" s="6">
        <v>6</v>
      </c>
      <c r="J102" s="6">
        <v>22</v>
      </c>
      <c r="K102" s="6">
        <v>7.63</v>
      </c>
      <c r="L102" s="6" t="s">
        <v>73</v>
      </c>
      <c r="M102">
        <v>5</v>
      </c>
      <c r="N102">
        <v>5</v>
      </c>
      <c r="O102">
        <v>10</v>
      </c>
      <c r="P102" t="s">
        <v>74</v>
      </c>
      <c r="Q102" s="2" t="s">
        <v>80</v>
      </c>
      <c r="R102" s="8" t="s">
        <v>111</v>
      </c>
      <c r="S102" s="7">
        <v>1.69</v>
      </c>
      <c r="T102" s="6" t="s">
        <v>72</v>
      </c>
      <c r="U102" s="6" t="s">
        <v>72</v>
      </c>
      <c r="V102" s="6" t="s">
        <v>72</v>
      </c>
      <c r="W102" s="6" t="s">
        <v>73</v>
      </c>
      <c r="X102" s="6" t="s">
        <v>77</v>
      </c>
      <c r="Y102" t="s">
        <v>78</v>
      </c>
      <c r="Z102" s="6" t="s">
        <v>72</v>
      </c>
      <c r="AC102">
        <v>40</v>
      </c>
    </row>
    <row r="103" spans="1:29" ht="15.75">
      <c r="A103" t="s">
        <v>68</v>
      </c>
      <c r="B103" t="s">
        <v>69</v>
      </c>
      <c r="C103" s="2" t="s">
        <v>70</v>
      </c>
      <c r="D103" s="2">
        <v>22</v>
      </c>
      <c r="E103" s="2" t="s">
        <v>129</v>
      </c>
      <c r="F103" t="s">
        <v>79</v>
      </c>
      <c r="G103" s="2" t="s">
        <v>73</v>
      </c>
      <c r="H103" s="2" t="s">
        <v>73</v>
      </c>
      <c r="I103" s="2">
        <v>5</v>
      </c>
      <c r="J103" s="2">
        <v>11</v>
      </c>
      <c r="K103" s="2"/>
      <c r="L103" s="2" t="s">
        <v>73</v>
      </c>
      <c r="M103">
        <v>5</v>
      </c>
      <c r="N103">
        <v>1</v>
      </c>
      <c r="O103">
        <v>5</v>
      </c>
      <c r="P103" t="s">
        <v>74</v>
      </c>
      <c r="Q103" s="2" t="s">
        <v>80</v>
      </c>
      <c r="R103" s="8" t="s">
        <v>81</v>
      </c>
      <c r="S103" s="7">
        <v>1.72</v>
      </c>
      <c r="T103" s="2" t="s">
        <v>72</v>
      </c>
      <c r="U103" s="2" t="s">
        <v>72</v>
      </c>
      <c r="V103" s="2" t="s">
        <v>73</v>
      </c>
      <c r="W103" s="2" t="s">
        <v>73</v>
      </c>
      <c r="X103" s="2" t="s">
        <v>77</v>
      </c>
      <c r="Y103" t="s">
        <v>78</v>
      </c>
      <c r="Z103" s="2" t="s">
        <v>72</v>
      </c>
      <c r="AB103">
        <v>25</v>
      </c>
      <c r="AC103">
        <v>55</v>
      </c>
    </row>
    <row r="104" spans="1:29" ht="15.75">
      <c r="A104" s="9" t="s">
        <v>68</v>
      </c>
      <c r="B104" s="9" t="s">
        <v>69</v>
      </c>
      <c r="C104" s="16" t="s">
        <v>91</v>
      </c>
      <c r="D104" s="16">
        <v>21</v>
      </c>
      <c r="E104" s="16" t="s">
        <v>129</v>
      </c>
      <c r="F104" t="s">
        <v>93</v>
      </c>
      <c r="G104" s="16" t="s">
        <v>73</v>
      </c>
      <c r="H104" s="16" t="s">
        <v>73</v>
      </c>
      <c r="I104" s="16">
        <v>7</v>
      </c>
      <c r="J104" s="16">
        <v>10</v>
      </c>
      <c r="K104" s="28">
        <v>7.7</v>
      </c>
      <c r="L104" s="16" t="s">
        <v>73</v>
      </c>
      <c r="M104">
        <v>6</v>
      </c>
      <c r="N104">
        <v>6</v>
      </c>
      <c r="O104">
        <v>6</v>
      </c>
      <c r="P104" t="s">
        <v>74</v>
      </c>
      <c r="Q104" s="2" t="s">
        <v>75</v>
      </c>
      <c r="R104" s="8" t="s">
        <v>111</v>
      </c>
      <c r="S104" s="7">
        <v>1.65</v>
      </c>
      <c r="T104" s="16" t="s">
        <v>73</v>
      </c>
      <c r="U104" s="16" t="s">
        <v>73</v>
      </c>
      <c r="V104" s="16" t="s">
        <v>73</v>
      </c>
      <c r="W104" s="16" t="s">
        <v>73</v>
      </c>
      <c r="X104" s="16" t="s">
        <v>77</v>
      </c>
      <c r="Y104" t="s">
        <v>78</v>
      </c>
      <c r="Z104" s="21" t="s">
        <v>73</v>
      </c>
      <c r="AA104" t="s">
        <v>90</v>
      </c>
      <c r="AC104">
        <v>30</v>
      </c>
    </row>
    <row r="105" spans="1:29" ht="15.75">
      <c r="A105" t="s">
        <v>68</v>
      </c>
      <c r="B105" t="s">
        <v>69</v>
      </c>
      <c r="C105" s="6" t="s">
        <v>91</v>
      </c>
      <c r="D105" s="6">
        <v>29</v>
      </c>
      <c r="E105" s="6" t="s">
        <v>130</v>
      </c>
      <c r="F105" t="s">
        <v>71</v>
      </c>
      <c r="G105" s="6" t="s">
        <v>73</v>
      </c>
      <c r="H105" s="6" t="s">
        <v>73</v>
      </c>
      <c r="I105" s="6">
        <v>4</v>
      </c>
      <c r="J105" s="6">
        <v>26</v>
      </c>
      <c r="K105" s="6">
        <v>8.6</v>
      </c>
      <c r="L105" s="6" t="s">
        <v>73</v>
      </c>
      <c r="M105">
        <v>8</v>
      </c>
      <c r="N105">
        <v>3</v>
      </c>
      <c r="O105">
        <v>6</v>
      </c>
      <c r="P105" t="s">
        <v>74</v>
      </c>
      <c r="Q105" s="6" t="s">
        <v>75</v>
      </c>
      <c r="R105" s="8" t="s">
        <v>120</v>
      </c>
      <c r="S105" s="7">
        <v>1.71</v>
      </c>
      <c r="T105" s="6" t="s">
        <v>73</v>
      </c>
      <c r="U105" s="6" t="s">
        <v>72</v>
      </c>
      <c r="V105" s="6" t="s">
        <v>72</v>
      </c>
      <c r="W105" s="6" t="s">
        <v>73</v>
      </c>
      <c r="X105" s="6" t="s">
        <v>105</v>
      </c>
      <c r="Y105" t="s">
        <v>78</v>
      </c>
      <c r="Z105" s="6" t="s">
        <v>73</v>
      </c>
      <c r="AA105" t="s">
        <v>106</v>
      </c>
    </row>
    <row r="106" spans="1:29" ht="15.75">
      <c r="A106" s="9" t="s">
        <v>68</v>
      </c>
      <c r="B106" s="9" t="s">
        <v>69</v>
      </c>
      <c r="C106" s="6" t="s">
        <v>91</v>
      </c>
      <c r="D106" s="6">
        <v>23</v>
      </c>
      <c r="E106" s="6" t="s">
        <v>129</v>
      </c>
      <c r="F106" t="s">
        <v>79</v>
      </c>
      <c r="G106" s="6" t="s">
        <v>73</v>
      </c>
      <c r="H106" s="6"/>
      <c r="I106" s="6">
        <v>6</v>
      </c>
      <c r="J106" s="6">
        <v>17</v>
      </c>
      <c r="K106" s="6">
        <v>7.89</v>
      </c>
      <c r="L106" s="6" t="s">
        <v>73</v>
      </c>
      <c r="M106">
        <v>8</v>
      </c>
      <c r="N106">
        <v>2.5</v>
      </c>
      <c r="O106">
        <v>5</v>
      </c>
      <c r="P106" t="s">
        <v>94</v>
      </c>
      <c r="Q106" s="6"/>
      <c r="R106" s="8" t="s">
        <v>81</v>
      </c>
      <c r="S106" s="7">
        <v>1.6</v>
      </c>
      <c r="T106" s="6" t="s">
        <v>73</v>
      </c>
      <c r="U106" s="6" t="s">
        <v>73</v>
      </c>
      <c r="V106" s="6" t="s">
        <v>73</v>
      </c>
      <c r="W106" s="6" t="s">
        <v>72</v>
      </c>
      <c r="X106" s="6" t="s">
        <v>77</v>
      </c>
      <c r="Y106" t="s">
        <v>78</v>
      </c>
      <c r="Z106" s="6" t="s">
        <v>72</v>
      </c>
      <c r="AB106">
        <v>85</v>
      </c>
      <c r="AC106">
        <v>75</v>
      </c>
    </row>
    <row r="107" spans="1:29" ht="15.75">
      <c r="A107" t="s">
        <v>68</v>
      </c>
      <c r="B107" t="s">
        <v>69</v>
      </c>
      <c r="C107" s="6" t="s">
        <v>70</v>
      </c>
      <c r="D107" s="6">
        <v>19</v>
      </c>
      <c r="E107" s="6" t="s">
        <v>129</v>
      </c>
      <c r="F107" t="s">
        <v>93</v>
      </c>
      <c r="G107" s="6" t="s">
        <v>72</v>
      </c>
      <c r="H107" s="6"/>
      <c r="I107" s="6">
        <v>5</v>
      </c>
      <c r="J107" s="6">
        <v>13</v>
      </c>
      <c r="K107" s="29">
        <v>6.65</v>
      </c>
      <c r="L107" s="6"/>
      <c r="Q107" s="12" t="s">
        <v>121</v>
      </c>
      <c r="R107" s="8"/>
      <c r="S107" s="7"/>
      <c r="T107" s="6"/>
      <c r="U107" s="6"/>
      <c r="V107" s="6"/>
      <c r="W107" s="6"/>
      <c r="X107" s="6"/>
      <c r="Z107" s="6"/>
      <c r="AB107">
        <v>65</v>
      </c>
      <c r="AC107">
        <v>35</v>
      </c>
    </row>
    <row r="108" spans="1:29" ht="15.75">
      <c r="A108" s="9" t="s">
        <v>68</v>
      </c>
      <c r="B108" s="9" t="s">
        <v>69</v>
      </c>
      <c r="C108" s="12" t="s">
        <v>70</v>
      </c>
      <c r="D108" s="12">
        <v>18</v>
      </c>
      <c r="E108" s="12" t="s">
        <v>129</v>
      </c>
      <c r="F108" t="s">
        <v>71</v>
      </c>
      <c r="G108" s="12" t="s">
        <v>73</v>
      </c>
      <c r="H108" s="12" t="s">
        <v>72</v>
      </c>
      <c r="I108" s="12">
        <v>5</v>
      </c>
      <c r="J108" s="12">
        <v>13</v>
      </c>
      <c r="K108" s="12">
        <v>8.4499999999999993</v>
      </c>
      <c r="L108" s="12" t="s">
        <v>73</v>
      </c>
      <c r="M108">
        <v>4</v>
      </c>
      <c r="N108">
        <v>4</v>
      </c>
      <c r="O108">
        <v>6</v>
      </c>
      <c r="P108" t="s">
        <v>94</v>
      </c>
      <c r="Q108" s="6" t="s">
        <v>75</v>
      </c>
      <c r="R108" s="8" t="s">
        <v>97</v>
      </c>
      <c r="S108" s="7">
        <v>1.76</v>
      </c>
      <c r="T108" s="12" t="s">
        <v>73</v>
      </c>
      <c r="U108" s="12" t="s">
        <v>73</v>
      </c>
      <c r="V108" s="12" t="s">
        <v>73</v>
      </c>
      <c r="W108" s="12" t="s">
        <v>72</v>
      </c>
      <c r="X108" s="12" t="s">
        <v>77</v>
      </c>
      <c r="Y108" t="s">
        <v>78</v>
      </c>
      <c r="Z108" s="12" t="s">
        <v>72</v>
      </c>
      <c r="AB108">
        <v>40</v>
      </c>
      <c r="AC108">
        <v>20</v>
      </c>
    </row>
    <row r="109" spans="1:29" ht="15.75">
      <c r="A109" t="s">
        <v>68</v>
      </c>
      <c r="B109" t="s">
        <v>69</v>
      </c>
      <c r="C109" s="23" t="s">
        <v>70</v>
      </c>
      <c r="D109" s="23">
        <v>19</v>
      </c>
      <c r="E109" s="23" t="s">
        <v>129</v>
      </c>
      <c r="F109" t="s">
        <v>71</v>
      </c>
      <c r="G109" s="23" t="s">
        <v>73</v>
      </c>
      <c r="H109" s="23" t="s">
        <v>72</v>
      </c>
      <c r="I109" s="23">
        <v>5</v>
      </c>
      <c r="J109" s="23">
        <v>15</v>
      </c>
      <c r="K109" s="23">
        <v>9.68</v>
      </c>
      <c r="L109" s="23" t="s">
        <v>73</v>
      </c>
      <c r="M109">
        <v>18</v>
      </c>
      <c r="N109">
        <v>10</v>
      </c>
      <c r="O109">
        <v>6</v>
      </c>
      <c r="P109" t="s">
        <v>94</v>
      </c>
      <c r="Q109" s="18"/>
      <c r="R109" s="8" t="s">
        <v>81</v>
      </c>
      <c r="S109" s="7">
        <v>1.78</v>
      </c>
      <c r="T109" s="23" t="s">
        <v>72</v>
      </c>
      <c r="U109" s="23" t="s">
        <v>73</v>
      </c>
      <c r="V109" s="23" t="s">
        <v>72</v>
      </c>
      <c r="W109" s="23" t="s">
        <v>72</v>
      </c>
      <c r="X109" s="23" t="s">
        <v>77</v>
      </c>
      <c r="Y109" t="s">
        <v>78</v>
      </c>
      <c r="Z109" s="23" t="s">
        <v>72</v>
      </c>
      <c r="AB109">
        <v>75</v>
      </c>
      <c r="AC109">
        <v>20</v>
      </c>
    </row>
    <row r="110" spans="1:29" ht="15.75">
      <c r="A110" s="9" t="s">
        <v>68</v>
      </c>
      <c r="B110" s="9" t="s">
        <v>69</v>
      </c>
      <c r="C110" s="18" t="s">
        <v>91</v>
      </c>
      <c r="D110" s="18">
        <v>22</v>
      </c>
      <c r="E110" s="18" t="s">
        <v>129</v>
      </c>
      <c r="F110" t="s">
        <v>71</v>
      </c>
      <c r="G110" s="18" t="s">
        <v>73</v>
      </c>
      <c r="H110" s="18" t="s">
        <v>72</v>
      </c>
      <c r="I110" s="18">
        <v>5</v>
      </c>
      <c r="J110" s="18">
        <v>13</v>
      </c>
      <c r="K110" s="18">
        <v>8.35</v>
      </c>
      <c r="L110" s="18" t="s">
        <v>73</v>
      </c>
      <c r="M110">
        <v>18</v>
      </c>
      <c r="N110">
        <v>15</v>
      </c>
      <c r="O110">
        <v>1</v>
      </c>
      <c r="P110" t="s">
        <v>74</v>
      </c>
      <c r="Q110" s="6" t="s">
        <v>83</v>
      </c>
      <c r="R110" s="8" t="s">
        <v>97</v>
      </c>
      <c r="S110" s="7">
        <v>1.71</v>
      </c>
      <c r="T110" s="18" t="s">
        <v>73</v>
      </c>
      <c r="U110" s="18" t="s">
        <v>73</v>
      </c>
      <c r="V110" s="18" t="s">
        <v>73</v>
      </c>
      <c r="W110" s="18" t="s">
        <v>72</v>
      </c>
      <c r="X110" s="18" t="s">
        <v>77</v>
      </c>
      <c r="Y110" t="s">
        <v>78</v>
      </c>
      <c r="Z110" s="18" t="s">
        <v>72</v>
      </c>
      <c r="AB110">
        <v>15</v>
      </c>
      <c r="AC110">
        <v>15</v>
      </c>
    </row>
    <row r="111" spans="1:29" ht="15.75">
      <c r="A111" t="s">
        <v>68</v>
      </c>
      <c r="B111" t="s">
        <v>69</v>
      </c>
      <c r="C111" s="6" t="s">
        <v>91</v>
      </c>
      <c r="D111" s="6">
        <v>22</v>
      </c>
      <c r="E111" s="6" t="s">
        <v>130</v>
      </c>
      <c r="F111" t="s">
        <v>71</v>
      </c>
      <c r="G111" s="6" t="s">
        <v>73</v>
      </c>
      <c r="H111" s="6" t="s">
        <v>73</v>
      </c>
      <c r="I111" s="6">
        <v>7</v>
      </c>
      <c r="J111" s="6">
        <v>24</v>
      </c>
      <c r="K111" s="6">
        <v>8.27</v>
      </c>
      <c r="L111" s="6" t="s">
        <v>73</v>
      </c>
      <c r="M111">
        <v>1</v>
      </c>
      <c r="N111">
        <v>1</v>
      </c>
      <c r="O111">
        <v>0.5</v>
      </c>
      <c r="P111" t="s">
        <v>74</v>
      </c>
      <c r="Q111" s="2" t="s">
        <v>83</v>
      </c>
      <c r="R111" s="8" t="s">
        <v>96</v>
      </c>
      <c r="S111" s="7">
        <v>1.7</v>
      </c>
      <c r="T111" s="6" t="s">
        <v>72</v>
      </c>
      <c r="U111" s="6" t="s">
        <v>72</v>
      </c>
      <c r="V111" s="6" t="s">
        <v>73</v>
      </c>
      <c r="W111" s="6" t="s">
        <v>72</v>
      </c>
      <c r="X111" s="6" t="s">
        <v>77</v>
      </c>
      <c r="Y111" t="s">
        <v>88</v>
      </c>
      <c r="Z111" s="6" t="s">
        <v>72</v>
      </c>
      <c r="AB111">
        <v>50</v>
      </c>
    </row>
    <row r="112" spans="1:29" ht="15.75">
      <c r="A112" s="9" t="s">
        <v>68</v>
      </c>
      <c r="B112" s="9" t="s">
        <v>69</v>
      </c>
      <c r="C112" s="2" t="s">
        <v>91</v>
      </c>
      <c r="D112" s="2">
        <v>19</v>
      </c>
      <c r="E112" s="2" t="s">
        <v>129</v>
      </c>
      <c r="F112" t="s">
        <v>93</v>
      </c>
      <c r="G112" s="2" t="s">
        <v>73</v>
      </c>
      <c r="H112" s="2" t="s">
        <v>73</v>
      </c>
      <c r="I112" s="2">
        <v>6</v>
      </c>
      <c r="J112" s="2">
        <v>13</v>
      </c>
      <c r="K112" s="2">
        <v>8.25</v>
      </c>
      <c r="L112" s="2" t="s">
        <v>73</v>
      </c>
      <c r="M112">
        <v>2</v>
      </c>
      <c r="N112">
        <v>2</v>
      </c>
      <c r="O112">
        <v>1</v>
      </c>
      <c r="P112" t="s">
        <v>74</v>
      </c>
      <c r="Q112" s="2" t="s">
        <v>80</v>
      </c>
      <c r="R112" s="8"/>
      <c r="S112" s="7">
        <v>1.78</v>
      </c>
      <c r="T112" s="2" t="s">
        <v>72</v>
      </c>
      <c r="U112" s="2" t="s">
        <v>73</v>
      </c>
      <c r="V112" s="2" t="s">
        <v>73</v>
      </c>
      <c r="W112" s="2" t="s">
        <v>72</v>
      </c>
      <c r="X112" s="2" t="s">
        <v>77</v>
      </c>
      <c r="Y112" t="s">
        <v>88</v>
      </c>
      <c r="Z112" s="2" t="s">
        <v>73</v>
      </c>
      <c r="AA112" t="s">
        <v>108</v>
      </c>
      <c r="AB112">
        <v>60</v>
      </c>
      <c r="AC112">
        <v>60</v>
      </c>
    </row>
    <row r="113" spans="1:29" ht="15.75">
      <c r="A113" t="s">
        <v>68</v>
      </c>
      <c r="B113" t="s">
        <v>69</v>
      </c>
      <c r="C113" s="30" t="s">
        <v>91</v>
      </c>
      <c r="D113" s="2">
        <v>18</v>
      </c>
      <c r="E113" s="2" t="s">
        <v>129</v>
      </c>
      <c r="F113" t="s">
        <v>93</v>
      </c>
      <c r="G113" s="2"/>
      <c r="H113" s="2"/>
      <c r="I113" s="2">
        <v>5</v>
      </c>
      <c r="J113" s="2">
        <v>13</v>
      </c>
      <c r="K113" s="2">
        <v>9.1999999999999993</v>
      </c>
      <c r="L113" s="2" t="s">
        <v>73</v>
      </c>
      <c r="M113">
        <v>4</v>
      </c>
      <c r="N113">
        <v>1</v>
      </c>
      <c r="O113">
        <v>4</v>
      </c>
      <c r="P113" t="s">
        <v>74</v>
      </c>
      <c r="Q113" s="2" t="s">
        <v>110</v>
      </c>
      <c r="R113" s="8" t="s">
        <v>96</v>
      </c>
      <c r="S113" s="7">
        <v>1.61</v>
      </c>
      <c r="T113" s="2" t="s">
        <v>73</v>
      </c>
      <c r="U113" s="2" t="s">
        <v>72</v>
      </c>
      <c r="V113" s="2" t="s">
        <v>73</v>
      </c>
      <c r="W113" s="2" t="s">
        <v>72</v>
      </c>
      <c r="X113" s="2" t="s">
        <v>122</v>
      </c>
      <c r="Y113" t="s">
        <v>78</v>
      </c>
      <c r="Z113" s="2" t="s">
        <v>72</v>
      </c>
      <c r="AB113">
        <v>95</v>
      </c>
      <c r="AC113">
        <v>50</v>
      </c>
    </row>
    <row r="114" spans="1:29" ht="15.75">
      <c r="A114" s="9" t="s">
        <v>68</v>
      </c>
      <c r="B114" s="9" t="s">
        <v>69</v>
      </c>
      <c r="C114" s="2" t="s">
        <v>70</v>
      </c>
      <c r="D114" s="2">
        <v>33</v>
      </c>
      <c r="E114" s="2" t="s">
        <v>129</v>
      </c>
      <c r="F114" t="s">
        <v>71</v>
      </c>
      <c r="G114" s="2" t="s">
        <v>73</v>
      </c>
      <c r="H114" s="2" t="s">
        <v>72</v>
      </c>
      <c r="I114" s="2">
        <v>5</v>
      </c>
      <c r="J114" s="2">
        <v>14</v>
      </c>
      <c r="K114" s="2">
        <v>4</v>
      </c>
      <c r="L114" s="2" t="s">
        <v>73</v>
      </c>
      <c r="M114">
        <v>2</v>
      </c>
      <c r="N114">
        <v>1</v>
      </c>
      <c r="O114">
        <v>0.5</v>
      </c>
      <c r="P114" t="s">
        <v>94</v>
      </c>
      <c r="Q114" s="2" t="s">
        <v>83</v>
      </c>
      <c r="R114" s="8"/>
      <c r="S114" s="7">
        <v>1.93</v>
      </c>
      <c r="T114" s="2" t="s">
        <v>73</v>
      </c>
      <c r="U114" s="2" t="s">
        <v>73</v>
      </c>
      <c r="V114" s="2" t="s">
        <v>73</v>
      </c>
      <c r="W114" s="2" t="s">
        <v>73</v>
      </c>
      <c r="X114" s="2" t="s">
        <v>77</v>
      </c>
      <c r="Y114" t="s">
        <v>78</v>
      </c>
      <c r="Z114" s="2" t="s">
        <v>72</v>
      </c>
      <c r="AC114">
        <v>70</v>
      </c>
    </row>
    <row r="115" spans="1:29" ht="15.75">
      <c r="A115" t="s">
        <v>68</v>
      </c>
      <c r="B115" t="s">
        <v>69</v>
      </c>
      <c r="C115" s="2" t="s">
        <v>70</v>
      </c>
      <c r="D115" s="2">
        <v>18</v>
      </c>
      <c r="E115" s="2" t="s">
        <v>129</v>
      </c>
      <c r="F115" t="s">
        <v>79</v>
      </c>
      <c r="G115" s="2" t="s">
        <v>73</v>
      </c>
      <c r="H115" s="2" t="s">
        <v>73</v>
      </c>
      <c r="I115" s="2">
        <v>5</v>
      </c>
      <c r="J115" s="2">
        <v>13</v>
      </c>
      <c r="K115" s="2">
        <v>8</v>
      </c>
      <c r="L115" s="2" t="s">
        <v>73</v>
      </c>
      <c r="M115">
        <v>4</v>
      </c>
      <c r="N115">
        <v>1</v>
      </c>
      <c r="O115">
        <v>4</v>
      </c>
      <c r="P115" t="s">
        <v>74</v>
      </c>
      <c r="Q115" s="6" t="s">
        <v>75</v>
      </c>
      <c r="R115" s="8" t="s">
        <v>76</v>
      </c>
      <c r="S115" s="7">
        <v>1.7</v>
      </c>
      <c r="T115" s="2" t="s">
        <v>72</v>
      </c>
      <c r="U115" s="2" t="s">
        <v>73</v>
      </c>
      <c r="V115" s="2" t="s">
        <v>73</v>
      </c>
      <c r="W115" s="2"/>
      <c r="X115" s="2" t="s">
        <v>77</v>
      </c>
      <c r="Y115" t="s">
        <v>78</v>
      </c>
      <c r="Z115" s="2" t="s">
        <v>73</v>
      </c>
      <c r="AA115" t="s">
        <v>90</v>
      </c>
      <c r="AB115">
        <v>95</v>
      </c>
      <c r="AC115">
        <v>55</v>
      </c>
    </row>
    <row r="116" spans="1:29" ht="15.75">
      <c r="A116" s="9" t="s">
        <v>68</v>
      </c>
      <c r="B116" s="9" t="s">
        <v>69</v>
      </c>
      <c r="C116" s="6" t="s">
        <v>91</v>
      </c>
      <c r="D116" s="6">
        <v>20</v>
      </c>
      <c r="E116" s="6" t="s">
        <v>129</v>
      </c>
      <c r="F116" t="s">
        <v>79</v>
      </c>
      <c r="G116" s="6" t="s">
        <v>73</v>
      </c>
      <c r="H116" s="6" t="s">
        <v>73</v>
      </c>
      <c r="I116" s="6">
        <v>5</v>
      </c>
      <c r="J116" s="6">
        <v>13</v>
      </c>
      <c r="K116" s="6">
        <v>8.67</v>
      </c>
      <c r="L116" s="6" t="s">
        <v>73</v>
      </c>
      <c r="M116">
        <v>7</v>
      </c>
      <c r="N116">
        <v>8</v>
      </c>
      <c r="O116">
        <v>6</v>
      </c>
      <c r="P116" t="s">
        <v>74</v>
      </c>
      <c r="Q116" s="7" t="s">
        <v>75</v>
      </c>
      <c r="R116" s="8" t="s">
        <v>81</v>
      </c>
      <c r="S116" s="7">
        <v>1.57</v>
      </c>
      <c r="T116" s="6" t="s">
        <v>73</v>
      </c>
      <c r="U116" s="6" t="s">
        <v>72</v>
      </c>
      <c r="V116" s="6" t="s">
        <v>73</v>
      </c>
      <c r="W116" s="6" t="s">
        <v>72</v>
      </c>
      <c r="X116" s="6" t="s">
        <v>77</v>
      </c>
      <c r="Y116" t="s">
        <v>78</v>
      </c>
      <c r="Z116" s="6" t="s">
        <v>72</v>
      </c>
      <c r="AB116">
        <v>45</v>
      </c>
      <c r="AC116">
        <v>75</v>
      </c>
    </row>
    <row r="117" spans="1:29" ht="15.75">
      <c r="A117" t="s">
        <v>68</v>
      </c>
      <c r="B117" t="s">
        <v>69</v>
      </c>
      <c r="C117" s="7" t="s">
        <v>91</v>
      </c>
      <c r="D117" s="7">
        <v>28</v>
      </c>
      <c r="E117" s="7" t="s">
        <v>127</v>
      </c>
      <c r="F117" t="s">
        <v>93</v>
      </c>
      <c r="G117" s="7" t="s">
        <v>72</v>
      </c>
      <c r="H117" s="7"/>
      <c r="I117" s="7">
        <v>6</v>
      </c>
      <c r="J117" s="7">
        <v>17</v>
      </c>
      <c r="K117" s="7">
        <v>8.25</v>
      </c>
      <c r="L117" s="7" t="s">
        <v>73</v>
      </c>
      <c r="M117">
        <v>3</v>
      </c>
      <c r="N117">
        <v>4</v>
      </c>
      <c r="O117">
        <v>2</v>
      </c>
      <c r="P117" t="s">
        <v>74</v>
      </c>
      <c r="Q117" s="2" t="s">
        <v>83</v>
      </c>
      <c r="R117" s="8" t="s">
        <v>96</v>
      </c>
      <c r="S117" s="7">
        <v>1.73</v>
      </c>
      <c r="T117" s="7" t="s">
        <v>72</v>
      </c>
      <c r="U117" s="7" t="s">
        <v>72</v>
      </c>
      <c r="V117" s="7" t="s">
        <v>73</v>
      </c>
      <c r="W117" s="7" t="s">
        <v>73</v>
      </c>
      <c r="X117" s="7" t="s">
        <v>105</v>
      </c>
      <c r="Y117" t="s">
        <v>78</v>
      </c>
      <c r="Z117" s="7" t="s">
        <v>72</v>
      </c>
      <c r="AB117">
        <v>35</v>
      </c>
      <c r="AC117">
        <v>55</v>
      </c>
    </row>
    <row r="118" spans="1:29" ht="15.75">
      <c r="A118" s="9" t="s">
        <v>68</v>
      </c>
      <c r="B118" s="9" t="s">
        <v>69</v>
      </c>
      <c r="C118" s="2" t="s">
        <v>91</v>
      </c>
      <c r="D118" s="2">
        <v>18</v>
      </c>
      <c r="E118" s="2" t="s">
        <v>129</v>
      </c>
      <c r="F118" t="s">
        <v>93</v>
      </c>
      <c r="G118" s="2" t="s">
        <v>72</v>
      </c>
      <c r="H118" s="2"/>
      <c r="I118" s="2">
        <v>7</v>
      </c>
      <c r="J118" s="2">
        <v>13</v>
      </c>
      <c r="K118" s="2">
        <v>8.4499999999999993</v>
      </c>
      <c r="L118" s="2" t="s">
        <v>73</v>
      </c>
      <c r="M118">
        <v>3</v>
      </c>
      <c r="N118">
        <v>4</v>
      </c>
      <c r="O118">
        <v>10</v>
      </c>
      <c r="P118" t="s">
        <v>74</v>
      </c>
      <c r="Q118" s="6" t="s">
        <v>80</v>
      </c>
      <c r="R118" s="8" t="s">
        <v>87</v>
      </c>
      <c r="S118" s="7">
        <v>1.65</v>
      </c>
      <c r="T118" s="2" t="s">
        <v>72</v>
      </c>
      <c r="U118" s="2" t="s">
        <v>72</v>
      </c>
      <c r="V118" s="2" t="s">
        <v>73</v>
      </c>
      <c r="W118" s="2" t="s">
        <v>72</v>
      </c>
      <c r="X118" s="2" t="s">
        <v>77</v>
      </c>
      <c r="Y118" t="s">
        <v>78</v>
      </c>
      <c r="Z118" s="2" t="s">
        <v>73</v>
      </c>
      <c r="AA118" t="s">
        <v>90</v>
      </c>
      <c r="AB118">
        <v>60</v>
      </c>
      <c r="AC118">
        <v>70</v>
      </c>
    </row>
    <row r="119" spans="1:29" ht="15.75">
      <c r="A119" t="s">
        <v>68</v>
      </c>
      <c r="B119" t="s">
        <v>69</v>
      </c>
      <c r="C119" s="6" t="s">
        <v>70</v>
      </c>
      <c r="D119" s="6">
        <v>19</v>
      </c>
      <c r="E119" s="6" t="s">
        <v>129</v>
      </c>
      <c r="F119" t="s">
        <v>79</v>
      </c>
      <c r="G119" s="6" t="s">
        <v>73</v>
      </c>
      <c r="H119" s="6" t="s">
        <v>73</v>
      </c>
      <c r="I119" s="6">
        <v>5</v>
      </c>
      <c r="J119" s="6">
        <f>(6+7)</f>
        <v>13</v>
      </c>
      <c r="K119" s="6">
        <v>8.27</v>
      </c>
      <c r="L119" s="6" t="s">
        <v>73</v>
      </c>
      <c r="M119">
        <v>2</v>
      </c>
      <c r="N119">
        <v>7</v>
      </c>
      <c r="O119">
        <v>7</v>
      </c>
      <c r="P119" t="s">
        <v>74</v>
      </c>
      <c r="Q119" s="2" t="s">
        <v>80</v>
      </c>
      <c r="R119" s="8" t="s">
        <v>97</v>
      </c>
      <c r="S119" s="7">
        <v>1.74</v>
      </c>
      <c r="T119" s="6" t="s">
        <v>72</v>
      </c>
      <c r="U119" s="6" t="s">
        <v>72</v>
      </c>
      <c r="V119" s="6" t="s">
        <v>73</v>
      </c>
      <c r="W119" s="6" t="s">
        <v>73</v>
      </c>
      <c r="X119" s="6" t="s">
        <v>77</v>
      </c>
      <c r="Y119" t="s">
        <v>78</v>
      </c>
      <c r="Z119" s="6" t="s">
        <v>72</v>
      </c>
      <c r="AB119">
        <v>50</v>
      </c>
      <c r="AC119">
        <v>60</v>
      </c>
    </row>
    <row r="120" spans="1:29" ht="15.75">
      <c r="A120" s="9" t="s">
        <v>68</v>
      </c>
      <c r="B120" s="9" t="s">
        <v>69</v>
      </c>
      <c r="C120" s="2" t="s">
        <v>70</v>
      </c>
      <c r="D120" s="2">
        <v>22</v>
      </c>
      <c r="E120" s="2" t="s">
        <v>129</v>
      </c>
      <c r="F120" t="s">
        <v>79</v>
      </c>
      <c r="G120" s="2" t="s">
        <v>72</v>
      </c>
      <c r="H120" s="2"/>
      <c r="I120" s="2">
        <v>5</v>
      </c>
      <c r="J120" s="2">
        <v>13</v>
      </c>
      <c r="K120" s="2">
        <v>7.6</v>
      </c>
      <c r="L120" s="2" t="s">
        <v>73</v>
      </c>
      <c r="M120">
        <v>20</v>
      </c>
      <c r="N120">
        <v>25</v>
      </c>
      <c r="O120">
        <v>20</v>
      </c>
      <c r="P120" t="s">
        <v>74</v>
      </c>
      <c r="Q120" s="2" t="s">
        <v>80</v>
      </c>
      <c r="R120" s="8" t="s">
        <v>97</v>
      </c>
      <c r="S120" s="7">
        <v>1.75</v>
      </c>
      <c r="T120" s="2" t="s">
        <v>73</v>
      </c>
      <c r="U120" s="2" t="s">
        <v>73</v>
      </c>
      <c r="V120" s="2" t="s">
        <v>72</v>
      </c>
      <c r="W120" s="2" t="s">
        <v>72</v>
      </c>
      <c r="X120" s="2" t="s">
        <v>77</v>
      </c>
      <c r="Y120" t="s">
        <v>78</v>
      </c>
      <c r="Z120" s="2" t="s">
        <v>73</v>
      </c>
      <c r="AA120" t="s">
        <v>90</v>
      </c>
      <c r="AB120">
        <v>90</v>
      </c>
      <c r="AC120">
        <v>45</v>
      </c>
    </row>
    <row r="121" spans="1:29" ht="15.75">
      <c r="A121" t="s">
        <v>68</v>
      </c>
      <c r="B121" t="s">
        <v>69</v>
      </c>
      <c r="C121" s="2" t="s">
        <v>70</v>
      </c>
      <c r="D121" s="2">
        <v>21</v>
      </c>
      <c r="E121" s="2" t="s">
        <v>129</v>
      </c>
      <c r="F121" t="s">
        <v>93</v>
      </c>
      <c r="G121" s="2"/>
      <c r="H121" s="2"/>
      <c r="I121" s="2">
        <v>5</v>
      </c>
      <c r="J121" s="2">
        <v>12</v>
      </c>
      <c r="K121" s="2">
        <v>8.4</v>
      </c>
      <c r="L121" s="2" t="s">
        <v>73</v>
      </c>
      <c r="M121">
        <v>4</v>
      </c>
      <c r="N121">
        <v>4</v>
      </c>
      <c r="O121">
        <v>7</v>
      </c>
      <c r="P121" t="s">
        <v>74</v>
      </c>
      <c r="Q121" s="31" t="s">
        <v>80</v>
      </c>
      <c r="R121" s="8" t="s">
        <v>92</v>
      </c>
      <c r="S121" s="7">
        <v>1.78</v>
      </c>
      <c r="T121" s="2" t="s">
        <v>72</v>
      </c>
      <c r="U121" s="2" t="s">
        <v>73</v>
      </c>
      <c r="V121" s="2" t="s">
        <v>73</v>
      </c>
      <c r="W121" s="2" t="s">
        <v>72</v>
      </c>
      <c r="X121" s="2" t="s">
        <v>77</v>
      </c>
      <c r="Y121" t="s">
        <v>85</v>
      </c>
      <c r="Z121" s="2" t="s">
        <v>73</v>
      </c>
      <c r="AA121" t="s">
        <v>90</v>
      </c>
      <c r="AB121">
        <v>85</v>
      </c>
      <c r="AC121">
        <v>70</v>
      </c>
    </row>
    <row r="122" spans="1:29" ht="15.75">
      <c r="A122" s="9" t="s">
        <v>68</v>
      </c>
      <c r="B122" s="9" t="s">
        <v>69</v>
      </c>
      <c r="C122" s="17" t="s">
        <v>70</v>
      </c>
      <c r="D122" s="17">
        <v>37</v>
      </c>
      <c r="E122" s="17" t="s">
        <v>129</v>
      </c>
      <c r="F122" t="s">
        <v>93</v>
      </c>
      <c r="G122" s="17" t="s">
        <v>73</v>
      </c>
      <c r="H122" s="17" t="s">
        <v>73</v>
      </c>
      <c r="I122" s="17">
        <v>5</v>
      </c>
      <c r="J122" s="17">
        <v>13</v>
      </c>
      <c r="K122" s="17">
        <v>8.6</v>
      </c>
      <c r="L122" s="17" t="s">
        <v>73</v>
      </c>
      <c r="M122">
        <v>5</v>
      </c>
      <c r="N122">
        <v>10</v>
      </c>
      <c r="O122">
        <v>15</v>
      </c>
      <c r="P122" t="s">
        <v>74</v>
      </c>
      <c r="Q122" s="3" t="s">
        <v>83</v>
      </c>
      <c r="R122" s="8" t="s">
        <v>117</v>
      </c>
      <c r="S122" s="7">
        <v>1.75</v>
      </c>
      <c r="T122" s="17" t="s">
        <v>73</v>
      </c>
      <c r="U122" s="17" t="s">
        <v>73</v>
      </c>
      <c r="V122" s="17" t="s">
        <v>72</v>
      </c>
      <c r="W122" s="17" t="s">
        <v>73</v>
      </c>
      <c r="X122" s="17" t="s">
        <v>105</v>
      </c>
      <c r="Y122" t="s">
        <v>78</v>
      </c>
      <c r="Z122" s="17" t="s">
        <v>72</v>
      </c>
      <c r="AB122">
        <v>95</v>
      </c>
      <c r="AC122">
        <v>85</v>
      </c>
    </row>
    <row r="123" spans="1:29" ht="15.75">
      <c r="A123" t="s">
        <v>68</v>
      </c>
      <c r="B123" t="s">
        <v>69</v>
      </c>
      <c r="C123" s="3" t="s">
        <v>91</v>
      </c>
      <c r="D123" s="3">
        <v>21</v>
      </c>
      <c r="E123" s="3" t="s">
        <v>129</v>
      </c>
      <c r="F123" t="s">
        <v>71</v>
      </c>
      <c r="G123" s="3" t="s">
        <v>73</v>
      </c>
      <c r="H123" s="3" t="s">
        <v>73</v>
      </c>
      <c r="I123" s="3">
        <v>5</v>
      </c>
      <c r="J123" s="1">
        <v>13</v>
      </c>
      <c r="K123" s="1">
        <v>7.7</v>
      </c>
      <c r="L123" s="3" t="s">
        <v>73</v>
      </c>
      <c r="M123">
        <v>6</v>
      </c>
      <c r="N123">
        <v>3</v>
      </c>
      <c r="O123">
        <v>5</v>
      </c>
      <c r="P123" t="s">
        <v>74</v>
      </c>
      <c r="Q123" s="3" t="s">
        <v>75</v>
      </c>
      <c r="R123" s="8" t="s">
        <v>111</v>
      </c>
      <c r="S123" s="7">
        <v>1.6</v>
      </c>
      <c r="T123" s="3" t="s">
        <v>72</v>
      </c>
      <c r="U123" s="3" t="s">
        <v>72</v>
      </c>
      <c r="V123" s="3" t="s">
        <v>73</v>
      </c>
      <c r="W123" s="3" t="s">
        <v>72</v>
      </c>
      <c r="X123" s="3" t="s">
        <v>77</v>
      </c>
      <c r="Y123" t="s">
        <v>78</v>
      </c>
      <c r="Z123" s="4" t="s">
        <v>72</v>
      </c>
      <c r="AB123">
        <v>55</v>
      </c>
      <c r="AC123">
        <v>30</v>
      </c>
    </row>
    <row r="124" spans="1:29" ht="15.75">
      <c r="A124" s="9" t="s">
        <v>68</v>
      </c>
      <c r="B124" s="9" t="s">
        <v>69</v>
      </c>
      <c r="C124" s="3" t="s">
        <v>91</v>
      </c>
      <c r="D124" s="3">
        <v>19</v>
      </c>
      <c r="E124" s="3" t="s">
        <v>129</v>
      </c>
      <c r="F124" t="s">
        <v>79</v>
      </c>
      <c r="G124" s="3" t="s">
        <v>73</v>
      </c>
      <c r="H124" s="3" t="s">
        <v>73</v>
      </c>
      <c r="I124" s="3">
        <v>5</v>
      </c>
      <c r="J124" s="1">
        <v>12</v>
      </c>
      <c r="K124" s="1">
        <v>8</v>
      </c>
      <c r="L124" s="3" t="s">
        <v>73</v>
      </c>
      <c r="M124">
        <v>1</v>
      </c>
      <c r="N124">
        <v>2</v>
      </c>
      <c r="O124">
        <v>5</v>
      </c>
      <c r="P124" t="s">
        <v>74</v>
      </c>
      <c r="Q124" s="2" t="s">
        <v>75</v>
      </c>
      <c r="R124" s="8" t="s">
        <v>96</v>
      </c>
      <c r="S124" s="7">
        <v>1.68</v>
      </c>
      <c r="T124" s="3" t="s">
        <v>72</v>
      </c>
      <c r="U124" s="3" t="s">
        <v>72</v>
      </c>
      <c r="V124" s="3" t="s">
        <v>73</v>
      </c>
      <c r="W124" s="3" t="s">
        <v>72</v>
      </c>
      <c r="X124" s="3" t="s">
        <v>77</v>
      </c>
      <c r="Y124" t="s">
        <v>78</v>
      </c>
      <c r="Z124" s="4" t="s">
        <v>72</v>
      </c>
      <c r="AB124">
        <v>60</v>
      </c>
      <c r="AC124">
        <v>60</v>
      </c>
    </row>
    <row r="125" spans="1:29" ht="15.75">
      <c r="A125" t="s">
        <v>68</v>
      </c>
      <c r="B125" t="s">
        <v>69</v>
      </c>
      <c r="C125" s="2" t="s">
        <v>91</v>
      </c>
      <c r="D125" s="2">
        <v>24</v>
      </c>
      <c r="E125" s="2" t="s">
        <v>129</v>
      </c>
      <c r="F125" t="s">
        <v>93</v>
      </c>
      <c r="G125" s="2" t="s">
        <v>73</v>
      </c>
      <c r="H125" s="2" t="s">
        <v>73</v>
      </c>
      <c r="I125" s="2">
        <v>4</v>
      </c>
      <c r="J125" s="2">
        <v>11</v>
      </c>
      <c r="K125" s="2">
        <v>5.12</v>
      </c>
      <c r="L125" s="2" t="s">
        <v>73</v>
      </c>
      <c r="M125">
        <v>2</v>
      </c>
      <c r="N125">
        <v>10</v>
      </c>
      <c r="O125">
        <v>1</v>
      </c>
      <c r="P125" t="s">
        <v>74</v>
      </c>
      <c r="Q125" s="2" t="s">
        <v>75</v>
      </c>
      <c r="R125" s="8" t="s">
        <v>92</v>
      </c>
      <c r="S125" s="7">
        <v>1.67</v>
      </c>
      <c r="T125" s="2" t="s">
        <v>73</v>
      </c>
      <c r="U125" s="2" t="s">
        <v>72</v>
      </c>
      <c r="V125" s="2" t="s">
        <v>73</v>
      </c>
      <c r="W125" s="2" t="s">
        <v>72</v>
      </c>
      <c r="X125" s="2" t="s">
        <v>77</v>
      </c>
      <c r="Y125" t="s">
        <v>78</v>
      </c>
      <c r="Z125" s="2" t="s">
        <v>72</v>
      </c>
      <c r="AB125">
        <v>70</v>
      </c>
      <c r="AC125">
        <v>30</v>
      </c>
    </row>
    <row r="126" spans="1:29" ht="15.75">
      <c r="A126" s="9" t="s">
        <v>68</v>
      </c>
      <c r="B126" s="9" t="s">
        <v>69</v>
      </c>
      <c r="C126" s="2" t="s">
        <v>70</v>
      </c>
      <c r="D126" s="2">
        <v>19</v>
      </c>
      <c r="E126" s="2" t="s">
        <v>129</v>
      </c>
      <c r="F126" t="s">
        <v>71</v>
      </c>
      <c r="G126" s="2" t="s">
        <v>73</v>
      </c>
      <c r="H126" s="2" t="s">
        <v>73</v>
      </c>
      <c r="I126" s="2">
        <v>5</v>
      </c>
      <c r="J126" s="2">
        <v>13</v>
      </c>
      <c r="K126" s="2">
        <v>8.2200000000000006</v>
      </c>
      <c r="L126" s="2" t="s">
        <v>73</v>
      </c>
      <c r="M126">
        <v>10</v>
      </c>
      <c r="N126">
        <v>10</v>
      </c>
      <c r="O126">
        <v>5</v>
      </c>
      <c r="P126" t="s">
        <v>94</v>
      </c>
      <c r="Q126" s="2" t="s">
        <v>83</v>
      </c>
      <c r="R126" s="8" t="s">
        <v>81</v>
      </c>
      <c r="S126" s="7">
        <v>1.87</v>
      </c>
      <c r="T126" s="2" t="s">
        <v>73</v>
      </c>
      <c r="U126" s="2" t="s">
        <v>73</v>
      </c>
      <c r="V126" s="2" t="s">
        <v>73</v>
      </c>
      <c r="W126" s="2" t="s">
        <v>73</v>
      </c>
      <c r="X126" s="2" t="s">
        <v>77</v>
      </c>
      <c r="Y126" t="s">
        <v>78</v>
      </c>
      <c r="Z126" s="2" t="s">
        <v>72</v>
      </c>
      <c r="AB126">
        <v>65</v>
      </c>
      <c r="AC126">
        <v>90</v>
      </c>
    </row>
    <row r="127" spans="1:29" ht="15.75">
      <c r="A127" t="s">
        <v>68</v>
      </c>
      <c r="B127" t="s">
        <v>69</v>
      </c>
      <c r="C127" s="2" t="s">
        <v>70</v>
      </c>
      <c r="D127" s="2">
        <v>20</v>
      </c>
      <c r="E127" s="2" t="s">
        <v>129</v>
      </c>
      <c r="F127" t="s">
        <v>93</v>
      </c>
      <c r="G127" s="2" t="s">
        <v>73</v>
      </c>
      <c r="H127" s="2" t="s">
        <v>73</v>
      </c>
      <c r="I127" s="2">
        <v>5</v>
      </c>
      <c r="J127" s="2">
        <v>12</v>
      </c>
      <c r="K127" s="2">
        <v>6.97</v>
      </c>
      <c r="L127" s="2" t="s">
        <v>73</v>
      </c>
      <c r="M127">
        <v>6</v>
      </c>
      <c r="N127">
        <v>10</v>
      </c>
      <c r="O127">
        <v>30</v>
      </c>
      <c r="P127" t="s">
        <v>74</v>
      </c>
      <c r="Q127" s="6" t="s">
        <v>80</v>
      </c>
      <c r="R127" s="8" t="s">
        <v>92</v>
      </c>
      <c r="S127" s="7">
        <v>1.84</v>
      </c>
      <c r="T127" s="2" t="s">
        <v>73</v>
      </c>
      <c r="U127" s="2" t="s">
        <v>72</v>
      </c>
      <c r="V127" s="2" t="s">
        <v>73</v>
      </c>
      <c r="W127" s="2" t="s">
        <v>72</v>
      </c>
      <c r="X127" s="2" t="s">
        <v>122</v>
      </c>
      <c r="Y127" t="s">
        <v>88</v>
      </c>
      <c r="Z127" s="2" t="s">
        <v>73</v>
      </c>
      <c r="AA127" t="s">
        <v>90</v>
      </c>
      <c r="AB127">
        <v>95</v>
      </c>
      <c r="AC127">
        <v>90</v>
      </c>
    </row>
    <row r="128" spans="1:29" ht="15.75">
      <c r="A128" s="9" t="s">
        <v>68</v>
      </c>
      <c r="B128" s="9" t="s">
        <v>69</v>
      </c>
      <c r="C128" s="6" t="s">
        <v>91</v>
      </c>
      <c r="D128" s="6">
        <v>29</v>
      </c>
      <c r="E128" s="6" t="s">
        <v>130</v>
      </c>
      <c r="F128" t="s">
        <v>71</v>
      </c>
      <c r="G128" s="6" t="s">
        <v>73</v>
      </c>
      <c r="H128" s="6" t="s">
        <v>73</v>
      </c>
      <c r="I128" s="6">
        <v>4</v>
      </c>
      <c r="J128" s="6">
        <v>26</v>
      </c>
      <c r="K128" s="6">
        <v>8.6</v>
      </c>
      <c r="L128" s="6" t="s">
        <v>73</v>
      </c>
      <c r="M128">
        <v>8</v>
      </c>
      <c r="N128">
        <v>3</v>
      </c>
      <c r="O128">
        <v>6</v>
      </c>
      <c r="P128" t="s">
        <v>74</v>
      </c>
      <c r="Q128" s="6" t="s">
        <v>121</v>
      </c>
      <c r="R128" s="8" t="s">
        <v>120</v>
      </c>
      <c r="S128" s="7">
        <v>1.71</v>
      </c>
      <c r="T128" s="6" t="s">
        <v>73</v>
      </c>
      <c r="U128" s="6" t="s">
        <v>72</v>
      </c>
      <c r="V128" s="6" t="s">
        <v>72</v>
      </c>
      <c r="W128" s="6" t="s">
        <v>73</v>
      </c>
      <c r="X128" s="6" t="s">
        <v>105</v>
      </c>
      <c r="Y128" t="s">
        <v>78</v>
      </c>
      <c r="Z128" s="6" t="s">
        <v>73</v>
      </c>
      <c r="AA128" t="s">
        <v>106</v>
      </c>
      <c r="AB128">
        <v>65</v>
      </c>
      <c r="AC128">
        <v>60</v>
      </c>
    </row>
    <row r="129" spans="1:29" ht="15.75">
      <c r="A129" t="s">
        <v>68</v>
      </c>
      <c r="B129" t="s">
        <v>69</v>
      </c>
      <c r="C129" s="6" t="s">
        <v>91</v>
      </c>
      <c r="D129" s="6">
        <v>20</v>
      </c>
      <c r="E129" s="6" t="s">
        <v>129</v>
      </c>
      <c r="F129" t="s">
        <v>71</v>
      </c>
      <c r="G129" s="6" t="s">
        <v>72</v>
      </c>
      <c r="H129" s="6"/>
      <c r="I129" s="6">
        <v>5</v>
      </c>
      <c r="J129" s="6">
        <v>13</v>
      </c>
      <c r="K129" s="6">
        <v>8.15</v>
      </c>
      <c r="L129" s="6" t="s">
        <v>73</v>
      </c>
      <c r="M129">
        <v>7.5</v>
      </c>
      <c r="N129">
        <v>5</v>
      </c>
      <c r="O129">
        <v>5</v>
      </c>
      <c r="P129" t="s">
        <v>94</v>
      </c>
      <c r="Q129" s="6" t="s">
        <v>83</v>
      </c>
      <c r="R129" s="8" t="s">
        <v>81</v>
      </c>
      <c r="S129" s="7">
        <v>1.65</v>
      </c>
      <c r="T129" s="6" t="s">
        <v>72</v>
      </c>
      <c r="U129" s="6" t="s">
        <v>73</v>
      </c>
      <c r="V129" s="6" t="s">
        <v>72</v>
      </c>
      <c r="W129" s="6" t="s">
        <v>72</v>
      </c>
      <c r="X129" s="6" t="s">
        <v>77</v>
      </c>
      <c r="Y129" t="s">
        <v>78</v>
      </c>
      <c r="Z129" s="6" t="s">
        <v>72</v>
      </c>
      <c r="AB129">
        <v>80</v>
      </c>
      <c r="AC129">
        <v>75</v>
      </c>
    </row>
    <row r="130" spans="1:29" ht="15.75">
      <c r="A130" s="9" t="s">
        <v>68</v>
      </c>
      <c r="B130" s="9" t="s">
        <v>69</v>
      </c>
      <c r="C130" s="6" t="s">
        <v>70</v>
      </c>
      <c r="D130" s="6">
        <v>20</v>
      </c>
      <c r="E130" s="6" t="s">
        <v>129</v>
      </c>
      <c r="F130" t="s">
        <v>79</v>
      </c>
      <c r="G130" s="6" t="s">
        <v>73</v>
      </c>
      <c r="H130" s="6" t="s">
        <v>73</v>
      </c>
      <c r="I130" s="6">
        <v>5</v>
      </c>
      <c r="J130" s="6">
        <v>12</v>
      </c>
      <c r="K130" s="7">
        <v>6.81</v>
      </c>
      <c r="L130" s="6" t="s">
        <v>73</v>
      </c>
      <c r="M130">
        <v>5</v>
      </c>
      <c r="N130">
        <v>1</v>
      </c>
      <c r="O130">
        <v>6</v>
      </c>
      <c r="P130" t="s">
        <v>74</v>
      </c>
      <c r="Q130" s="6" t="s">
        <v>75</v>
      </c>
      <c r="R130" s="8" t="s">
        <v>97</v>
      </c>
      <c r="S130" s="7">
        <v>1.85</v>
      </c>
      <c r="T130" s="6" t="s">
        <v>72</v>
      </c>
      <c r="U130" s="6" t="s">
        <v>73</v>
      </c>
      <c r="V130" s="6" t="s">
        <v>73</v>
      </c>
      <c r="W130" s="6" t="s">
        <v>73</v>
      </c>
      <c r="X130" s="6" t="s">
        <v>77</v>
      </c>
      <c r="Y130" t="s">
        <v>78</v>
      </c>
      <c r="Z130" s="6" t="s">
        <v>73</v>
      </c>
      <c r="AA130" t="s">
        <v>106</v>
      </c>
      <c r="AB130">
        <v>70</v>
      </c>
      <c r="AC130">
        <v>55</v>
      </c>
    </row>
    <row r="131" spans="1:29" ht="15.75">
      <c r="A131" t="s">
        <v>68</v>
      </c>
      <c r="B131" t="s">
        <v>69</v>
      </c>
      <c r="C131" s="2" t="s">
        <v>70</v>
      </c>
      <c r="D131" s="2">
        <v>21</v>
      </c>
      <c r="E131" s="2" t="s">
        <v>130</v>
      </c>
      <c r="F131" t="s">
        <v>93</v>
      </c>
      <c r="G131" s="2" t="s">
        <v>73</v>
      </c>
      <c r="H131" s="2"/>
      <c r="I131" s="2">
        <v>6</v>
      </c>
      <c r="J131" s="2">
        <v>18</v>
      </c>
      <c r="K131" s="2">
        <v>6.1</v>
      </c>
      <c r="L131" s="2" t="s">
        <v>73</v>
      </c>
      <c r="M131">
        <v>2</v>
      </c>
      <c r="N131">
        <v>5</v>
      </c>
      <c r="O131">
        <v>5</v>
      </c>
      <c r="P131" t="s">
        <v>74</v>
      </c>
      <c r="Q131" s="6" t="s">
        <v>80</v>
      </c>
      <c r="R131" s="8" t="s">
        <v>120</v>
      </c>
      <c r="S131" s="7">
        <v>1.81</v>
      </c>
      <c r="T131" s="2" t="s">
        <v>72</v>
      </c>
      <c r="U131" s="2" t="s">
        <v>72</v>
      </c>
      <c r="V131" s="2" t="s">
        <v>73</v>
      </c>
      <c r="W131" s="2" t="s">
        <v>72</v>
      </c>
      <c r="X131" s="2" t="s">
        <v>77</v>
      </c>
      <c r="Y131" t="s">
        <v>78</v>
      </c>
      <c r="Z131" s="2" t="s">
        <v>72</v>
      </c>
      <c r="AB131">
        <v>75</v>
      </c>
      <c r="AC131">
        <v>35</v>
      </c>
    </row>
    <row r="132" spans="1:29" ht="15.75">
      <c r="A132" s="9" t="s">
        <v>68</v>
      </c>
      <c r="B132" s="9" t="s">
        <v>69</v>
      </c>
      <c r="C132" s="6" t="s">
        <v>70</v>
      </c>
      <c r="D132" s="6">
        <v>20</v>
      </c>
      <c r="E132" s="6" t="s">
        <v>129</v>
      </c>
      <c r="F132" t="s">
        <v>93</v>
      </c>
      <c r="G132" s="6" t="s">
        <v>73</v>
      </c>
      <c r="H132" s="6" t="s">
        <v>73</v>
      </c>
      <c r="I132" s="6">
        <v>4</v>
      </c>
      <c r="J132" s="6">
        <v>14</v>
      </c>
      <c r="K132" s="32"/>
      <c r="L132" s="6" t="s">
        <v>73</v>
      </c>
      <c r="M132">
        <v>4</v>
      </c>
      <c r="N132">
        <v>3</v>
      </c>
      <c r="O132">
        <v>10</v>
      </c>
      <c r="P132" t="s">
        <v>74</v>
      </c>
      <c r="Q132" s="6" t="s">
        <v>83</v>
      </c>
      <c r="R132" s="8" t="s">
        <v>87</v>
      </c>
      <c r="S132" s="7">
        <v>1.6</v>
      </c>
      <c r="T132" s="6" t="s">
        <v>72</v>
      </c>
      <c r="U132" s="6" t="s">
        <v>72</v>
      </c>
      <c r="V132" s="6" t="s">
        <v>73</v>
      </c>
      <c r="W132" s="6" t="s">
        <v>73</v>
      </c>
      <c r="X132" s="6" t="s">
        <v>77</v>
      </c>
      <c r="Y132" t="s">
        <v>78</v>
      </c>
      <c r="Z132" s="6" t="s">
        <v>72</v>
      </c>
      <c r="AB132">
        <v>70</v>
      </c>
      <c r="AC132">
        <v>85</v>
      </c>
    </row>
    <row r="133" spans="1:29" ht="15.75">
      <c r="A133" t="s">
        <v>68</v>
      </c>
      <c r="B133" t="s">
        <v>69</v>
      </c>
      <c r="C133" s="6" t="s">
        <v>91</v>
      </c>
      <c r="D133" s="6">
        <v>19</v>
      </c>
      <c r="E133" s="6" t="s">
        <v>129</v>
      </c>
      <c r="F133" t="s">
        <v>79</v>
      </c>
      <c r="G133" s="6" t="s">
        <v>72</v>
      </c>
      <c r="H133" s="6"/>
      <c r="I133" s="6">
        <v>5</v>
      </c>
      <c r="J133" s="6">
        <v>13</v>
      </c>
      <c r="K133" s="6">
        <v>8.35</v>
      </c>
      <c r="L133" s="6" t="s">
        <v>73</v>
      </c>
      <c r="M133">
        <v>3</v>
      </c>
      <c r="N133">
        <v>1</v>
      </c>
      <c r="O133">
        <v>7</v>
      </c>
      <c r="P133" t="s">
        <v>74</v>
      </c>
      <c r="Q133" s="2" t="s">
        <v>80</v>
      </c>
      <c r="R133" s="8" t="s">
        <v>97</v>
      </c>
      <c r="S133" s="7">
        <v>1.68</v>
      </c>
      <c r="T133" s="6" t="s">
        <v>73</v>
      </c>
      <c r="U133" s="6" t="s">
        <v>72</v>
      </c>
      <c r="V133" s="6" t="s">
        <v>72</v>
      </c>
      <c r="W133" s="6" t="s">
        <v>72</v>
      </c>
      <c r="X133" s="6" t="s">
        <v>77</v>
      </c>
      <c r="Y133" t="s">
        <v>78</v>
      </c>
      <c r="Z133" s="6" t="s">
        <v>73</v>
      </c>
      <c r="AA133" t="s">
        <v>90</v>
      </c>
      <c r="AB133">
        <v>70</v>
      </c>
      <c r="AC133">
        <v>70</v>
      </c>
    </row>
    <row r="134" spans="1:29" ht="15.75">
      <c r="A134" s="9" t="s">
        <v>68</v>
      </c>
      <c r="B134" s="9" t="s">
        <v>69</v>
      </c>
      <c r="C134" s="2" t="s">
        <v>70</v>
      </c>
      <c r="D134" s="2">
        <v>20</v>
      </c>
      <c r="E134" s="2" t="s">
        <v>130</v>
      </c>
      <c r="F134" t="s">
        <v>79</v>
      </c>
      <c r="G134" s="2" t="s">
        <v>73</v>
      </c>
      <c r="H134" s="2" t="s">
        <v>73</v>
      </c>
      <c r="I134" s="2">
        <v>7</v>
      </c>
      <c r="J134" s="2">
        <v>24</v>
      </c>
      <c r="K134" s="2">
        <v>6.7</v>
      </c>
      <c r="L134" s="2" t="s">
        <v>73</v>
      </c>
      <c r="M134">
        <v>6</v>
      </c>
      <c r="N134">
        <v>4</v>
      </c>
      <c r="O134">
        <v>6</v>
      </c>
      <c r="P134" t="s">
        <v>74</v>
      </c>
      <c r="Q134" s="16" t="s">
        <v>75</v>
      </c>
      <c r="R134" s="8" t="s">
        <v>81</v>
      </c>
      <c r="S134" s="7">
        <v>1.74</v>
      </c>
      <c r="T134" s="2" t="s">
        <v>72</v>
      </c>
      <c r="U134" s="2" t="s">
        <v>72</v>
      </c>
      <c r="V134" s="2" t="s">
        <v>73</v>
      </c>
      <c r="W134" s="2" t="s">
        <v>72</v>
      </c>
      <c r="X134" s="2" t="s">
        <v>77</v>
      </c>
      <c r="Y134" t="s">
        <v>78</v>
      </c>
      <c r="Z134" s="2" t="s">
        <v>72</v>
      </c>
      <c r="AB134">
        <v>75</v>
      </c>
      <c r="AC134">
        <v>65</v>
      </c>
    </row>
    <row r="135" spans="1:29" ht="15.75">
      <c r="A135" t="s">
        <v>68</v>
      </c>
      <c r="B135" t="s">
        <v>69</v>
      </c>
      <c r="C135" s="3" t="s">
        <v>70</v>
      </c>
      <c r="D135" s="3">
        <v>20</v>
      </c>
      <c r="E135" s="3" t="s">
        <v>129</v>
      </c>
      <c r="F135" t="s">
        <v>93</v>
      </c>
      <c r="G135" s="3" t="s">
        <v>73</v>
      </c>
      <c r="H135" s="3" t="s">
        <v>73</v>
      </c>
      <c r="I135" s="3">
        <v>5</v>
      </c>
      <c r="J135" s="3">
        <v>13</v>
      </c>
      <c r="K135" s="3">
        <v>8.3000000000000007</v>
      </c>
      <c r="L135" s="3" t="s">
        <v>73</v>
      </c>
      <c r="M135">
        <v>10</v>
      </c>
      <c r="N135">
        <v>12</v>
      </c>
      <c r="O135">
        <v>6</v>
      </c>
      <c r="P135" t="s">
        <v>74</v>
      </c>
      <c r="Q135" s="2" t="s">
        <v>75</v>
      </c>
      <c r="R135" s="8" t="s">
        <v>84</v>
      </c>
      <c r="S135" s="7">
        <v>1.85</v>
      </c>
      <c r="T135" s="3" t="s">
        <v>72</v>
      </c>
      <c r="U135" s="3" t="s">
        <v>73</v>
      </c>
      <c r="V135" s="3" t="s">
        <v>73</v>
      </c>
      <c r="W135" s="3" t="s">
        <v>72</v>
      </c>
      <c r="X135" s="33" t="s">
        <v>77</v>
      </c>
      <c r="Y135" t="s">
        <v>85</v>
      </c>
      <c r="Z135" s="4" t="s">
        <v>73</v>
      </c>
      <c r="AA135" t="s">
        <v>98</v>
      </c>
      <c r="AB135">
        <v>75</v>
      </c>
      <c r="AC135">
        <v>30</v>
      </c>
    </row>
    <row r="136" spans="1:29" ht="15.75">
      <c r="A136" s="9" t="s">
        <v>68</v>
      </c>
      <c r="B136" s="9" t="s">
        <v>69</v>
      </c>
      <c r="C136" s="18" t="s">
        <v>91</v>
      </c>
      <c r="D136" s="18">
        <v>20</v>
      </c>
      <c r="E136" s="18" t="s">
        <v>129</v>
      </c>
      <c r="F136" t="s">
        <v>79</v>
      </c>
      <c r="G136" s="18" t="s">
        <v>73</v>
      </c>
      <c r="H136" s="18" t="s">
        <v>73</v>
      </c>
      <c r="I136" s="18">
        <v>5</v>
      </c>
      <c r="J136" s="18">
        <v>13</v>
      </c>
      <c r="K136" s="18">
        <v>8.0500000000000007</v>
      </c>
      <c r="L136" s="18" t="s">
        <v>73</v>
      </c>
      <c r="M136">
        <v>2</v>
      </c>
      <c r="N136">
        <v>1</v>
      </c>
      <c r="O136">
        <v>2</v>
      </c>
      <c r="P136" t="s">
        <v>94</v>
      </c>
      <c r="Q136" s="6" t="s">
        <v>75</v>
      </c>
      <c r="R136" s="8" t="s">
        <v>81</v>
      </c>
      <c r="S136" s="7">
        <v>1.62</v>
      </c>
      <c r="T136" s="18" t="s">
        <v>73</v>
      </c>
      <c r="U136" s="18" t="s">
        <v>72</v>
      </c>
      <c r="V136" s="18" t="s">
        <v>72</v>
      </c>
      <c r="W136" s="18" t="s">
        <v>73</v>
      </c>
      <c r="X136" s="18" t="s">
        <v>77</v>
      </c>
      <c r="Y136" t="s">
        <v>78</v>
      </c>
      <c r="Z136" s="18" t="s">
        <v>72</v>
      </c>
      <c r="AB136">
        <v>80</v>
      </c>
      <c r="AC136">
        <v>70</v>
      </c>
    </row>
    <row r="137" spans="1:29" ht="15.75">
      <c r="A137" t="s">
        <v>68</v>
      </c>
      <c r="B137" t="s">
        <v>69</v>
      </c>
      <c r="C137" s="6" t="s">
        <v>91</v>
      </c>
      <c r="D137" s="6">
        <v>30</v>
      </c>
      <c r="E137" s="6" t="s">
        <v>129</v>
      </c>
      <c r="F137" t="s">
        <v>93</v>
      </c>
      <c r="G137" s="6" t="s">
        <v>72</v>
      </c>
      <c r="H137" s="6"/>
      <c r="I137" s="6">
        <v>5</v>
      </c>
      <c r="J137" s="6">
        <v>13</v>
      </c>
      <c r="K137" s="6">
        <v>7.6</v>
      </c>
      <c r="L137" s="6" t="s">
        <v>73</v>
      </c>
      <c r="M137">
        <v>5</v>
      </c>
      <c r="N137">
        <v>3</v>
      </c>
      <c r="O137">
        <v>1</v>
      </c>
      <c r="P137" t="s">
        <v>74</v>
      </c>
      <c r="Q137" s="2" t="s">
        <v>75</v>
      </c>
      <c r="R137" s="8"/>
      <c r="S137" s="7">
        <v>1.67</v>
      </c>
      <c r="T137" s="6" t="s">
        <v>73</v>
      </c>
      <c r="U137" s="6" t="s">
        <v>73</v>
      </c>
      <c r="V137" s="6" t="s">
        <v>73</v>
      </c>
      <c r="W137" s="6"/>
      <c r="X137" s="6" t="s">
        <v>105</v>
      </c>
      <c r="Y137" t="s">
        <v>78</v>
      </c>
      <c r="Z137" s="6" t="s">
        <v>72</v>
      </c>
      <c r="AB137">
        <v>40</v>
      </c>
      <c r="AC137">
        <v>45</v>
      </c>
    </row>
    <row r="138" spans="1:29" ht="15.75">
      <c r="A138" s="9" t="s">
        <v>68</v>
      </c>
      <c r="B138" s="9" t="s">
        <v>69</v>
      </c>
      <c r="C138" s="6" t="s">
        <v>70</v>
      </c>
      <c r="D138" s="6">
        <v>20</v>
      </c>
      <c r="E138" s="6" t="s">
        <v>130</v>
      </c>
      <c r="F138" t="s">
        <v>119</v>
      </c>
      <c r="G138" s="6" t="s">
        <v>73</v>
      </c>
      <c r="H138" s="6" t="s">
        <v>73</v>
      </c>
      <c r="I138" s="6">
        <v>7</v>
      </c>
      <c r="J138" s="6">
        <v>26</v>
      </c>
      <c r="K138" s="6">
        <v>6</v>
      </c>
      <c r="L138" s="6" t="s">
        <v>73</v>
      </c>
      <c r="M138">
        <v>20</v>
      </c>
      <c r="N138">
        <v>10</v>
      </c>
      <c r="O138">
        <v>10</v>
      </c>
      <c r="P138" t="s">
        <v>74</v>
      </c>
      <c r="Q138" s="2" t="s">
        <v>80</v>
      </c>
      <c r="R138" s="8" t="s">
        <v>96</v>
      </c>
      <c r="S138" s="7">
        <v>1.77</v>
      </c>
      <c r="T138" s="6" t="s">
        <v>72</v>
      </c>
      <c r="U138" s="6" t="s">
        <v>72</v>
      </c>
      <c r="V138" s="6" t="s">
        <v>73</v>
      </c>
      <c r="W138" s="6" t="s">
        <v>73</v>
      </c>
      <c r="X138" s="6" t="s">
        <v>77</v>
      </c>
      <c r="Y138" t="s">
        <v>85</v>
      </c>
      <c r="Z138" s="6" t="s">
        <v>72</v>
      </c>
      <c r="AB138">
        <v>85</v>
      </c>
      <c r="AC138">
        <v>70</v>
      </c>
    </row>
    <row r="139" spans="1:29" ht="15.75">
      <c r="A139" t="s">
        <v>68</v>
      </c>
      <c r="B139" t="s">
        <v>69</v>
      </c>
      <c r="C139" s="2" t="s">
        <v>91</v>
      </c>
      <c r="D139" s="2">
        <v>21</v>
      </c>
      <c r="E139" s="2" t="s">
        <v>129</v>
      </c>
      <c r="F139" t="s">
        <v>93</v>
      </c>
      <c r="G139" s="2" t="s">
        <v>73</v>
      </c>
      <c r="H139" s="2" t="s">
        <v>73</v>
      </c>
      <c r="I139" s="2">
        <v>5</v>
      </c>
      <c r="J139" s="2">
        <v>13</v>
      </c>
      <c r="K139" s="2">
        <v>6.6</v>
      </c>
      <c r="L139" s="2" t="s">
        <v>73</v>
      </c>
      <c r="M139">
        <v>10</v>
      </c>
      <c r="N139">
        <v>7</v>
      </c>
      <c r="O139">
        <v>10</v>
      </c>
      <c r="P139" t="s">
        <v>74</v>
      </c>
      <c r="Q139" s="6" t="s">
        <v>80</v>
      </c>
      <c r="R139" s="8" t="s">
        <v>84</v>
      </c>
      <c r="S139" s="7">
        <v>1.6</v>
      </c>
      <c r="T139" s="2" t="s">
        <v>72</v>
      </c>
      <c r="U139" s="2" t="s">
        <v>73</v>
      </c>
      <c r="V139" s="2" t="s">
        <v>72</v>
      </c>
      <c r="W139" s="2" t="s">
        <v>73</v>
      </c>
      <c r="X139" s="2" t="s">
        <v>77</v>
      </c>
      <c r="Y139" t="s">
        <v>78</v>
      </c>
      <c r="Z139" s="2" t="s">
        <v>72</v>
      </c>
      <c r="AB139">
        <v>85</v>
      </c>
      <c r="AC139">
        <v>80</v>
      </c>
    </row>
    <row r="140" spans="1:29" ht="15.75">
      <c r="A140" s="9" t="s">
        <v>68</v>
      </c>
      <c r="B140" s="9" t="s">
        <v>69</v>
      </c>
      <c r="C140" s="6" t="s">
        <v>91</v>
      </c>
      <c r="D140" s="6">
        <v>29</v>
      </c>
      <c r="E140" s="6" t="s">
        <v>129</v>
      </c>
      <c r="F140" t="s">
        <v>79</v>
      </c>
      <c r="G140" s="6" t="s">
        <v>73</v>
      </c>
      <c r="H140" s="6" t="s">
        <v>73</v>
      </c>
      <c r="I140" s="6">
        <v>5</v>
      </c>
      <c r="J140" s="6">
        <v>13</v>
      </c>
      <c r="K140" s="6">
        <v>8.1999999999999993</v>
      </c>
      <c r="L140" s="6" t="s">
        <v>73</v>
      </c>
      <c r="M140">
        <v>5</v>
      </c>
      <c r="N140">
        <v>3</v>
      </c>
      <c r="O140">
        <v>21</v>
      </c>
      <c r="P140" t="s">
        <v>74</v>
      </c>
      <c r="Q140" s="2" t="s">
        <v>75</v>
      </c>
      <c r="R140" s="8" t="s">
        <v>97</v>
      </c>
      <c r="S140" s="7">
        <v>1.69</v>
      </c>
      <c r="T140" s="6" t="s">
        <v>72</v>
      </c>
      <c r="U140" s="6" t="s">
        <v>73</v>
      </c>
      <c r="V140" s="6" t="s">
        <v>73</v>
      </c>
      <c r="W140" s="6" t="s">
        <v>72</v>
      </c>
      <c r="X140" s="6" t="s">
        <v>77</v>
      </c>
      <c r="Y140" t="s">
        <v>78</v>
      </c>
      <c r="Z140" s="6" t="s">
        <v>72</v>
      </c>
      <c r="AB140">
        <v>40</v>
      </c>
      <c r="AC140">
        <v>65</v>
      </c>
    </row>
    <row r="141" spans="1:29" ht="15.75">
      <c r="A141" t="s">
        <v>68</v>
      </c>
      <c r="B141" t="s">
        <v>69</v>
      </c>
      <c r="C141" s="2" t="s">
        <v>70</v>
      </c>
      <c r="D141" s="2">
        <v>19</v>
      </c>
      <c r="E141" s="2" t="s">
        <v>129</v>
      </c>
      <c r="F141" t="s">
        <v>71</v>
      </c>
      <c r="G141" s="2" t="s">
        <v>73</v>
      </c>
      <c r="H141" s="2" t="s">
        <v>73</v>
      </c>
      <c r="I141" s="2">
        <v>6</v>
      </c>
      <c r="J141" s="2">
        <v>12</v>
      </c>
      <c r="K141" s="2">
        <v>7.36</v>
      </c>
      <c r="L141" s="2" t="s">
        <v>73</v>
      </c>
      <c r="M141">
        <v>2</v>
      </c>
      <c r="N141">
        <v>1</v>
      </c>
      <c r="O141">
        <v>3</v>
      </c>
      <c r="P141" t="s">
        <v>74</v>
      </c>
      <c r="Q141" s="2" t="s">
        <v>75</v>
      </c>
      <c r="R141" s="8" t="s">
        <v>76</v>
      </c>
      <c r="S141" s="7">
        <v>1.65</v>
      </c>
      <c r="T141" s="2" t="s">
        <v>73</v>
      </c>
      <c r="U141" s="2" t="s">
        <v>72</v>
      </c>
      <c r="V141" s="2" t="s">
        <v>73</v>
      </c>
      <c r="W141" s="2" t="s">
        <v>72</v>
      </c>
      <c r="X141" s="2" t="s">
        <v>77</v>
      </c>
      <c r="Y141" t="s">
        <v>85</v>
      </c>
      <c r="Z141" s="2" t="s">
        <v>73</v>
      </c>
      <c r="AA141" t="s">
        <v>112</v>
      </c>
      <c r="AB141">
        <v>35</v>
      </c>
      <c r="AC141">
        <v>45</v>
      </c>
    </row>
    <row r="142" spans="1:29" ht="15.75">
      <c r="A142" s="9" t="s">
        <v>68</v>
      </c>
      <c r="B142" s="9" t="s">
        <v>69</v>
      </c>
      <c r="C142" s="2" t="s">
        <v>70</v>
      </c>
      <c r="D142" s="2">
        <v>20</v>
      </c>
      <c r="E142" s="2" t="s">
        <v>130</v>
      </c>
      <c r="F142" t="s">
        <v>79</v>
      </c>
      <c r="G142" s="2" t="s">
        <v>72</v>
      </c>
      <c r="H142" s="2"/>
      <c r="I142" s="2">
        <v>6</v>
      </c>
      <c r="J142" s="2">
        <v>20</v>
      </c>
      <c r="K142" s="2">
        <v>6.2</v>
      </c>
      <c r="L142" s="2" t="s">
        <v>73</v>
      </c>
      <c r="M142">
        <v>7</v>
      </c>
      <c r="N142">
        <v>7</v>
      </c>
      <c r="O142">
        <v>20</v>
      </c>
      <c r="P142" t="s">
        <v>74</v>
      </c>
      <c r="Q142" s="6" t="s">
        <v>75</v>
      </c>
      <c r="R142" s="8" t="s">
        <v>76</v>
      </c>
      <c r="S142" s="7">
        <v>1.76</v>
      </c>
      <c r="T142" s="2" t="s">
        <v>73</v>
      </c>
      <c r="U142" s="2" t="s">
        <v>72</v>
      </c>
      <c r="V142" s="2" t="s">
        <v>73</v>
      </c>
      <c r="W142" s="2" t="s">
        <v>72</v>
      </c>
      <c r="X142" s="2" t="s">
        <v>77</v>
      </c>
      <c r="Y142" t="s">
        <v>78</v>
      </c>
      <c r="Z142" s="2" t="s">
        <v>72</v>
      </c>
      <c r="AA142" s="9"/>
      <c r="AB142">
        <v>30</v>
      </c>
      <c r="AC142">
        <v>40</v>
      </c>
    </row>
  </sheetData>
  <mergeCells count="6">
    <mergeCell ref="J1:J2"/>
    <mergeCell ref="K1:K2"/>
    <mergeCell ref="X1:X2"/>
    <mergeCell ref="Z1:AA1"/>
    <mergeCell ref="A1:A2"/>
    <mergeCell ref="B1:B2"/>
  </mergeCells>
  <conditionalFormatting sqref="C4:E4 AA4 H4 K4 N4 Q4 T4 W4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4:F4 AA4 H4:I4 K4:L4 N4:O4 Q4:R4 T4:U4 W4:Y4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5:D15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2:D5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3:D5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2:D7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3:D7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6:D7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8:D13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40:D14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D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40"/>
  <sheetViews>
    <sheetView tabSelected="1" workbookViewId="0">
      <selection sqref="A1:XFD1"/>
    </sheetView>
  </sheetViews>
  <sheetFormatPr defaultRowHeight="15"/>
  <sheetData>
    <row r="1" spans="1:29" ht="15.75">
      <c r="A1" s="18" t="s">
        <v>162</v>
      </c>
      <c r="B1" s="18" t="s">
        <v>163</v>
      </c>
      <c r="C1" s="50" t="s">
        <v>164</v>
      </c>
      <c r="D1" s="18" t="s">
        <v>165</v>
      </c>
      <c r="E1" s="18" t="s">
        <v>166</v>
      </c>
      <c r="F1" s="50" t="s">
        <v>167</v>
      </c>
      <c r="G1" s="18" t="s">
        <v>168</v>
      </c>
      <c r="H1" s="18" t="s">
        <v>169</v>
      </c>
      <c r="I1" s="50" t="s">
        <v>170</v>
      </c>
      <c r="J1" s="18" t="s">
        <v>171</v>
      </c>
      <c r="K1" s="18" t="s">
        <v>172</v>
      </c>
      <c r="L1" s="50" t="s">
        <v>173</v>
      </c>
      <c r="M1" s="18" t="s">
        <v>174</v>
      </c>
      <c r="N1" s="18" t="s">
        <v>175</v>
      </c>
      <c r="O1" s="50" t="s">
        <v>176</v>
      </c>
      <c r="P1" s="18" t="s">
        <v>177</v>
      </c>
      <c r="Q1" s="18" t="s">
        <v>178</v>
      </c>
      <c r="R1" s="50" t="s">
        <v>179</v>
      </c>
      <c r="S1" s="18" t="s">
        <v>180</v>
      </c>
      <c r="T1" s="18" t="s">
        <v>181</v>
      </c>
      <c r="U1" s="50" t="s">
        <v>182</v>
      </c>
      <c r="V1" s="18" t="s">
        <v>183</v>
      </c>
      <c r="W1" s="18" t="s">
        <v>184</v>
      </c>
      <c r="X1" s="50" t="s">
        <v>185</v>
      </c>
      <c r="Y1" s="18" t="s">
        <v>186</v>
      </c>
      <c r="Z1" s="18" t="s">
        <v>187</v>
      </c>
      <c r="AA1" s="50" t="s">
        <v>188</v>
      </c>
      <c r="AB1" t="s">
        <v>189</v>
      </c>
      <c r="AC1" t="s">
        <v>190</v>
      </c>
    </row>
    <row r="2" spans="1:29" ht="15.75">
      <c r="A2" t="s">
        <v>68</v>
      </c>
      <c r="B2" t="s">
        <v>69</v>
      </c>
      <c r="C2" s="6" t="s">
        <v>70</v>
      </c>
      <c r="D2" s="6">
        <v>19</v>
      </c>
      <c r="E2" s="6" t="s">
        <v>127</v>
      </c>
      <c r="F2" t="s">
        <v>71</v>
      </c>
      <c r="G2" s="6" t="s">
        <v>72</v>
      </c>
      <c r="H2" s="6"/>
      <c r="I2" s="6">
        <v>8</v>
      </c>
      <c r="J2" s="6">
        <v>15</v>
      </c>
      <c r="K2" s="6">
        <v>7.94</v>
      </c>
      <c r="L2" s="6" t="s">
        <v>73</v>
      </c>
      <c r="M2">
        <v>28</v>
      </c>
      <c r="N2">
        <v>1</v>
      </c>
      <c r="O2">
        <v>1</v>
      </c>
      <c r="P2" t="s">
        <v>74</v>
      </c>
      <c r="Q2" s="34" t="s">
        <v>75</v>
      </c>
      <c r="R2" t="s">
        <v>76</v>
      </c>
      <c r="S2" s="7">
        <v>1.87</v>
      </c>
      <c r="T2" s="6" t="s">
        <v>73</v>
      </c>
      <c r="U2" s="6" t="s">
        <v>73</v>
      </c>
      <c r="V2" s="6" t="s">
        <v>72</v>
      </c>
      <c r="W2" s="6" t="s">
        <v>73</v>
      </c>
      <c r="X2" s="6" t="s">
        <v>77</v>
      </c>
      <c r="Y2" t="s">
        <v>78</v>
      </c>
      <c r="Z2" s="6" t="s">
        <v>72</v>
      </c>
      <c r="AB2">
        <v>2.5</v>
      </c>
      <c r="AC2">
        <v>1</v>
      </c>
    </row>
    <row r="3" spans="1:29" ht="15.75">
      <c r="A3" s="9" t="s">
        <v>68</v>
      </c>
      <c r="B3" t="s">
        <v>69</v>
      </c>
      <c r="C3" s="2" t="s">
        <v>70</v>
      </c>
      <c r="D3" s="2">
        <v>24</v>
      </c>
      <c r="E3" s="2" t="s">
        <v>131</v>
      </c>
      <c r="F3" t="s">
        <v>79</v>
      </c>
      <c r="G3" s="2" t="s">
        <v>73</v>
      </c>
      <c r="H3" s="2" t="s">
        <v>73</v>
      </c>
      <c r="I3" s="2">
        <v>6</v>
      </c>
      <c r="J3" s="2">
        <v>15</v>
      </c>
      <c r="K3" s="2">
        <v>5.9</v>
      </c>
      <c r="L3" s="2" t="s">
        <v>73</v>
      </c>
      <c r="M3">
        <v>16.5</v>
      </c>
      <c r="N3">
        <v>7</v>
      </c>
      <c r="O3">
        <v>20</v>
      </c>
      <c r="P3" t="s">
        <v>74</v>
      </c>
      <c r="Q3" s="35" t="s">
        <v>80</v>
      </c>
      <c r="R3" s="8" t="s">
        <v>81</v>
      </c>
      <c r="S3" s="7">
        <v>1.73</v>
      </c>
      <c r="T3" s="2" t="s">
        <v>73</v>
      </c>
      <c r="U3" s="2" t="s">
        <v>73</v>
      </c>
      <c r="V3" s="2" t="s">
        <v>73</v>
      </c>
      <c r="W3" s="2" t="s">
        <v>72</v>
      </c>
      <c r="X3" s="2" t="s">
        <v>77</v>
      </c>
      <c r="Y3" t="s">
        <v>78</v>
      </c>
      <c r="Z3" s="2" t="s">
        <v>73</v>
      </c>
      <c r="AA3" t="s">
        <v>82</v>
      </c>
      <c r="AB3">
        <v>5.5</v>
      </c>
      <c r="AC3">
        <v>9</v>
      </c>
    </row>
    <row r="4" spans="1:29" ht="31.5">
      <c r="A4" t="s">
        <v>68</v>
      </c>
      <c r="B4" t="s">
        <v>69</v>
      </c>
      <c r="C4" s="3" t="s">
        <v>70</v>
      </c>
      <c r="D4" s="3">
        <v>23</v>
      </c>
      <c r="E4" s="3" t="s">
        <v>131</v>
      </c>
      <c r="F4" t="s">
        <v>93</v>
      </c>
      <c r="G4" s="3" t="s">
        <v>73</v>
      </c>
      <c r="H4" s="3" t="s">
        <v>73</v>
      </c>
      <c r="I4" s="3">
        <v>5</v>
      </c>
      <c r="J4" s="1">
        <v>26</v>
      </c>
      <c r="K4" s="1">
        <v>5.55</v>
      </c>
      <c r="L4" s="3" t="s">
        <v>73</v>
      </c>
      <c r="M4">
        <v>5</v>
      </c>
      <c r="N4">
        <v>10</v>
      </c>
      <c r="O4">
        <v>10</v>
      </c>
      <c r="P4" t="s">
        <v>74</v>
      </c>
      <c r="Q4" s="36" t="s">
        <v>83</v>
      </c>
      <c r="R4" s="8" t="s">
        <v>84</v>
      </c>
      <c r="S4" s="7">
        <v>1.85</v>
      </c>
      <c r="T4" s="3" t="s">
        <v>72</v>
      </c>
      <c r="U4" s="3" t="s">
        <v>73</v>
      </c>
      <c r="V4" s="3" t="s">
        <v>73</v>
      </c>
      <c r="W4" s="3" t="s">
        <v>73</v>
      </c>
      <c r="X4" s="10" t="s">
        <v>77</v>
      </c>
      <c r="Y4" t="s">
        <v>85</v>
      </c>
      <c r="Z4" s="4" t="s">
        <v>72</v>
      </c>
      <c r="AB4">
        <v>9.5</v>
      </c>
      <c r="AC4">
        <v>8</v>
      </c>
    </row>
    <row r="5" spans="1:29" ht="15.75">
      <c r="A5" s="9" t="s">
        <v>68</v>
      </c>
      <c r="B5" t="s">
        <v>69</v>
      </c>
      <c r="C5" s="2" t="s">
        <v>70</v>
      </c>
      <c r="D5" s="2">
        <v>19</v>
      </c>
      <c r="E5" s="2" t="s">
        <v>129</v>
      </c>
      <c r="F5" t="s">
        <v>93</v>
      </c>
      <c r="G5" s="2" t="s">
        <v>72</v>
      </c>
      <c r="H5" s="2"/>
      <c r="I5" s="2">
        <v>7</v>
      </c>
      <c r="J5" s="2">
        <v>11</v>
      </c>
      <c r="K5" s="2">
        <v>4.97</v>
      </c>
      <c r="L5" s="2" t="s">
        <v>73</v>
      </c>
      <c r="M5">
        <v>7</v>
      </c>
      <c r="N5">
        <v>2</v>
      </c>
      <c r="O5">
        <v>7</v>
      </c>
      <c r="P5" t="s">
        <v>74</v>
      </c>
      <c r="Q5" s="35" t="s">
        <v>80</v>
      </c>
      <c r="R5" t="s">
        <v>191</v>
      </c>
      <c r="S5" s="7">
        <v>1.68</v>
      </c>
      <c r="T5" s="2" t="s">
        <v>73</v>
      </c>
      <c r="U5" s="2" t="s">
        <v>72</v>
      </c>
      <c r="V5" s="2" t="s">
        <v>72</v>
      </c>
      <c r="W5" s="2" t="s">
        <v>73</v>
      </c>
      <c r="X5" s="2" t="s">
        <v>77</v>
      </c>
      <c r="Y5" t="s">
        <v>78</v>
      </c>
      <c r="Z5" s="2" t="s">
        <v>72</v>
      </c>
      <c r="AB5">
        <v>4</v>
      </c>
    </row>
    <row r="6" spans="1:29" ht="15.75">
      <c r="A6" t="s">
        <v>68</v>
      </c>
      <c r="B6" t="s">
        <v>69</v>
      </c>
      <c r="C6" s="2" t="s">
        <v>70</v>
      </c>
      <c r="D6" s="2">
        <v>24</v>
      </c>
      <c r="E6" s="2" t="s">
        <v>128</v>
      </c>
      <c r="F6" t="s">
        <v>93</v>
      </c>
      <c r="G6" s="2" t="s">
        <v>72</v>
      </c>
      <c r="H6" s="2"/>
      <c r="I6" s="2">
        <v>8</v>
      </c>
      <c r="J6" s="2">
        <v>6</v>
      </c>
      <c r="K6" s="2">
        <v>6.5</v>
      </c>
      <c r="L6" s="2" t="s">
        <v>73</v>
      </c>
      <c r="M6">
        <v>10</v>
      </c>
      <c r="N6">
        <v>2</v>
      </c>
      <c r="O6">
        <v>10</v>
      </c>
      <c r="P6" t="s">
        <v>74</v>
      </c>
      <c r="Q6" s="35" t="s">
        <v>83</v>
      </c>
      <c r="R6" s="8" t="s">
        <v>87</v>
      </c>
      <c r="S6" s="7">
        <v>1.9</v>
      </c>
      <c r="T6" s="2" t="s">
        <v>73</v>
      </c>
      <c r="U6" s="2" t="s">
        <v>73</v>
      </c>
      <c r="V6" s="2" t="s">
        <v>72</v>
      </c>
      <c r="W6" s="2" t="s">
        <v>72</v>
      </c>
      <c r="X6" s="2" t="s">
        <v>77</v>
      </c>
      <c r="Y6" t="s">
        <v>88</v>
      </c>
      <c r="Z6" s="2" t="s">
        <v>72</v>
      </c>
    </row>
    <row r="7" spans="1:29" ht="15.75">
      <c r="A7" s="9" t="s">
        <v>68</v>
      </c>
      <c r="B7" t="s">
        <v>69</v>
      </c>
      <c r="C7" s="2" t="s">
        <v>70</v>
      </c>
      <c r="D7" s="2">
        <v>18</v>
      </c>
      <c r="E7" s="2" t="s">
        <v>127</v>
      </c>
      <c r="F7" t="s">
        <v>71</v>
      </c>
      <c r="G7" s="2" t="s">
        <v>72</v>
      </c>
      <c r="H7" s="2"/>
      <c r="I7" s="2">
        <v>5</v>
      </c>
      <c r="J7" s="2">
        <v>16</v>
      </c>
      <c r="K7" s="2">
        <v>7.06</v>
      </c>
      <c r="L7" s="2" t="s">
        <v>73</v>
      </c>
      <c r="M7">
        <v>3</v>
      </c>
      <c r="N7">
        <v>4</v>
      </c>
      <c r="O7">
        <v>10</v>
      </c>
      <c r="P7" t="s">
        <v>74</v>
      </c>
      <c r="Q7" s="35" t="s">
        <v>80</v>
      </c>
      <c r="R7" t="s">
        <v>191</v>
      </c>
      <c r="S7" s="7">
        <v>1.83</v>
      </c>
      <c r="T7" s="2" t="s">
        <v>73</v>
      </c>
      <c r="U7" s="2" t="s">
        <v>72</v>
      </c>
      <c r="V7" s="2" t="s">
        <v>73</v>
      </c>
      <c r="W7" s="2" t="s">
        <v>72</v>
      </c>
      <c r="X7" s="2" t="s">
        <v>77</v>
      </c>
      <c r="Y7" t="s">
        <v>78</v>
      </c>
      <c r="Z7" s="2" t="s">
        <v>73</v>
      </c>
      <c r="AA7" t="s">
        <v>90</v>
      </c>
      <c r="AB7">
        <v>9</v>
      </c>
      <c r="AC7">
        <v>6</v>
      </c>
    </row>
    <row r="8" spans="1:29" ht="15.75">
      <c r="A8" t="s">
        <v>68</v>
      </c>
      <c r="B8" t="s">
        <v>69</v>
      </c>
      <c r="C8" s="6" t="s">
        <v>91</v>
      </c>
      <c r="D8" s="6">
        <v>22</v>
      </c>
      <c r="E8" s="6" t="s">
        <v>129</v>
      </c>
      <c r="F8" t="s">
        <v>79</v>
      </c>
      <c r="G8" s="6" t="s">
        <v>72</v>
      </c>
      <c r="H8" s="6"/>
      <c r="I8" s="6">
        <v>7</v>
      </c>
      <c r="J8" s="6">
        <v>12</v>
      </c>
      <c r="K8" s="6">
        <v>7.82</v>
      </c>
      <c r="L8" s="6" t="s">
        <v>73</v>
      </c>
      <c r="M8">
        <v>15</v>
      </c>
      <c r="N8">
        <v>3</v>
      </c>
      <c r="O8">
        <v>4</v>
      </c>
      <c r="P8" t="s">
        <v>74</v>
      </c>
      <c r="Q8" s="37" t="s">
        <v>75</v>
      </c>
      <c r="R8" s="8" t="s">
        <v>87</v>
      </c>
      <c r="S8" s="7">
        <v>1.67</v>
      </c>
      <c r="T8" s="6" t="s">
        <v>73</v>
      </c>
      <c r="U8" s="6" t="s">
        <v>73</v>
      </c>
      <c r="V8" s="6" t="s">
        <v>72</v>
      </c>
      <c r="W8" s="6" t="s">
        <v>73</v>
      </c>
      <c r="X8" s="6" t="s">
        <v>77</v>
      </c>
      <c r="Y8" t="s">
        <v>78</v>
      </c>
      <c r="Z8" s="6" t="s">
        <v>73</v>
      </c>
      <c r="AA8" t="s">
        <v>90</v>
      </c>
      <c r="AB8">
        <v>9.5</v>
      </c>
      <c r="AC8">
        <v>9.5</v>
      </c>
    </row>
    <row r="9" spans="1:29" ht="15.75">
      <c r="A9" s="9" t="s">
        <v>68</v>
      </c>
      <c r="B9" t="s">
        <v>69</v>
      </c>
      <c r="C9" s="11" t="s">
        <v>70</v>
      </c>
      <c r="D9" s="11">
        <v>20</v>
      </c>
      <c r="E9" s="11" t="s">
        <v>129</v>
      </c>
      <c r="F9" t="s">
        <v>71</v>
      </c>
      <c r="G9" s="11" t="s">
        <v>72</v>
      </c>
      <c r="H9" s="11"/>
      <c r="I9" s="11">
        <v>8</v>
      </c>
      <c r="J9" s="11">
        <v>13</v>
      </c>
      <c r="K9" s="11">
        <v>7.87</v>
      </c>
      <c r="L9" s="11" t="s">
        <v>73</v>
      </c>
      <c r="M9">
        <v>40</v>
      </c>
      <c r="N9">
        <v>2</v>
      </c>
      <c r="O9">
        <v>10</v>
      </c>
      <c r="P9" t="s">
        <v>74</v>
      </c>
      <c r="Q9" s="36" t="s">
        <v>80</v>
      </c>
      <c r="R9" s="8" t="s">
        <v>92</v>
      </c>
      <c r="S9" s="7">
        <v>1.72</v>
      </c>
      <c r="T9" s="11" t="s">
        <v>73</v>
      </c>
      <c r="U9" s="11" t="s">
        <v>73</v>
      </c>
      <c r="V9" s="11" t="s">
        <v>73</v>
      </c>
      <c r="W9" s="11" t="s">
        <v>73</v>
      </c>
      <c r="X9" s="11" t="s">
        <v>77</v>
      </c>
      <c r="Y9" t="s">
        <v>78</v>
      </c>
      <c r="Z9" s="11" t="s">
        <v>73</v>
      </c>
      <c r="AA9" t="s">
        <v>90</v>
      </c>
      <c r="AB9">
        <v>6</v>
      </c>
      <c r="AC9">
        <v>5.5</v>
      </c>
    </row>
    <row r="10" spans="1:29" ht="15.75">
      <c r="A10" t="s">
        <v>68</v>
      </c>
      <c r="B10" t="s">
        <v>69</v>
      </c>
      <c r="C10" s="2" t="s">
        <v>70</v>
      </c>
      <c r="D10" s="2">
        <v>25</v>
      </c>
      <c r="E10" s="2" t="s">
        <v>127</v>
      </c>
      <c r="F10" t="s">
        <v>93</v>
      </c>
      <c r="G10" s="2" t="s">
        <v>73</v>
      </c>
      <c r="H10" s="2" t="s">
        <v>73</v>
      </c>
      <c r="I10" s="2">
        <v>6</v>
      </c>
      <c r="J10" s="2">
        <v>15</v>
      </c>
      <c r="K10" s="2"/>
      <c r="L10" s="2" t="s">
        <v>73</v>
      </c>
      <c r="M10">
        <v>10</v>
      </c>
      <c r="N10">
        <v>15</v>
      </c>
      <c r="O10">
        <v>4</v>
      </c>
      <c r="P10" t="s">
        <v>74</v>
      </c>
      <c r="Q10" s="35" t="s">
        <v>75</v>
      </c>
      <c r="R10" t="s">
        <v>191</v>
      </c>
      <c r="S10" s="7">
        <v>1.8</v>
      </c>
      <c r="T10" s="2" t="s">
        <v>73</v>
      </c>
      <c r="U10" s="2" t="s">
        <v>73</v>
      </c>
      <c r="V10" s="2" t="s">
        <v>73</v>
      </c>
      <c r="W10" s="2" t="s">
        <v>73</v>
      </c>
      <c r="X10" s="2" t="s">
        <v>77</v>
      </c>
      <c r="Y10" t="s">
        <v>78</v>
      </c>
      <c r="Z10" s="2" t="s">
        <v>73</v>
      </c>
      <c r="AA10" t="s">
        <v>90</v>
      </c>
      <c r="AB10">
        <v>8</v>
      </c>
      <c r="AC10">
        <v>2</v>
      </c>
    </row>
    <row r="11" spans="1:29" ht="15.75">
      <c r="A11" s="9" t="s">
        <v>68</v>
      </c>
      <c r="B11" t="s">
        <v>69</v>
      </c>
      <c r="C11" s="2" t="s">
        <v>70</v>
      </c>
      <c r="D11" s="2">
        <v>20</v>
      </c>
      <c r="E11" s="2" t="s">
        <v>129</v>
      </c>
      <c r="F11" t="s">
        <v>71</v>
      </c>
      <c r="G11" s="2" t="s">
        <v>72</v>
      </c>
      <c r="H11" s="2"/>
      <c r="I11" s="2">
        <v>7</v>
      </c>
      <c r="J11" s="2">
        <v>14</v>
      </c>
      <c r="K11" s="2">
        <v>8.17</v>
      </c>
      <c r="L11" s="2" t="s">
        <v>73</v>
      </c>
      <c r="M11">
        <v>40</v>
      </c>
      <c r="N11">
        <v>20</v>
      </c>
      <c r="O11">
        <v>10</v>
      </c>
      <c r="P11" t="s">
        <v>94</v>
      </c>
      <c r="Q11" s="38" t="s">
        <v>75</v>
      </c>
      <c r="R11" t="s">
        <v>191</v>
      </c>
      <c r="S11" s="7">
        <v>1.77</v>
      </c>
      <c r="T11" s="2" t="s">
        <v>73</v>
      </c>
      <c r="U11" s="2" t="s">
        <v>73</v>
      </c>
      <c r="V11" s="2" t="s">
        <v>72</v>
      </c>
      <c r="W11" s="2" t="s">
        <v>72</v>
      </c>
      <c r="X11" s="2" t="s">
        <v>77</v>
      </c>
      <c r="Y11" t="s">
        <v>78</v>
      </c>
      <c r="Z11" s="2" t="s">
        <v>73</v>
      </c>
      <c r="AA11" t="s">
        <v>90</v>
      </c>
      <c r="AB11">
        <v>7.5</v>
      </c>
      <c r="AC11">
        <v>1.5</v>
      </c>
    </row>
    <row r="12" spans="1:29" ht="31.5">
      <c r="A12" t="s">
        <v>68</v>
      </c>
      <c r="B12" t="s">
        <v>69</v>
      </c>
      <c r="C12" s="3" t="s">
        <v>70</v>
      </c>
      <c r="D12" s="3">
        <v>20</v>
      </c>
      <c r="E12" s="3" t="s">
        <v>129</v>
      </c>
      <c r="F12" t="s">
        <v>93</v>
      </c>
      <c r="G12" s="3" t="s">
        <v>72</v>
      </c>
      <c r="H12" s="3"/>
      <c r="I12" s="3">
        <v>7</v>
      </c>
      <c r="J12" s="1">
        <v>13</v>
      </c>
      <c r="K12" s="1">
        <v>9.4</v>
      </c>
      <c r="L12" s="3" t="s">
        <v>73</v>
      </c>
      <c r="M12">
        <v>10</v>
      </c>
      <c r="N12">
        <v>3</v>
      </c>
      <c r="O12">
        <v>10</v>
      </c>
      <c r="P12" t="s">
        <v>74</v>
      </c>
      <c r="Q12" s="39" t="s">
        <v>83</v>
      </c>
      <c r="R12" s="8" t="s">
        <v>96</v>
      </c>
      <c r="S12" s="7">
        <v>1.74</v>
      </c>
      <c r="T12" s="3" t="s">
        <v>73</v>
      </c>
      <c r="U12" s="3" t="s">
        <v>73</v>
      </c>
      <c r="V12" s="3" t="s">
        <v>73</v>
      </c>
      <c r="W12" s="3" t="s">
        <v>73</v>
      </c>
      <c r="X12" s="2" t="s">
        <v>77</v>
      </c>
      <c r="Y12" t="s">
        <v>78</v>
      </c>
      <c r="Z12" s="4" t="s">
        <v>73</v>
      </c>
      <c r="AA12" t="s">
        <v>90</v>
      </c>
      <c r="AB12">
        <v>7.5</v>
      </c>
      <c r="AC12">
        <v>6</v>
      </c>
    </row>
    <row r="13" spans="1:29" ht="15.75">
      <c r="A13" s="9" t="s">
        <v>68</v>
      </c>
      <c r="B13" t="s">
        <v>69</v>
      </c>
      <c r="C13" s="6" t="s">
        <v>70</v>
      </c>
      <c r="D13" s="6">
        <v>20</v>
      </c>
      <c r="E13" s="6" t="s">
        <v>127</v>
      </c>
      <c r="F13" t="s">
        <v>71</v>
      </c>
      <c r="G13" s="6" t="s">
        <v>72</v>
      </c>
      <c r="H13" s="6"/>
      <c r="I13" s="6">
        <v>5</v>
      </c>
      <c r="J13" s="6">
        <v>21</v>
      </c>
      <c r="K13" s="6">
        <v>6.62</v>
      </c>
      <c r="L13" s="6" t="s">
        <v>73</v>
      </c>
      <c r="M13">
        <v>4</v>
      </c>
      <c r="N13">
        <v>2</v>
      </c>
      <c r="O13">
        <v>15</v>
      </c>
      <c r="P13" t="s">
        <v>74</v>
      </c>
      <c r="Q13" s="36" t="s">
        <v>75</v>
      </c>
      <c r="R13" s="8" t="s">
        <v>84</v>
      </c>
      <c r="S13" s="7">
        <v>1.78</v>
      </c>
      <c r="T13" s="6" t="s">
        <v>73</v>
      </c>
      <c r="U13" s="6"/>
      <c r="V13" s="6"/>
      <c r="W13" s="6" t="s">
        <v>73</v>
      </c>
      <c r="X13" s="6" t="s">
        <v>77</v>
      </c>
      <c r="Y13" t="s">
        <v>85</v>
      </c>
      <c r="Z13" s="6" t="s">
        <v>73</v>
      </c>
      <c r="AA13" t="s">
        <v>90</v>
      </c>
      <c r="AB13">
        <v>6</v>
      </c>
    </row>
    <row r="14" spans="1:29" ht="15.75">
      <c r="A14" t="s">
        <v>68</v>
      </c>
      <c r="B14" t="s">
        <v>69</v>
      </c>
      <c r="C14" s="2" t="s">
        <v>70</v>
      </c>
      <c r="D14" s="2">
        <v>19</v>
      </c>
      <c r="E14" s="2" t="s">
        <v>129</v>
      </c>
      <c r="F14" t="s">
        <v>93</v>
      </c>
      <c r="G14" s="2" t="s">
        <v>73</v>
      </c>
      <c r="H14" s="2" t="s">
        <v>73</v>
      </c>
      <c r="I14" s="2">
        <v>7</v>
      </c>
      <c r="J14" s="2">
        <v>13</v>
      </c>
      <c r="K14" s="2">
        <v>7.96</v>
      </c>
      <c r="L14" s="2" t="s">
        <v>73</v>
      </c>
      <c r="M14">
        <v>8</v>
      </c>
      <c r="N14">
        <v>2</v>
      </c>
      <c r="O14">
        <v>18</v>
      </c>
      <c r="P14" t="s">
        <v>74</v>
      </c>
      <c r="Q14" s="35" t="s">
        <v>83</v>
      </c>
      <c r="R14" s="8" t="s">
        <v>92</v>
      </c>
      <c r="S14" s="7">
        <v>1.8</v>
      </c>
      <c r="T14" s="2" t="s">
        <v>73</v>
      </c>
      <c r="U14" s="2" t="s">
        <v>73</v>
      </c>
      <c r="V14" s="2" t="s">
        <v>72</v>
      </c>
      <c r="W14" s="2" t="s">
        <v>72</v>
      </c>
      <c r="X14" s="2" t="s">
        <v>77</v>
      </c>
      <c r="Y14" t="s">
        <v>85</v>
      </c>
      <c r="Z14" s="2" t="s">
        <v>73</v>
      </c>
      <c r="AA14" t="s">
        <v>90</v>
      </c>
      <c r="AB14">
        <v>9</v>
      </c>
      <c r="AC14">
        <v>9.5</v>
      </c>
    </row>
    <row r="15" spans="1:29" ht="15.75">
      <c r="A15" s="9" t="s">
        <v>68</v>
      </c>
      <c r="B15" t="s">
        <v>69</v>
      </c>
      <c r="C15" s="2" t="s">
        <v>70</v>
      </c>
      <c r="D15" s="2">
        <v>23</v>
      </c>
      <c r="E15" s="2" t="s">
        <v>127</v>
      </c>
      <c r="F15" t="s">
        <v>93</v>
      </c>
      <c r="G15" s="2" t="s">
        <v>73</v>
      </c>
      <c r="H15" s="2" t="s">
        <v>73</v>
      </c>
      <c r="I15" s="2">
        <v>5</v>
      </c>
      <c r="J15" s="2">
        <v>25</v>
      </c>
      <c r="K15" s="2">
        <v>5.34</v>
      </c>
      <c r="L15" s="2" t="s">
        <v>73</v>
      </c>
      <c r="M15">
        <v>1.5</v>
      </c>
      <c r="N15">
        <v>1</v>
      </c>
      <c r="O15">
        <v>2</v>
      </c>
      <c r="P15" t="s">
        <v>74</v>
      </c>
      <c r="Q15" s="36" t="s">
        <v>80</v>
      </c>
      <c r="R15" s="8" t="s">
        <v>87</v>
      </c>
      <c r="S15" s="7">
        <v>1.84</v>
      </c>
      <c r="T15" s="2" t="s">
        <v>72</v>
      </c>
      <c r="U15" s="2" t="s">
        <v>73</v>
      </c>
      <c r="V15" s="2" t="s">
        <v>73</v>
      </c>
      <c r="W15" s="2" t="s">
        <v>72</v>
      </c>
      <c r="X15" s="2" t="s">
        <v>77</v>
      </c>
      <c r="Y15" t="s">
        <v>85</v>
      </c>
      <c r="Z15" s="2" t="s">
        <v>73</v>
      </c>
      <c r="AA15" t="s">
        <v>90</v>
      </c>
      <c r="AC15">
        <v>2.5</v>
      </c>
    </row>
    <row r="16" spans="1:29" ht="15.75">
      <c r="A16" t="s">
        <v>68</v>
      </c>
      <c r="B16" t="s">
        <v>69</v>
      </c>
      <c r="C16" s="2" t="s">
        <v>70</v>
      </c>
      <c r="D16" s="2">
        <v>19</v>
      </c>
      <c r="E16" s="2" t="s">
        <v>129</v>
      </c>
      <c r="F16" t="s">
        <v>79</v>
      </c>
      <c r="G16" s="2" t="s">
        <v>72</v>
      </c>
      <c r="H16" s="2"/>
      <c r="I16" s="2">
        <v>6</v>
      </c>
      <c r="J16" s="2">
        <v>12</v>
      </c>
      <c r="K16" s="2">
        <v>6.66</v>
      </c>
      <c r="L16" s="2" t="s">
        <v>73</v>
      </c>
      <c r="M16">
        <v>5</v>
      </c>
      <c r="N16">
        <v>0</v>
      </c>
      <c r="O16">
        <v>35</v>
      </c>
      <c r="P16" t="s">
        <v>74</v>
      </c>
      <c r="Q16" s="35" t="s">
        <v>83</v>
      </c>
      <c r="R16" s="8" t="s">
        <v>84</v>
      </c>
      <c r="S16" s="7">
        <v>1.67</v>
      </c>
      <c r="T16" s="2" t="s">
        <v>72</v>
      </c>
      <c r="U16" s="2" t="s">
        <v>73</v>
      </c>
      <c r="V16" s="2" t="s">
        <v>72</v>
      </c>
      <c r="W16" s="2" t="s">
        <v>72</v>
      </c>
      <c r="X16" s="2" t="s">
        <v>77</v>
      </c>
      <c r="Y16" t="s">
        <v>78</v>
      </c>
      <c r="Z16" s="2" t="s">
        <v>73</v>
      </c>
      <c r="AA16" t="s">
        <v>90</v>
      </c>
      <c r="AB16">
        <v>3.5</v>
      </c>
      <c r="AC16">
        <v>10</v>
      </c>
    </row>
    <row r="17" spans="1:29" ht="15.75">
      <c r="A17" s="9" t="s">
        <v>68</v>
      </c>
      <c r="B17" t="s">
        <v>69</v>
      </c>
      <c r="C17" s="6" t="s">
        <v>70</v>
      </c>
      <c r="D17" s="6">
        <v>19</v>
      </c>
      <c r="E17" s="6" t="s">
        <v>129</v>
      </c>
      <c r="F17" t="s">
        <v>79</v>
      </c>
      <c r="G17" s="6" t="s">
        <v>72</v>
      </c>
      <c r="H17" s="6"/>
      <c r="I17" s="6">
        <v>6</v>
      </c>
      <c r="J17" s="6">
        <v>13</v>
      </c>
      <c r="K17" s="6">
        <v>7.17</v>
      </c>
      <c r="L17" s="6" t="s">
        <v>73</v>
      </c>
      <c r="M17">
        <v>5</v>
      </c>
      <c r="N17">
        <v>5</v>
      </c>
      <c r="O17">
        <v>15</v>
      </c>
      <c r="P17" t="s">
        <v>74</v>
      </c>
      <c r="Q17" s="39" t="s">
        <v>80</v>
      </c>
      <c r="R17" s="8" t="s">
        <v>97</v>
      </c>
      <c r="S17" s="7">
        <v>1.83</v>
      </c>
      <c r="T17" s="6" t="s">
        <v>72</v>
      </c>
      <c r="U17" s="6" t="s">
        <v>72</v>
      </c>
      <c r="V17" s="6" t="s">
        <v>73</v>
      </c>
      <c r="W17" s="6" t="s">
        <v>72</v>
      </c>
      <c r="X17" s="6" t="s">
        <v>77</v>
      </c>
      <c r="Y17" t="s">
        <v>78</v>
      </c>
      <c r="Z17" s="6" t="s">
        <v>72</v>
      </c>
      <c r="AB17">
        <v>7.5</v>
      </c>
      <c r="AC17">
        <v>7</v>
      </c>
    </row>
    <row r="18" spans="1:29" ht="15.75">
      <c r="A18" t="s">
        <v>68</v>
      </c>
      <c r="B18" t="s">
        <v>69</v>
      </c>
      <c r="C18" s="2" t="s">
        <v>70</v>
      </c>
      <c r="D18" s="2">
        <v>19</v>
      </c>
      <c r="E18" s="2" t="s">
        <v>129</v>
      </c>
      <c r="F18" t="s">
        <v>79</v>
      </c>
      <c r="G18" s="2" t="s">
        <v>73</v>
      </c>
      <c r="H18" s="2" t="s">
        <v>72</v>
      </c>
      <c r="I18" s="2">
        <v>9</v>
      </c>
      <c r="J18" s="2">
        <v>13</v>
      </c>
      <c r="K18" s="2">
        <v>7.98</v>
      </c>
      <c r="L18" s="2" t="s">
        <v>73</v>
      </c>
      <c r="M18">
        <v>15</v>
      </c>
      <c r="N18">
        <v>4</v>
      </c>
      <c r="O18">
        <v>10</v>
      </c>
      <c r="P18" t="s">
        <v>74</v>
      </c>
      <c r="Q18" s="35" t="s">
        <v>75</v>
      </c>
      <c r="R18" s="8" t="s">
        <v>81</v>
      </c>
      <c r="S18" s="7">
        <v>1.83</v>
      </c>
      <c r="T18" s="7" t="s">
        <v>72</v>
      </c>
      <c r="U18" s="7" t="s">
        <v>73</v>
      </c>
      <c r="V18" s="7" t="s">
        <v>73</v>
      </c>
      <c r="W18" s="2" t="s">
        <v>72</v>
      </c>
      <c r="X18" s="7" t="s">
        <v>77</v>
      </c>
      <c r="Y18" t="s">
        <v>78</v>
      </c>
      <c r="Z18" s="7" t="s">
        <v>73</v>
      </c>
      <c r="AA18" t="s">
        <v>98</v>
      </c>
      <c r="AB18">
        <v>7</v>
      </c>
      <c r="AC18">
        <v>10</v>
      </c>
    </row>
    <row r="19" spans="1:29" ht="15.75">
      <c r="A19" s="9" t="s">
        <v>68</v>
      </c>
      <c r="B19" t="s">
        <v>69</v>
      </c>
      <c r="C19" s="2" t="s">
        <v>70</v>
      </c>
      <c r="D19" s="2">
        <v>20</v>
      </c>
      <c r="E19" s="2" t="s">
        <v>129</v>
      </c>
      <c r="F19" t="s">
        <v>79</v>
      </c>
      <c r="G19" s="2" t="s">
        <v>73</v>
      </c>
      <c r="H19" s="2" t="s">
        <v>73</v>
      </c>
      <c r="I19" s="2">
        <v>6</v>
      </c>
      <c r="J19" s="2">
        <v>14</v>
      </c>
      <c r="K19" s="2">
        <v>7.13</v>
      </c>
      <c r="L19" s="2" t="s">
        <v>73</v>
      </c>
      <c r="M19">
        <v>10</v>
      </c>
      <c r="N19">
        <v>8</v>
      </c>
      <c r="O19">
        <v>3</v>
      </c>
      <c r="P19" t="s">
        <v>74</v>
      </c>
      <c r="Q19" s="36" t="s">
        <v>75</v>
      </c>
      <c r="R19" s="8" t="s">
        <v>92</v>
      </c>
      <c r="S19" s="7">
        <v>1.71</v>
      </c>
      <c r="T19" s="2" t="s">
        <v>73</v>
      </c>
      <c r="U19" s="2" t="s">
        <v>73</v>
      </c>
      <c r="V19" s="2" t="s">
        <v>73</v>
      </c>
      <c r="W19" s="2" t="s">
        <v>73</v>
      </c>
      <c r="X19" s="2" t="s">
        <v>77</v>
      </c>
      <c r="Y19" t="s">
        <v>78</v>
      </c>
      <c r="Z19" s="2" t="s">
        <v>73</v>
      </c>
      <c r="AA19" t="s">
        <v>90</v>
      </c>
      <c r="AB19">
        <v>8</v>
      </c>
      <c r="AC19">
        <v>9.5</v>
      </c>
    </row>
    <row r="20" spans="1:29" ht="15.75">
      <c r="A20" t="s">
        <v>68</v>
      </c>
      <c r="B20" t="s">
        <v>69</v>
      </c>
      <c r="C20" s="2" t="s">
        <v>91</v>
      </c>
      <c r="D20" s="2">
        <v>18</v>
      </c>
      <c r="E20" s="2" t="s">
        <v>129</v>
      </c>
      <c r="F20" t="s">
        <v>79</v>
      </c>
      <c r="G20" s="2" t="s">
        <v>73</v>
      </c>
      <c r="H20" s="2" t="s">
        <v>73</v>
      </c>
      <c r="I20" s="2">
        <v>6</v>
      </c>
      <c r="J20" s="2">
        <v>13</v>
      </c>
      <c r="K20" s="2">
        <v>7.92</v>
      </c>
      <c r="L20" s="2" t="s">
        <v>73</v>
      </c>
      <c r="M20">
        <v>10</v>
      </c>
      <c r="N20">
        <v>5</v>
      </c>
      <c r="O20">
        <v>15</v>
      </c>
      <c r="P20" t="s">
        <v>74</v>
      </c>
      <c r="Q20" s="35" t="s">
        <v>83</v>
      </c>
      <c r="R20" s="8" t="s">
        <v>81</v>
      </c>
      <c r="S20" s="7">
        <v>1.7</v>
      </c>
      <c r="T20" s="2" t="s">
        <v>72</v>
      </c>
      <c r="U20" s="2" t="s">
        <v>72</v>
      </c>
      <c r="V20" s="2" t="s">
        <v>73</v>
      </c>
      <c r="W20" s="2" t="s">
        <v>73</v>
      </c>
      <c r="X20" s="2" t="s">
        <v>77</v>
      </c>
      <c r="Y20" t="s">
        <v>78</v>
      </c>
      <c r="Z20" s="2" t="s">
        <v>73</v>
      </c>
      <c r="AA20" t="s">
        <v>90</v>
      </c>
      <c r="AB20">
        <v>8.5</v>
      </c>
      <c r="AC20">
        <v>5.5</v>
      </c>
    </row>
    <row r="21" spans="1:29" ht="15.75">
      <c r="A21" s="9" t="s">
        <v>68</v>
      </c>
      <c r="B21" t="s">
        <v>69</v>
      </c>
      <c r="C21" s="2" t="s">
        <v>70</v>
      </c>
      <c r="D21" s="2">
        <v>18</v>
      </c>
      <c r="E21" s="2" t="s">
        <v>129</v>
      </c>
      <c r="F21" t="s">
        <v>79</v>
      </c>
      <c r="G21" s="2" t="s">
        <v>73</v>
      </c>
      <c r="H21" s="2" t="s">
        <v>73</v>
      </c>
      <c r="I21" s="2">
        <v>6</v>
      </c>
      <c r="J21" s="2">
        <v>13</v>
      </c>
      <c r="K21" s="2">
        <v>7.6</v>
      </c>
      <c r="L21" s="2" t="s">
        <v>73</v>
      </c>
      <c r="M21">
        <v>20</v>
      </c>
      <c r="N21">
        <v>5</v>
      </c>
      <c r="O21">
        <v>10</v>
      </c>
      <c r="P21" t="s">
        <v>94</v>
      </c>
      <c r="Q21" s="35" t="s">
        <v>75</v>
      </c>
      <c r="R21" s="8" t="s">
        <v>81</v>
      </c>
      <c r="S21" s="7">
        <v>1.86</v>
      </c>
      <c r="T21" s="2" t="s">
        <v>72</v>
      </c>
      <c r="U21" s="2" t="s">
        <v>73</v>
      </c>
      <c r="V21" s="2" t="s">
        <v>73</v>
      </c>
      <c r="W21" s="2" t="s">
        <v>72</v>
      </c>
      <c r="X21" s="2" t="s">
        <v>77</v>
      </c>
      <c r="Y21" t="s">
        <v>78</v>
      </c>
      <c r="Z21" s="2" t="s">
        <v>72</v>
      </c>
      <c r="AB21">
        <v>5</v>
      </c>
      <c r="AC21">
        <v>9</v>
      </c>
    </row>
    <row r="22" spans="1:29" ht="15.75">
      <c r="A22" t="s">
        <v>68</v>
      </c>
      <c r="B22" t="s">
        <v>69</v>
      </c>
      <c r="C22" s="2" t="s">
        <v>70</v>
      </c>
      <c r="D22" s="2">
        <v>20</v>
      </c>
      <c r="E22" s="2" t="s">
        <v>127</v>
      </c>
      <c r="F22" t="s">
        <v>71</v>
      </c>
      <c r="G22" s="2" t="s">
        <v>73</v>
      </c>
      <c r="H22" s="2" t="s">
        <v>73</v>
      </c>
      <c r="I22" s="2">
        <v>7</v>
      </c>
      <c r="J22" s="2">
        <v>20</v>
      </c>
      <c r="K22" s="2">
        <v>8</v>
      </c>
      <c r="L22" s="2" t="s">
        <v>73</v>
      </c>
      <c r="M22">
        <v>10</v>
      </c>
      <c r="N22">
        <v>10</v>
      </c>
      <c r="O22">
        <v>10</v>
      </c>
      <c r="P22" t="s">
        <v>74</v>
      </c>
      <c r="Q22" s="35" t="s">
        <v>75</v>
      </c>
      <c r="R22" t="s">
        <v>84</v>
      </c>
      <c r="S22" s="7">
        <v>1.62</v>
      </c>
      <c r="T22" s="2" t="s">
        <v>72</v>
      </c>
      <c r="U22" s="2" t="s">
        <v>73</v>
      </c>
      <c r="V22" s="2" t="s">
        <v>73</v>
      </c>
      <c r="W22" s="2" t="s">
        <v>72</v>
      </c>
      <c r="X22" s="2" t="s">
        <v>77</v>
      </c>
      <c r="Y22" t="s">
        <v>85</v>
      </c>
      <c r="Z22" s="2" t="s">
        <v>73</v>
      </c>
      <c r="AA22" t="s">
        <v>82</v>
      </c>
      <c r="AB22">
        <v>10</v>
      </c>
      <c r="AC22">
        <v>10</v>
      </c>
    </row>
    <row r="23" spans="1:29" ht="15.75">
      <c r="A23" s="9" t="s">
        <v>68</v>
      </c>
      <c r="B23" t="s">
        <v>69</v>
      </c>
      <c r="C23" s="13" t="s">
        <v>70</v>
      </c>
      <c r="D23" s="13">
        <v>21</v>
      </c>
      <c r="E23" s="13" t="s">
        <v>127</v>
      </c>
      <c r="F23" t="s">
        <v>71</v>
      </c>
      <c r="G23" s="13" t="s">
        <v>72</v>
      </c>
      <c r="H23" s="13"/>
      <c r="I23" s="13">
        <v>8</v>
      </c>
      <c r="J23" s="13">
        <v>14</v>
      </c>
      <c r="K23" s="13">
        <v>6.8</v>
      </c>
      <c r="L23" s="13" t="s">
        <v>73</v>
      </c>
      <c r="M23">
        <v>10</v>
      </c>
      <c r="N23">
        <v>2</v>
      </c>
      <c r="O23">
        <v>3</v>
      </c>
      <c r="P23" t="s">
        <v>94</v>
      </c>
      <c r="Q23" s="36" t="s">
        <v>80</v>
      </c>
      <c r="R23" s="14" t="s">
        <v>81</v>
      </c>
      <c r="S23" s="7">
        <v>1.8</v>
      </c>
      <c r="T23" s="13" t="s">
        <v>73</v>
      </c>
      <c r="U23" s="13" t="s">
        <v>73</v>
      </c>
      <c r="V23" s="13" t="s">
        <v>73</v>
      </c>
      <c r="W23" s="13" t="s">
        <v>73</v>
      </c>
      <c r="X23" s="13" t="s">
        <v>77</v>
      </c>
      <c r="Y23" s="14" t="s">
        <v>78</v>
      </c>
      <c r="Z23" s="13" t="s">
        <v>72</v>
      </c>
      <c r="AB23">
        <v>7</v>
      </c>
      <c r="AC23">
        <v>4.5</v>
      </c>
    </row>
    <row r="24" spans="1:29" ht="15.75">
      <c r="A24" t="s">
        <v>68</v>
      </c>
      <c r="B24" t="s">
        <v>69</v>
      </c>
      <c r="C24" s="6" t="s">
        <v>70</v>
      </c>
      <c r="D24" s="6">
        <v>23</v>
      </c>
      <c r="E24" s="6" t="s">
        <v>129</v>
      </c>
      <c r="F24" t="s">
        <v>79</v>
      </c>
      <c r="G24" s="6" t="s">
        <v>73</v>
      </c>
      <c r="H24" s="6" t="s">
        <v>72</v>
      </c>
      <c r="I24" s="6">
        <v>6</v>
      </c>
      <c r="J24" s="6">
        <v>18</v>
      </c>
      <c r="K24" s="6">
        <v>6</v>
      </c>
      <c r="L24" s="6" t="s">
        <v>73</v>
      </c>
      <c r="M24">
        <v>18</v>
      </c>
      <c r="N24">
        <v>2</v>
      </c>
      <c r="O24">
        <v>6</v>
      </c>
      <c r="P24" t="s">
        <v>94</v>
      </c>
      <c r="Q24" s="35" t="s">
        <v>80</v>
      </c>
      <c r="R24" s="15" t="s">
        <v>76</v>
      </c>
      <c r="S24" s="7">
        <v>1.77</v>
      </c>
      <c r="T24" s="6" t="s">
        <v>73</v>
      </c>
      <c r="U24" s="6" t="s">
        <v>72</v>
      </c>
      <c r="V24" s="6" t="s">
        <v>72</v>
      </c>
      <c r="W24" s="6" t="s">
        <v>72</v>
      </c>
      <c r="X24" s="6" t="s">
        <v>77</v>
      </c>
      <c r="Y24" s="15" t="s">
        <v>78</v>
      </c>
      <c r="Z24" s="6" t="s">
        <v>72</v>
      </c>
      <c r="AB24">
        <v>9.5</v>
      </c>
      <c r="AC24">
        <v>5.5</v>
      </c>
    </row>
    <row r="25" spans="1:29" ht="15.75">
      <c r="A25" s="9" t="s">
        <v>68</v>
      </c>
      <c r="B25" t="s">
        <v>69</v>
      </c>
      <c r="C25" s="6" t="s">
        <v>91</v>
      </c>
      <c r="D25" s="6">
        <v>18</v>
      </c>
      <c r="E25" s="6" t="s">
        <v>129</v>
      </c>
      <c r="F25" t="s">
        <v>71</v>
      </c>
      <c r="G25" s="6" t="s">
        <v>72</v>
      </c>
      <c r="H25" s="6"/>
      <c r="I25" s="6">
        <v>7</v>
      </c>
      <c r="J25" s="6">
        <v>13</v>
      </c>
      <c r="K25" s="6">
        <v>7.7</v>
      </c>
      <c r="L25" s="6" t="s">
        <v>73</v>
      </c>
      <c r="M25">
        <v>15</v>
      </c>
      <c r="N25">
        <v>1</v>
      </c>
      <c r="O25">
        <v>14</v>
      </c>
      <c r="P25" t="s">
        <v>74</v>
      </c>
      <c r="Q25" s="40" t="s">
        <v>75</v>
      </c>
      <c r="R25" s="15" t="s">
        <v>96</v>
      </c>
      <c r="S25" s="7">
        <v>1.66</v>
      </c>
      <c r="T25" s="6" t="s">
        <v>73</v>
      </c>
      <c r="U25" s="6" t="s">
        <v>73</v>
      </c>
      <c r="V25" s="6" t="s">
        <v>73</v>
      </c>
      <c r="W25" s="6" t="s">
        <v>72</v>
      </c>
      <c r="X25" s="6" t="s">
        <v>77</v>
      </c>
      <c r="Y25" s="15" t="s">
        <v>85</v>
      </c>
      <c r="Z25" s="6" t="s">
        <v>73</v>
      </c>
      <c r="AA25" s="15" t="s">
        <v>90</v>
      </c>
      <c r="AB25">
        <v>8.5</v>
      </c>
      <c r="AC25">
        <v>9</v>
      </c>
    </row>
    <row r="26" spans="1:29" ht="15.75">
      <c r="A26" t="s">
        <v>68</v>
      </c>
      <c r="B26" t="s">
        <v>69</v>
      </c>
      <c r="C26" s="2" t="s">
        <v>70</v>
      </c>
      <c r="D26" s="2">
        <v>19</v>
      </c>
      <c r="E26" s="2" t="s">
        <v>129</v>
      </c>
      <c r="F26" t="s">
        <v>93</v>
      </c>
      <c r="G26" s="2" t="s">
        <v>72</v>
      </c>
      <c r="H26" s="2"/>
      <c r="I26" s="2">
        <v>6</v>
      </c>
      <c r="J26" s="2">
        <v>10</v>
      </c>
      <c r="K26" s="2">
        <v>6.47</v>
      </c>
      <c r="L26" s="2" t="s">
        <v>73</v>
      </c>
      <c r="M26">
        <v>10</v>
      </c>
      <c r="N26">
        <v>7</v>
      </c>
      <c r="O26">
        <v>20</v>
      </c>
      <c r="P26" t="s">
        <v>74</v>
      </c>
      <c r="Q26" s="40" t="s">
        <v>75</v>
      </c>
      <c r="R26" s="9" t="s">
        <v>84</v>
      </c>
      <c r="S26" s="7">
        <v>1.8</v>
      </c>
      <c r="T26" s="2" t="s">
        <v>72</v>
      </c>
      <c r="U26" s="2" t="s">
        <v>73</v>
      </c>
      <c r="V26" s="2" t="s">
        <v>72</v>
      </c>
      <c r="W26" s="2" t="s">
        <v>72</v>
      </c>
      <c r="X26" s="2" t="s">
        <v>77</v>
      </c>
      <c r="Y26" s="9" t="s">
        <v>88</v>
      </c>
      <c r="Z26" s="2" t="s">
        <v>72</v>
      </c>
      <c r="AB26">
        <v>7.5</v>
      </c>
      <c r="AC26">
        <v>5.5</v>
      </c>
    </row>
    <row r="27" spans="1:29" ht="15.75">
      <c r="A27" s="9" t="s">
        <v>68</v>
      </c>
      <c r="B27" t="s">
        <v>69</v>
      </c>
      <c r="C27" s="2" t="s">
        <v>70</v>
      </c>
      <c r="D27" s="2">
        <v>19</v>
      </c>
      <c r="E27" s="2" t="s">
        <v>127</v>
      </c>
      <c r="F27" s="2" t="s">
        <v>79</v>
      </c>
      <c r="G27" s="2" t="s">
        <v>72</v>
      </c>
      <c r="H27" s="2"/>
      <c r="I27" s="2">
        <v>7</v>
      </c>
      <c r="J27" s="2">
        <v>17</v>
      </c>
      <c r="K27" s="2">
        <v>6.98</v>
      </c>
      <c r="L27" s="2" t="s">
        <v>73</v>
      </c>
      <c r="M27" s="2">
        <v>5</v>
      </c>
      <c r="N27" s="2">
        <v>10</v>
      </c>
      <c r="O27" s="2">
        <v>10</v>
      </c>
      <c r="P27" s="2" t="s">
        <v>74</v>
      </c>
      <c r="Q27" s="35" t="s">
        <v>80</v>
      </c>
      <c r="R27" s="2" t="s">
        <v>97</v>
      </c>
      <c r="S27" s="2">
        <v>1.87</v>
      </c>
      <c r="T27" s="2"/>
      <c r="U27" s="2"/>
      <c r="V27" s="2" t="s">
        <v>73</v>
      </c>
      <c r="W27" s="2"/>
      <c r="X27" s="2" t="s">
        <v>77</v>
      </c>
      <c r="Y27" s="2" t="s">
        <v>78</v>
      </c>
      <c r="Z27" s="2" t="s">
        <v>72</v>
      </c>
      <c r="AB27">
        <v>4.5</v>
      </c>
      <c r="AC27">
        <v>2</v>
      </c>
    </row>
    <row r="28" spans="1:29" ht="15.75">
      <c r="A28" s="9" t="s">
        <v>104</v>
      </c>
      <c r="B28" t="s">
        <v>69</v>
      </c>
      <c r="C28" s="17" t="s">
        <v>91</v>
      </c>
      <c r="D28" s="17">
        <v>20</v>
      </c>
      <c r="E28" s="17" t="s">
        <v>129</v>
      </c>
      <c r="F28" t="s">
        <v>71</v>
      </c>
      <c r="G28" s="17" t="s">
        <v>73</v>
      </c>
      <c r="H28" s="17" t="s">
        <v>73</v>
      </c>
      <c r="I28" s="17">
        <v>3</v>
      </c>
      <c r="J28" s="17">
        <v>9</v>
      </c>
      <c r="K28" s="17">
        <v>6.75</v>
      </c>
      <c r="L28" s="17" t="s">
        <v>73</v>
      </c>
      <c r="M28">
        <v>2</v>
      </c>
      <c r="N28">
        <v>1</v>
      </c>
      <c r="O28">
        <v>2</v>
      </c>
      <c r="P28" t="s">
        <v>74</v>
      </c>
      <c r="Q28" s="35" t="s">
        <v>75</v>
      </c>
      <c r="R28" s="8" t="s">
        <v>81</v>
      </c>
      <c r="S28" s="7">
        <v>1.65</v>
      </c>
      <c r="T28" s="17" t="s">
        <v>73</v>
      </c>
      <c r="U28" s="17" t="s">
        <v>72</v>
      </c>
      <c r="V28" s="17" t="s">
        <v>72</v>
      </c>
      <c r="W28" s="17" t="s">
        <v>72</v>
      </c>
      <c r="X28" s="17" t="s">
        <v>105</v>
      </c>
      <c r="Y28" t="s">
        <v>78</v>
      </c>
      <c r="Z28" s="17" t="s">
        <v>73</v>
      </c>
      <c r="AA28" t="s">
        <v>106</v>
      </c>
      <c r="AB28">
        <v>7</v>
      </c>
      <c r="AC28">
        <v>1</v>
      </c>
    </row>
    <row r="29" spans="1:29" ht="15.75">
      <c r="A29" t="s">
        <v>104</v>
      </c>
      <c r="B29" t="s">
        <v>69</v>
      </c>
      <c r="C29" s="6" t="s">
        <v>91</v>
      </c>
      <c r="D29" s="6">
        <v>28</v>
      </c>
      <c r="E29" s="6" t="s">
        <v>129</v>
      </c>
      <c r="F29" t="s">
        <v>71</v>
      </c>
      <c r="G29" s="6" t="s">
        <v>73</v>
      </c>
      <c r="H29" s="6" t="s">
        <v>73</v>
      </c>
      <c r="I29" s="6">
        <v>4</v>
      </c>
      <c r="J29" s="6">
        <v>14</v>
      </c>
      <c r="K29" s="6">
        <v>8.18</v>
      </c>
      <c r="L29" s="6" t="s">
        <v>73</v>
      </c>
      <c r="M29">
        <v>4</v>
      </c>
      <c r="N29">
        <v>20</v>
      </c>
      <c r="O29">
        <v>2</v>
      </c>
      <c r="P29" t="s">
        <v>94</v>
      </c>
      <c r="Q29" s="35" t="s">
        <v>83</v>
      </c>
      <c r="R29" s="8" t="s">
        <v>87</v>
      </c>
      <c r="S29" s="7">
        <v>1.7</v>
      </c>
      <c r="T29" s="6" t="s">
        <v>72</v>
      </c>
      <c r="U29" s="6" t="s">
        <v>72</v>
      </c>
      <c r="V29" s="6" t="s">
        <v>73</v>
      </c>
      <c r="W29" s="6" t="s">
        <v>72</v>
      </c>
      <c r="X29" s="6" t="s">
        <v>105</v>
      </c>
      <c r="Y29" t="s">
        <v>78</v>
      </c>
      <c r="Z29" s="6" t="s">
        <v>72</v>
      </c>
      <c r="AB29">
        <v>3.5</v>
      </c>
    </row>
    <row r="30" spans="1:29" ht="15.75">
      <c r="A30" s="9" t="s">
        <v>104</v>
      </c>
      <c r="B30" t="s">
        <v>69</v>
      </c>
      <c r="C30" s="2" t="s">
        <v>91</v>
      </c>
      <c r="D30" s="2">
        <v>19</v>
      </c>
      <c r="E30" s="2" t="s">
        <v>129</v>
      </c>
      <c r="F30" t="s">
        <v>71</v>
      </c>
      <c r="G30" s="2" t="s">
        <v>73</v>
      </c>
      <c r="H30" s="2" t="s">
        <v>72</v>
      </c>
      <c r="I30" s="2">
        <v>5</v>
      </c>
      <c r="J30" s="2">
        <v>10</v>
      </c>
      <c r="K30" s="2">
        <v>8.16</v>
      </c>
      <c r="L30" s="2" t="s">
        <v>73</v>
      </c>
      <c r="M30">
        <v>4</v>
      </c>
      <c r="N30">
        <v>2</v>
      </c>
      <c r="O30">
        <v>8</v>
      </c>
      <c r="P30" t="s">
        <v>74</v>
      </c>
      <c r="Q30" s="38" t="s">
        <v>80</v>
      </c>
      <c r="R30" t="s">
        <v>191</v>
      </c>
      <c r="S30" s="7">
        <v>1.66</v>
      </c>
      <c r="T30" s="2" t="s">
        <v>73</v>
      </c>
      <c r="U30" s="2" t="s">
        <v>73</v>
      </c>
      <c r="V30" s="2" t="s">
        <v>73</v>
      </c>
      <c r="W30" s="2" t="s">
        <v>73</v>
      </c>
      <c r="X30" s="2" t="s">
        <v>77</v>
      </c>
      <c r="Y30" t="s">
        <v>85</v>
      </c>
      <c r="Z30" s="2" t="s">
        <v>72</v>
      </c>
      <c r="AB30">
        <v>5</v>
      </c>
      <c r="AC30">
        <v>2</v>
      </c>
    </row>
    <row r="31" spans="1:29" ht="15.75">
      <c r="A31" t="s">
        <v>104</v>
      </c>
      <c r="B31" t="s">
        <v>69</v>
      </c>
      <c r="C31" s="2" t="s">
        <v>70</v>
      </c>
      <c r="D31" s="2">
        <v>20</v>
      </c>
      <c r="E31" s="2" t="s">
        <v>128</v>
      </c>
      <c r="F31" t="s">
        <v>93</v>
      </c>
      <c r="G31" s="2" t="s">
        <v>72</v>
      </c>
      <c r="H31" s="2"/>
      <c r="I31" s="2">
        <v>4</v>
      </c>
      <c r="J31" s="2">
        <v>7</v>
      </c>
      <c r="K31" s="2">
        <v>5.68</v>
      </c>
      <c r="L31" s="2" t="s">
        <v>73</v>
      </c>
      <c r="M31">
        <v>6</v>
      </c>
      <c r="N31">
        <v>2</v>
      </c>
      <c r="O31">
        <v>2</v>
      </c>
      <c r="P31" t="s">
        <v>74</v>
      </c>
      <c r="Q31" s="40" t="s">
        <v>75</v>
      </c>
      <c r="R31" s="8" t="s">
        <v>92</v>
      </c>
      <c r="S31" s="7">
        <v>1.84</v>
      </c>
      <c r="T31" s="2" t="s">
        <v>73</v>
      </c>
      <c r="U31" s="2" t="s">
        <v>73</v>
      </c>
      <c r="V31" s="2" t="s">
        <v>73</v>
      </c>
      <c r="W31" s="2" t="s">
        <v>72</v>
      </c>
      <c r="X31" s="2" t="s">
        <v>77</v>
      </c>
      <c r="Y31" t="s">
        <v>78</v>
      </c>
      <c r="Z31" s="2" t="s">
        <v>73</v>
      </c>
      <c r="AA31" t="s">
        <v>108</v>
      </c>
      <c r="AB31">
        <v>5</v>
      </c>
      <c r="AC31">
        <v>0</v>
      </c>
    </row>
    <row r="32" spans="1:29" ht="15.75">
      <c r="A32" s="9" t="s">
        <v>104</v>
      </c>
      <c r="B32" t="s">
        <v>69</v>
      </c>
      <c r="C32" s="2" t="s">
        <v>91</v>
      </c>
      <c r="D32" s="2">
        <v>21</v>
      </c>
      <c r="E32" s="2" t="s">
        <v>129</v>
      </c>
      <c r="F32" t="s">
        <v>93</v>
      </c>
      <c r="G32" s="2" t="s">
        <v>73</v>
      </c>
      <c r="H32" s="2" t="s">
        <v>73</v>
      </c>
      <c r="I32" s="2">
        <v>5</v>
      </c>
      <c r="J32" s="2">
        <v>10</v>
      </c>
      <c r="K32" s="2">
        <v>7.6</v>
      </c>
      <c r="L32" s="2" t="s">
        <v>73</v>
      </c>
      <c r="M32">
        <v>3</v>
      </c>
      <c r="N32">
        <v>2</v>
      </c>
      <c r="O32">
        <v>2</v>
      </c>
      <c r="P32" t="s">
        <v>94</v>
      </c>
      <c r="Q32" s="35" t="s">
        <v>192</v>
      </c>
      <c r="R32" s="8" t="s">
        <v>96</v>
      </c>
      <c r="S32" s="7">
        <v>1.62</v>
      </c>
      <c r="T32" s="2" t="s">
        <v>73</v>
      </c>
      <c r="U32" s="2" t="s">
        <v>73</v>
      </c>
      <c r="V32" s="2" t="s">
        <v>73</v>
      </c>
      <c r="W32" s="2" t="s">
        <v>72</v>
      </c>
      <c r="X32" s="2" t="s">
        <v>77</v>
      </c>
      <c r="Y32" t="s">
        <v>78</v>
      </c>
      <c r="Z32" s="2" t="s">
        <v>72</v>
      </c>
      <c r="AB32">
        <v>7.5</v>
      </c>
    </row>
    <row r="33" spans="1:29" ht="15.75">
      <c r="A33" t="s">
        <v>104</v>
      </c>
      <c r="B33" t="s">
        <v>69</v>
      </c>
      <c r="C33" s="2" t="s">
        <v>91</v>
      </c>
      <c r="D33" s="2">
        <v>26</v>
      </c>
      <c r="E33" s="2" t="s">
        <v>132</v>
      </c>
      <c r="F33" t="s">
        <v>79</v>
      </c>
      <c r="G33" s="2" t="s">
        <v>73</v>
      </c>
      <c r="H33" s="2" t="s">
        <v>72</v>
      </c>
      <c r="I33" s="2">
        <v>5</v>
      </c>
      <c r="J33" s="2">
        <v>6</v>
      </c>
      <c r="K33" s="2"/>
      <c r="L33" s="2" t="s">
        <v>73</v>
      </c>
      <c r="P33" t="s">
        <v>94</v>
      </c>
      <c r="Q33" s="36" t="s">
        <v>80</v>
      </c>
      <c r="R33" s="8" t="s">
        <v>81</v>
      </c>
      <c r="S33" s="7">
        <v>1.7</v>
      </c>
      <c r="T33" s="2" t="s">
        <v>73</v>
      </c>
      <c r="U33" s="2" t="s">
        <v>72</v>
      </c>
      <c r="V33" s="2" t="s">
        <v>72</v>
      </c>
      <c r="W33" s="2" t="s">
        <v>72</v>
      </c>
      <c r="X33" s="2" t="s">
        <v>77</v>
      </c>
      <c r="Y33" t="s">
        <v>78</v>
      </c>
      <c r="Z33" s="2" t="s">
        <v>72</v>
      </c>
      <c r="AB33">
        <v>7</v>
      </c>
      <c r="AC33">
        <v>1</v>
      </c>
    </row>
    <row r="34" spans="1:29" ht="15.75">
      <c r="A34" s="9" t="s">
        <v>104</v>
      </c>
      <c r="B34" t="s">
        <v>69</v>
      </c>
      <c r="C34" s="6" t="s">
        <v>91</v>
      </c>
      <c r="D34" s="6">
        <v>23</v>
      </c>
      <c r="E34" s="6" t="s">
        <v>129</v>
      </c>
      <c r="F34" t="s">
        <v>93</v>
      </c>
      <c r="G34" s="6" t="s">
        <v>73</v>
      </c>
      <c r="H34" s="6" t="s">
        <v>72</v>
      </c>
      <c r="I34" s="6">
        <v>3</v>
      </c>
      <c r="J34" s="6">
        <v>13</v>
      </c>
      <c r="K34" s="6">
        <v>8.25</v>
      </c>
      <c r="L34" s="6" t="s">
        <v>73</v>
      </c>
      <c r="M34">
        <v>2</v>
      </c>
      <c r="N34">
        <v>2</v>
      </c>
      <c r="O34">
        <v>6</v>
      </c>
      <c r="P34" t="s">
        <v>74</v>
      </c>
      <c r="Q34" s="36" t="s">
        <v>80</v>
      </c>
      <c r="R34" s="8" t="s">
        <v>87</v>
      </c>
      <c r="S34" s="7">
        <v>1.76</v>
      </c>
      <c r="T34" s="6" t="s">
        <v>73</v>
      </c>
      <c r="U34" s="6" t="s">
        <v>72</v>
      </c>
      <c r="V34" s="6" t="s">
        <v>73</v>
      </c>
      <c r="W34" s="6" t="s">
        <v>72</v>
      </c>
      <c r="X34" s="6" t="s">
        <v>77</v>
      </c>
      <c r="Y34" t="s">
        <v>78</v>
      </c>
      <c r="Z34" s="6" t="s">
        <v>72</v>
      </c>
      <c r="AB34">
        <v>9</v>
      </c>
      <c r="AC34">
        <v>1.5</v>
      </c>
    </row>
    <row r="35" spans="1:29" ht="15.75">
      <c r="A35" t="s">
        <v>104</v>
      </c>
      <c r="B35" t="s">
        <v>69</v>
      </c>
      <c r="C35" s="6" t="s">
        <v>91</v>
      </c>
      <c r="D35" s="6">
        <v>22</v>
      </c>
      <c r="E35" s="6" t="s">
        <v>129</v>
      </c>
      <c r="F35" t="s">
        <v>79</v>
      </c>
      <c r="G35" s="6" t="s">
        <v>73</v>
      </c>
      <c r="H35" s="6" t="s">
        <v>72</v>
      </c>
      <c r="I35" s="6">
        <v>3</v>
      </c>
      <c r="J35" s="6">
        <v>15</v>
      </c>
      <c r="K35" s="6">
        <v>9.17</v>
      </c>
      <c r="L35" s="6" t="s">
        <v>73</v>
      </c>
      <c r="M35">
        <v>4</v>
      </c>
      <c r="N35">
        <v>2</v>
      </c>
      <c r="O35">
        <v>2</v>
      </c>
      <c r="P35" t="s">
        <v>74</v>
      </c>
      <c r="Q35" s="35" t="s">
        <v>75</v>
      </c>
      <c r="R35" s="8" t="s">
        <v>81</v>
      </c>
      <c r="S35" s="7">
        <v>1.67</v>
      </c>
      <c r="T35" s="6" t="s">
        <v>73</v>
      </c>
      <c r="U35" s="6" t="s">
        <v>72</v>
      </c>
      <c r="V35" s="6" t="s">
        <v>72</v>
      </c>
      <c r="W35" s="6" t="s">
        <v>72</v>
      </c>
      <c r="X35" s="6" t="s">
        <v>77</v>
      </c>
      <c r="Y35" t="s">
        <v>78</v>
      </c>
      <c r="Z35" s="6" t="s">
        <v>72</v>
      </c>
      <c r="AB35">
        <v>4.5</v>
      </c>
      <c r="AC35">
        <v>0.5</v>
      </c>
    </row>
    <row r="36" spans="1:29" ht="15.75">
      <c r="A36" s="9" t="s">
        <v>104</v>
      </c>
      <c r="B36" t="s">
        <v>69</v>
      </c>
      <c r="C36" s="2" t="s">
        <v>91</v>
      </c>
      <c r="D36" s="2">
        <v>25</v>
      </c>
      <c r="E36" s="2" t="s">
        <v>127</v>
      </c>
      <c r="F36" t="s">
        <v>79</v>
      </c>
      <c r="G36" s="2" t="s">
        <v>73</v>
      </c>
      <c r="H36" s="2" t="s">
        <v>73</v>
      </c>
      <c r="I36" s="2">
        <v>5</v>
      </c>
      <c r="J36" s="2">
        <v>18</v>
      </c>
      <c r="K36" s="2">
        <v>8.76</v>
      </c>
      <c r="L36" s="2" t="s">
        <v>72</v>
      </c>
      <c r="M36">
        <v>6</v>
      </c>
      <c r="N36">
        <v>3</v>
      </c>
      <c r="O36">
        <v>0</v>
      </c>
      <c r="P36" t="s">
        <v>94</v>
      </c>
      <c r="Q36" s="36" t="s">
        <v>83</v>
      </c>
      <c r="R36" s="8" t="s">
        <v>97</v>
      </c>
      <c r="S36" s="7">
        <v>1.57</v>
      </c>
      <c r="T36" s="2" t="s">
        <v>73</v>
      </c>
      <c r="U36" s="2" t="s">
        <v>72</v>
      </c>
      <c r="V36" s="2" t="s">
        <v>72</v>
      </c>
      <c r="W36" s="2" t="s">
        <v>72</v>
      </c>
      <c r="X36" s="2" t="s">
        <v>105</v>
      </c>
      <c r="Y36" t="s">
        <v>78</v>
      </c>
      <c r="Z36" s="2" t="s">
        <v>72</v>
      </c>
      <c r="AB36">
        <v>8</v>
      </c>
    </row>
    <row r="37" spans="1:29" ht="15.75">
      <c r="A37" t="s">
        <v>104</v>
      </c>
      <c r="B37" t="s">
        <v>69</v>
      </c>
      <c r="C37" s="2" t="s">
        <v>91</v>
      </c>
      <c r="D37" s="2">
        <v>21</v>
      </c>
      <c r="E37" s="2" t="s">
        <v>129</v>
      </c>
      <c r="F37" t="s">
        <v>93</v>
      </c>
      <c r="G37" s="2" t="s">
        <v>73</v>
      </c>
      <c r="H37" s="2" t="s">
        <v>73</v>
      </c>
      <c r="I37" s="2">
        <v>5</v>
      </c>
      <c r="J37" s="2">
        <v>8</v>
      </c>
      <c r="K37" s="2"/>
      <c r="L37" s="2" t="s">
        <v>72</v>
      </c>
      <c r="M37">
        <v>16</v>
      </c>
      <c r="N37">
        <v>5</v>
      </c>
      <c r="O37">
        <v>3</v>
      </c>
      <c r="P37" t="s">
        <v>74</v>
      </c>
      <c r="Q37" s="35" t="s">
        <v>80</v>
      </c>
      <c r="R37" s="8" t="s">
        <v>87</v>
      </c>
      <c r="S37" s="7">
        <v>1.6</v>
      </c>
      <c r="T37" s="2" t="s">
        <v>72</v>
      </c>
      <c r="U37" s="2" t="s">
        <v>72</v>
      </c>
      <c r="V37" s="2" t="s">
        <v>73</v>
      </c>
      <c r="W37" s="2" t="s">
        <v>72</v>
      </c>
      <c r="X37" s="2" t="s">
        <v>77</v>
      </c>
      <c r="Y37" t="s">
        <v>85</v>
      </c>
      <c r="Z37" s="2" t="s">
        <v>72</v>
      </c>
      <c r="AB37">
        <v>9.5</v>
      </c>
      <c r="AC37">
        <v>2</v>
      </c>
    </row>
    <row r="38" spans="1:29" ht="15.75">
      <c r="A38" s="9" t="s">
        <v>104</v>
      </c>
      <c r="B38" t="s">
        <v>69</v>
      </c>
      <c r="C38" s="2" t="s">
        <v>70</v>
      </c>
      <c r="D38" s="2">
        <v>21</v>
      </c>
      <c r="E38" s="2" t="s">
        <v>129</v>
      </c>
      <c r="F38" t="s">
        <v>79</v>
      </c>
      <c r="G38" s="2" t="s">
        <v>72</v>
      </c>
      <c r="H38" s="2"/>
      <c r="I38" s="2">
        <v>4</v>
      </c>
      <c r="J38" s="2">
        <v>7</v>
      </c>
      <c r="K38" s="2">
        <v>6</v>
      </c>
      <c r="L38" s="2" t="s">
        <v>73</v>
      </c>
      <c r="M38">
        <v>6</v>
      </c>
      <c r="N38">
        <v>3</v>
      </c>
      <c r="O38">
        <v>21</v>
      </c>
      <c r="P38" t="s">
        <v>74</v>
      </c>
      <c r="Q38" s="36" t="s">
        <v>192</v>
      </c>
      <c r="R38" s="8" t="s">
        <v>97</v>
      </c>
      <c r="S38" s="7">
        <v>1.65</v>
      </c>
      <c r="T38" s="2" t="s">
        <v>73</v>
      </c>
      <c r="U38" s="2" t="s">
        <v>73</v>
      </c>
      <c r="V38" s="2" t="s">
        <v>73</v>
      </c>
      <c r="W38" s="2" t="s">
        <v>72</v>
      </c>
      <c r="X38" s="2" t="s">
        <v>77</v>
      </c>
      <c r="Y38" t="s">
        <v>78</v>
      </c>
      <c r="Z38" s="2" t="s">
        <v>73</v>
      </c>
      <c r="AA38" t="s">
        <v>90</v>
      </c>
      <c r="AB38">
        <v>7.5</v>
      </c>
      <c r="AC38">
        <v>5</v>
      </c>
    </row>
    <row r="39" spans="1:29" ht="15.75">
      <c r="A39" t="s">
        <v>104</v>
      </c>
      <c r="B39" t="s">
        <v>69</v>
      </c>
      <c r="C39" s="6" t="s">
        <v>70</v>
      </c>
      <c r="D39" s="6">
        <v>24</v>
      </c>
      <c r="E39" s="6" t="s">
        <v>129</v>
      </c>
      <c r="F39" t="s">
        <v>79</v>
      </c>
      <c r="G39" s="6" t="s">
        <v>73</v>
      </c>
      <c r="H39" s="6" t="s">
        <v>72</v>
      </c>
      <c r="I39" s="6">
        <v>4</v>
      </c>
      <c r="J39" s="6">
        <v>8</v>
      </c>
      <c r="K39" s="6">
        <v>6.62</v>
      </c>
      <c r="L39" s="6" t="s">
        <v>73</v>
      </c>
      <c r="M39">
        <v>3</v>
      </c>
      <c r="N39">
        <v>2</v>
      </c>
      <c r="O39">
        <v>2</v>
      </c>
      <c r="P39" t="s">
        <v>94</v>
      </c>
      <c r="Q39" s="35" t="s">
        <v>80</v>
      </c>
      <c r="R39" s="8" t="s">
        <v>81</v>
      </c>
      <c r="S39" s="7">
        <v>1.7</v>
      </c>
      <c r="T39" s="6" t="s">
        <v>73</v>
      </c>
      <c r="U39" s="6" t="s">
        <v>73</v>
      </c>
      <c r="V39" s="6" t="s">
        <v>73</v>
      </c>
      <c r="W39" s="6" t="s">
        <v>73</v>
      </c>
      <c r="X39" s="6" t="s">
        <v>77</v>
      </c>
      <c r="Y39" t="s">
        <v>78</v>
      </c>
      <c r="Z39" s="6" t="s">
        <v>72</v>
      </c>
      <c r="AB39">
        <v>8.5</v>
      </c>
      <c r="AC39">
        <v>10</v>
      </c>
    </row>
    <row r="40" spans="1:29" ht="15.75">
      <c r="A40" s="9" t="s">
        <v>104</v>
      </c>
      <c r="B40" t="s">
        <v>69</v>
      </c>
      <c r="C40" s="2" t="s">
        <v>70</v>
      </c>
      <c r="D40" s="2">
        <v>19</v>
      </c>
      <c r="E40" s="2" t="s">
        <v>129</v>
      </c>
      <c r="F40" t="s">
        <v>79</v>
      </c>
      <c r="G40" s="2" t="s">
        <v>73</v>
      </c>
      <c r="H40" s="2" t="s">
        <v>73</v>
      </c>
      <c r="I40" s="2">
        <v>5</v>
      </c>
      <c r="J40" s="2">
        <v>10</v>
      </c>
      <c r="K40" s="2">
        <v>7.8</v>
      </c>
      <c r="L40" s="2" t="s">
        <v>73</v>
      </c>
      <c r="M40">
        <v>4</v>
      </c>
      <c r="N40">
        <v>2</v>
      </c>
      <c r="O40">
        <v>4</v>
      </c>
      <c r="P40" t="s">
        <v>94</v>
      </c>
      <c r="Q40" s="41" t="s">
        <v>75</v>
      </c>
      <c r="R40" s="8" t="s">
        <v>97</v>
      </c>
      <c r="S40" s="7">
        <v>1.74</v>
      </c>
      <c r="T40" s="2" t="s">
        <v>73</v>
      </c>
      <c r="U40" s="2" t="s">
        <v>73</v>
      </c>
      <c r="V40" s="2" t="s">
        <v>73</v>
      </c>
      <c r="W40" s="2" t="s">
        <v>72</v>
      </c>
      <c r="X40" s="2" t="s">
        <v>77</v>
      </c>
      <c r="Y40" t="s">
        <v>78</v>
      </c>
      <c r="Z40" s="2" t="s">
        <v>72</v>
      </c>
      <c r="AB40">
        <v>7.5</v>
      </c>
      <c r="AC40">
        <v>7</v>
      </c>
    </row>
    <row r="41" spans="1:29" ht="15.75">
      <c r="A41" t="s">
        <v>104</v>
      </c>
      <c r="B41" t="s">
        <v>69</v>
      </c>
      <c r="C41" s="2" t="s">
        <v>91</v>
      </c>
      <c r="D41" s="2">
        <v>20</v>
      </c>
      <c r="E41" s="2" t="s">
        <v>128</v>
      </c>
      <c r="F41" t="s">
        <v>71</v>
      </c>
      <c r="G41" s="2" t="s">
        <v>72</v>
      </c>
      <c r="H41" s="2"/>
      <c r="I41" s="2">
        <v>3</v>
      </c>
      <c r="J41" s="2">
        <v>6</v>
      </c>
      <c r="K41" s="2">
        <v>3.7</v>
      </c>
      <c r="L41" s="2" t="s">
        <v>73</v>
      </c>
      <c r="M41">
        <v>2</v>
      </c>
      <c r="N41">
        <v>2</v>
      </c>
      <c r="O41">
        <v>2</v>
      </c>
      <c r="P41" t="s">
        <v>74</v>
      </c>
      <c r="Q41" s="35" t="s">
        <v>80</v>
      </c>
      <c r="R41" s="8" t="s">
        <v>97</v>
      </c>
      <c r="S41" s="7">
        <v>1.73</v>
      </c>
      <c r="T41" s="2" t="s">
        <v>73</v>
      </c>
      <c r="U41" s="2" t="s">
        <v>73</v>
      </c>
      <c r="V41" s="2" t="s">
        <v>73</v>
      </c>
      <c r="W41" s="2" t="s">
        <v>72</v>
      </c>
      <c r="X41" s="2" t="s">
        <v>77</v>
      </c>
      <c r="Y41" t="s">
        <v>78</v>
      </c>
      <c r="Z41" s="2" t="s">
        <v>72</v>
      </c>
      <c r="AB41">
        <v>6</v>
      </c>
      <c r="AC41">
        <v>1</v>
      </c>
    </row>
    <row r="42" spans="1:29" ht="15.75">
      <c r="A42" s="9" t="s">
        <v>104</v>
      </c>
      <c r="B42" t="s">
        <v>69</v>
      </c>
      <c r="C42" s="6" t="s">
        <v>91</v>
      </c>
      <c r="D42" s="6">
        <v>20</v>
      </c>
      <c r="E42" s="6" t="s">
        <v>129</v>
      </c>
      <c r="F42" t="s">
        <v>71</v>
      </c>
      <c r="G42" s="6" t="s">
        <v>73</v>
      </c>
      <c r="H42" s="6" t="s">
        <v>73</v>
      </c>
      <c r="I42" s="6">
        <v>4</v>
      </c>
      <c r="J42" s="6">
        <v>15</v>
      </c>
      <c r="K42" s="6">
        <v>4</v>
      </c>
      <c r="L42" s="6" t="s">
        <v>73</v>
      </c>
      <c r="M42">
        <v>1</v>
      </c>
      <c r="N42">
        <v>0</v>
      </c>
      <c r="O42">
        <v>2</v>
      </c>
      <c r="P42" t="s">
        <v>94</v>
      </c>
      <c r="Q42" s="35" t="s">
        <v>75</v>
      </c>
      <c r="R42" s="8" t="s">
        <v>81</v>
      </c>
      <c r="S42" s="7">
        <v>1.58</v>
      </c>
      <c r="T42" s="6" t="s">
        <v>73</v>
      </c>
      <c r="U42" s="6" t="s">
        <v>72</v>
      </c>
      <c r="V42" s="6" t="s">
        <v>73</v>
      </c>
      <c r="W42" s="6" t="s">
        <v>73</v>
      </c>
      <c r="X42" s="6" t="s">
        <v>77</v>
      </c>
      <c r="Y42" t="s">
        <v>78</v>
      </c>
      <c r="Z42" s="6" t="s">
        <v>72</v>
      </c>
      <c r="AB42">
        <v>7.5</v>
      </c>
      <c r="AC42">
        <v>2</v>
      </c>
    </row>
    <row r="43" spans="1:29" ht="15.75">
      <c r="A43" t="s">
        <v>104</v>
      </c>
      <c r="B43" t="s">
        <v>69</v>
      </c>
      <c r="C43" s="2" t="s">
        <v>91</v>
      </c>
      <c r="D43" s="2">
        <v>20</v>
      </c>
      <c r="E43" s="2" t="s">
        <v>129</v>
      </c>
      <c r="F43" t="s">
        <v>71</v>
      </c>
      <c r="G43" s="2" t="s">
        <v>73</v>
      </c>
      <c r="H43" s="2" t="s">
        <v>73</v>
      </c>
      <c r="I43" s="2">
        <v>6</v>
      </c>
      <c r="J43" s="2">
        <v>10</v>
      </c>
      <c r="K43" s="2">
        <v>8.8000000000000007</v>
      </c>
      <c r="L43" s="2" t="s">
        <v>73</v>
      </c>
      <c r="M43">
        <v>14</v>
      </c>
      <c r="N43">
        <v>4</v>
      </c>
      <c r="O43">
        <v>2</v>
      </c>
      <c r="P43" t="s">
        <v>94</v>
      </c>
      <c r="Q43" s="36" t="s">
        <v>75</v>
      </c>
      <c r="R43" s="8" t="s">
        <v>84</v>
      </c>
      <c r="S43" s="7">
        <v>1.5</v>
      </c>
      <c r="T43" s="2" t="s">
        <v>73</v>
      </c>
      <c r="U43" s="2" t="s">
        <v>73</v>
      </c>
      <c r="V43" s="2" t="s">
        <v>73</v>
      </c>
      <c r="W43" s="2" t="s">
        <v>72</v>
      </c>
      <c r="X43" s="2" t="s">
        <v>77</v>
      </c>
      <c r="Y43" t="s">
        <v>78</v>
      </c>
      <c r="Z43" s="2" t="s">
        <v>72</v>
      </c>
      <c r="AB43">
        <v>4</v>
      </c>
      <c r="AC43">
        <v>2</v>
      </c>
    </row>
    <row r="44" spans="1:29" ht="15.75">
      <c r="A44" s="9" t="s">
        <v>104</v>
      </c>
      <c r="B44" t="s">
        <v>69</v>
      </c>
      <c r="C44" s="6" t="s">
        <v>91</v>
      </c>
      <c r="D44" s="6">
        <v>26</v>
      </c>
      <c r="E44" s="6" t="s">
        <v>129</v>
      </c>
      <c r="F44" t="s">
        <v>93</v>
      </c>
      <c r="G44" s="6" t="s">
        <v>73</v>
      </c>
      <c r="H44" s="6" t="s">
        <v>72</v>
      </c>
      <c r="I44" s="6">
        <v>5</v>
      </c>
      <c r="J44" s="6">
        <v>10</v>
      </c>
      <c r="K44" s="6">
        <v>8.19</v>
      </c>
      <c r="L44" s="6" t="s">
        <v>73</v>
      </c>
      <c r="M44">
        <v>9</v>
      </c>
      <c r="N44">
        <v>3</v>
      </c>
      <c r="O44">
        <v>1</v>
      </c>
      <c r="P44" t="s">
        <v>74</v>
      </c>
      <c r="Q44" s="35" t="s">
        <v>80</v>
      </c>
      <c r="R44" t="s">
        <v>191</v>
      </c>
      <c r="S44" s="7">
        <v>1.62</v>
      </c>
      <c r="T44" s="6" t="s">
        <v>73</v>
      </c>
      <c r="U44" s="6" t="s">
        <v>72</v>
      </c>
      <c r="V44" s="6" t="s">
        <v>73</v>
      </c>
      <c r="W44" s="6" t="s">
        <v>72</v>
      </c>
      <c r="X44" s="6" t="s">
        <v>77</v>
      </c>
      <c r="Y44" t="s">
        <v>88</v>
      </c>
      <c r="Z44" s="6" t="s">
        <v>72</v>
      </c>
      <c r="AB44">
        <v>3.5</v>
      </c>
      <c r="AC44">
        <v>1</v>
      </c>
    </row>
    <row r="45" spans="1:29" ht="15.75">
      <c r="A45" t="s">
        <v>104</v>
      </c>
      <c r="B45" t="s">
        <v>69</v>
      </c>
      <c r="C45" s="2" t="s">
        <v>91</v>
      </c>
      <c r="D45" s="2">
        <v>25</v>
      </c>
      <c r="E45" s="2" t="s">
        <v>129</v>
      </c>
      <c r="F45" t="s">
        <v>79</v>
      </c>
      <c r="G45" s="2" t="s">
        <v>73</v>
      </c>
      <c r="H45" s="2" t="s">
        <v>72</v>
      </c>
      <c r="I45" s="2">
        <v>5</v>
      </c>
      <c r="J45" s="2">
        <v>10</v>
      </c>
      <c r="K45" s="2">
        <v>8.3800000000000008</v>
      </c>
      <c r="L45" s="2" t="s">
        <v>72</v>
      </c>
      <c r="M45">
        <v>10</v>
      </c>
      <c r="N45">
        <v>1</v>
      </c>
      <c r="O45">
        <v>3</v>
      </c>
      <c r="P45" t="s">
        <v>74</v>
      </c>
      <c r="Q45" s="36" t="s">
        <v>80</v>
      </c>
      <c r="R45" s="8" t="s">
        <v>81</v>
      </c>
      <c r="S45" s="7">
        <v>1.77</v>
      </c>
      <c r="T45" s="2" t="s">
        <v>73</v>
      </c>
      <c r="U45" s="2" t="s">
        <v>72</v>
      </c>
      <c r="V45" s="2" t="s">
        <v>72</v>
      </c>
      <c r="W45" s="2" t="s">
        <v>72</v>
      </c>
      <c r="X45" s="2" t="s">
        <v>77</v>
      </c>
      <c r="Y45" t="s">
        <v>78</v>
      </c>
      <c r="Z45" s="2" t="s">
        <v>72</v>
      </c>
      <c r="AB45">
        <v>8.5</v>
      </c>
      <c r="AC45">
        <v>1</v>
      </c>
    </row>
    <row r="46" spans="1:29" ht="15.75">
      <c r="A46" s="9" t="s">
        <v>104</v>
      </c>
      <c r="B46" t="s">
        <v>69</v>
      </c>
      <c r="C46" s="6" t="s">
        <v>70</v>
      </c>
      <c r="D46" s="6">
        <v>20</v>
      </c>
      <c r="E46" s="6" t="s">
        <v>129</v>
      </c>
      <c r="G46" s="6" t="s">
        <v>73</v>
      </c>
      <c r="H46" s="6" t="s">
        <v>73</v>
      </c>
      <c r="I46" s="6">
        <v>4</v>
      </c>
      <c r="J46" s="6">
        <v>8</v>
      </c>
      <c r="K46" s="6">
        <v>6.75</v>
      </c>
      <c r="L46" s="6" t="s">
        <v>73</v>
      </c>
      <c r="M46">
        <v>4</v>
      </c>
      <c r="N46">
        <v>1</v>
      </c>
      <c r="O46">
        <v>3</v>
      </c>
      <c r="P46" t="s">
        <v>74</v>
      </c>
      <c r="Q46" s="36" t="s">
        <v>75</v>
      </c>
      <c r="R46" s="8" t="s">
        <v>97</v>
      </c>
      <c r="S46" s="7">
        <v>1.8</v>
      </c>
      <c r="T46" s="6" t="s">
        <v>73</v>
      </c>
      <c r="U46" s="6"/>
      <c r="V46" s="6"/>
      <c r="W46" s="6"/>
      <c r="X46" s="6" t="s">
        <v>77</v>
      </c>
      <c r="Y46" t="s">
        <v>78</v>
      </c>
      <c r="Z46" s="6" t="s">
        <v>72</v>
      </c>
      <c r="AB46">
        <v>5</v>
      </c>
      <c r="AC46">
        <v>1</v>
      </c>
    </row>
    <row r="47" spans="1:29" ht="15.75">
      <c r="A47" t="s">
        <v>104</v>
      </c>
      <c r="B47" t="s">
        <v>69</v>
      </c>
      <c r="C47" s="6" t="s">
        <v>70</v>
      </c>
      <c r="D47" s="6">
        <v>42</v>
      </c>
      <c r="E47" s="6" t="s">
        <v>129</v>
      </c>
      <c r="F47" t="s">
        <v>79</v>
      </c>
      <c r="G47" s="6" t="s">
        <v>73</v>
      </c>
      <c r="H47" s="6" t="s">
        <v>72</v>
      </c>
      <c r="I47" s="6">
        <v>5</v>
      </c>
      <c r="J47" s="6">
        <v>9</v>
      </c>
      <c r="K47" s="19">
        <v>7</v>
      </c>
      <c r="L47" s="6" t="s">
        <v>73</v>
      </c>
      <c r="M47">
        <v>4</v>
      </c>
      <c r="N47">
        <v>4</v>
      </c>
      <c r="O47">
        <v>2</v>
      </c>
      <c r="P47" t="s">
        <v>74</v>
      </c>
      <c r="Q47" s="36" t="s">
        <v>75</v>
      </c>
      <c r="R47" s="8" t="s">
        <v>97</v>
      </c>
      <c r="S47" s="7">
        <v>1.68</v>
      </c>
      <c r="T47" s="6" t="s">
        <v>73</v>
      </c>
      <c r="U47" s="6" t="s">
        <v>73</v>
      </c>
      <c r="V47" s="6" t="s">
        <v>72</v>
      </c>
      <c r="W47" s="6" t="s">
        <v>73</v>
      </c>
      <c r="X47" s="6" t="s">
        <v>105</v>
      </c>
      <c r="Y47" t="s">
        <v>78</v>
      </c>
      <c r="Z47" s="6" t="s">
        <v>72</v>
      </c>
      <c r="AB47">
        <v>8</v>
      </c>
      <c r="AC47">
        <v>3</v>
      </c>
    </row>
    <row r="48" spans="1:29" ht="15.75">
      <c r="A48" s="9" t="s">
        <v>104</v>
      </c>
      <c r="B48" t="s">
        <v>69</v>
      </c>
      <c r="C48" s="6" t="s">
        <v>91</v>
      </c>
      <c r="D48" s="6">
        <v>21</v>
      </c>
      <c r="E48" s="6" t="s">
        <v>129</v>
      </c>
      <c r="F48" t="s">
        <v>79</v>
      </c>
      <c r="G48" s="6" t="s">
        <v>73</v>
      </c>
      <c r="H48" s="6" t="s">
        <v>73</v>
      </c>
      <c r="I48" s="6">
        <v>4</v>
      </c>
      <c r="J48" s="6">
        <v>9</v>
      </c>
      <c r="K48" s="6">
        <v>6.3</v>
      </c>
      <c r="L48" s="6" t="s">
        <v>73</v>
      </c>
      <c r="M48">
        <v>2</v>
      </c>
      <c r="N48">
        <v>0</v>
      </c>
      <c r="O48">
        <v>6</v>
      </c>
      <c r="P48" t="s">
        <v>94</v>
      </c>
      <c r="Q48" s="35" t="s">
        <v>83</v>
      </c>
      <c r="R48" s="8" t="s">
        <v>81</v>
      </c>
      <c r="S48" s="7">
        <v>1.65</v>
      </c>
      <c r="T48" s="6" t="s">
        <v>73</v>
      </c>
      <c r="U48" s="6" t="s">
        <v>72</v>
      </c>
      <c r="V48" s="6" t="s">
        <v>72</v>
      </c>
      <c r="W48" s="6" t="s">
        <v>73</v>
      </c>
      <c r="X48" s="6" t="s">
        <v>77</v>
      </c>
      <c r="Y48" t="s">
        <v>78</v>
      </c>
      <c r="Z48" s="6" t="s">
        <v>72</v>
      </c>
      <c r="AB48">
        <v>6.5</v>
      </c>
      <c r="AC48">
        <v>0</v>
      </c>
    </row>
    <row r="49" spans="1:29" ht="15.75">
      <c r="A49" t="s">
        <v>104</v>
      </c>
      <c r="B49" t="s">
        <v>69</v>
      </c>
      <c r="C49" s="2" t="s">
        <v>70</v>
      </c>
      <c r="D49" s="2">
        <v>25</v>
      </c>
      <c r="E49" s="2" t="s">
        <v>128</v>
      </c>
      <c r="F49" t="s">
        <v>71</v>
      </c>
      <c r="G49" s="2" t="s">
        <v>73</v>
      </c>
      <c r="H49" s="2" t="s">
        <v>73</v>
      </c>
      <c r="I49" s="2">
        <v>3</v>
      </c>
      <c r="J49" s="2">
        <v>5</v>
      </c>
      <c r="K49" s="2">
        <v>4.88</v>
      </c>
      <c r="L49" s="2" t="s">
        <v>73</v>
      </c>
      <c r="M49">
        <v>2</v>
      </c>
      <c r="N49">
        <v>10</v>
      </c>
      <c r="O49">
        <v>10</v>
      </c>
      <c r="P49" t="s">
        <v>74</v>
      </c>
      <c r="Q49" s="35" t="s">
        <v>80</v>
      </c>
      <c r="R49" t="s">
        <v>191</v>
      </c>
      <c r="S49" s="7">
        <v>1.74</v>
      </c>
      <c r="T49" s="2" t="s">
        <v>73</v>
      </c>
      <c r="U49" s="2" t="s">
        <v>73</v>
      </c>
      <c r="V49" s="2" t="s">
        <v>73</v>
      </c>
      <c r="W49" s="2" t="s">
        <v>73</v>
      </c>
      <c r="X49" s="2" t="s">
        <v>77</v>
      </c>
      <c r="Y49" t="s">
        <v>85</v>
      </c>
      <c r="Z49" s="2" t="s">
        <v>72</v>
      </c>
      <c r="AB49">
        <v>9</v>
      </c>
      <c r="AC49">
        <v>5.5</v>
      </c>
    </row>
    <row r="50" spans="1:29" ht="15.75">
      <c r="A50" s="9" t="s">
        <v>104</v>
      </c>
      <c r="B50" t="s">
        <v>69</v>
      </c>
      <c r="C50" s="2" t="s">
        <v>91</v>
      </c>
      <c r="D50" s="2">
        <v>31</v>
      </c>
      <c r="E50" s="2" t="s">
        <v>132</v>
      </c>
      <c r="F50" t="s">
        <v>79</v>
      </c>
      <c r="G50" s="2" t="s">
        <v>73</v>
      </c>
      <c r="H50" s="2" t="s">
        <v>72</v>
      </c>
      <c r="I50" s="2">
        <v>3</v>
      </c>
      <c r="J50" s="2">
        <v>30</v>
      </c>
      <c r="K50" s="2">
        <v>6</v>
      </c>
      <c r="L50" s="2" t="s">
        <v>73</v>
      </c>
      <c r="M50">
        <v>2</v>
      </c>
      <c r="N50">
        <v>1</v>
      </c>
      <c r="O50">
        <v>2</v>
      </c>
      <c r="P50" t="s">
        <v>74</v>
      </c>
      <c r="Q50" s="35" t="s">
        <v>75</v>
      </c>
      <c r="R50" s="8" t="s">
        <v>81</v>
      </c>
      <c r="S50" s="7">
        <v>1.68</v>
      </c>
      <c r="T50" s="2" t="s">
        <v>73</v>
      </c>
      <c r="U50" s="2" t="s">
        <v>72</v>
      </c>
      <c r="V50" s="2" t="s">
        <v>72</v>
      </c>
      <c r="W50" s="2" t="s">
        <v>72</v>
      </c>
      <c r="X50" s="2" t="s">
        <v>77</v>
      </c>
      <c r="Y50" t="s">
        <v>88</v>
      </c>
      <c r="Z50" s="2" t="s">
        <v>72</v>
      </c>
      <c r="AB50">
        <v>9.6</v>
      </c>
      <c r="AC50">
        <v>4</v>
      </c>
    </row>
    <row r="51" spans="1:29" ht="15.75">
      <c r="A51" t="s">
        <v>104</v>
      </c>
      <c r="B51" t="s">
        <v>69</v>
      </c>
      <c r="C51" s="2" t="s">
        <v>70</v>
      </c>
      <c r="D51" s="2">
        <v>21</v>
      </c>
      <c r="E51" s="2" t="s">
        <v>129</v>
      </c>
      <c r="F51" t="s">
        <v>71</v>
      </c>
      <c r="G51" s="2" t="s">
        <v>72</v>
      </c>
      <c r="H51" s="2"/>
      <c r="I51" s="2">
        <v>3</v>
      </c>
      <c r="J51" s="2">
        <v>10</v>
      </c>
      <c r="K51" s="2">
        <v>6.97</v>
      </c>
      <c r="L51" s="2" t="s">
        <v>73</v>
      </c>
      <c r="M51">
        <v>6</v>
      </c>
      <c r="N51">
        <v>3</v>
      </c>
      <c r="O51">
        <v>8</v>
      </c>
      <c r="P51" t="s">
        <v>94</v>
      </c>
      <c r="Q51" s="35" t="s">
        <v>83</v>
      </c>
      <c r="R51" s="8" t="s">
        <v>76</v>
      </c>
      <c r="S51" s="7">
        <v>1.89</v>
      </c>
      <c r="T51" s="2" t="s">
        <v>73</v>
      </c>
      <c r="U51" s="2" t="s">
        <v>72</v>
      </c>
      <c r="V51" s="2" t="s">
        <v>73</v>
      </c>
      <c r="W51" s="2" t="s">
        <v>72</v>
      </c>
      <c r="X51" s="2" t="s">
        <v>77</v>
      </c>
      <c r="Y51" t="s">
        <v>78</v>
      </c>
      <c r="Z51" s="2" t="s">
        <v>73</v>
      </c>
      <c r="AA51" t="s">
        <v>112</v>
      </c>
      <c r="AB51">
        <v>7.5</v>
      </c>
      <c r="AC51">
        <v>2.5</v>
      </c>
    </row>
    <row r="52" spans="1:29" ht="15.75">
      <c r="A52" s="9" t="s">
        <v>104</v>
      </c>
      <c r="B52" t="s">
        <v>69</v>
      </c>
      <c r="C52" s="2" t="s">
        <v>70</v>
      </c>
      <c r="D52" s="2">
        <v>31</v>
      </c>
      <c r="E52" s="2" t="s">
        <v>130</v>
      </c>
      <c r="F52" t="s">
        <v>79</v>
      </c>
      <c r="G52" s="2" t="s">
        <v>73</v>
      </c>
      <c r="H52" s="2" t="s">
        <v>73</v>
      </c>
      <c r="I52" s="2">
        <v>4</v>
      </c>
      <c r="J52" s="2">
        <v>19</v>
      </c>
      <c r="K52" s="2">
        <v>6.23</v>
      </c>
      <c r="L52" s="2" t="s">
        <v>72</v>
      </c>
      <c r="M52">
        <v>6</v>
      </c>
      <c r="N52">
        <v>4</v>
      </c>
      <c r="O52">
        <v>5</v>
      </c>
      <c r="P52" t="s">
        <v>74</v>
      </c>
      <c r="Q52" s="42" t="s">
        <v>75</v>
      </c>
      <c r="R52" s="9" t="s">
        <v>191</v>
      </c>
      <c r="S52" s="7">
        <v>1.79</v>
      </c>
      <c r="T52" s="2" t="s">
        <v>72</v>
      </c>
      <c r="U52" s="2" t="s">
        <v>73</v>
      </c>
      <c r="V52" s="2" t="s">
        <v>72</v>
      </c>
      <c r="W52" s="2" t="s">
        <v>73</v>
      </c>
      <c r="X52" s="2" t="s">
        <v>105</v>
      </c>
      <c r="Y52" s="9" t="s">
        <v>78</v>
      </c>
      <c r="Z52" s="2" t="s">
        <v>72</v>
      </c>
      <c r="AB52">
        <v>6</v>
      </c>
      <c r="AC52">
        <v>3</v>
      </c>
    </row>
    <row r="53" spans="1:29" ht="31.5">
      <c r="A53" t="s">
        <v>104</v>
      </c>
      <c r="B53" t="s">
        <v>69</v>
      </c>
      <c r="C53" s="16" t="s">
        <v>70</v>
      </c>
      <c r="D53" s="16">
        <v>19</v>
      </c>
      <c r="E53" s="16" t="s">
        <v>129</v>
      </c>
      <c r="F53" t="s">
        <v>79</v>
      </c>
      <c r="G53" s="16" t="s">
        <v>73</v>
      </c>
      <c r="H53" s="16" t="s">
        <v>73</v>
      </c>
      <c r="I53" s="16">
        <v>5</v>
      </c>
      <c r="J53" s="20">
        <v>10</v>
      </c>
      <c r="K53" s="20">
        <v>6.7</v>
      </c>
      <c r="L53" s="16" t="s">
        <v>73</v>
      </c>
      <c r="M53">
        <v>10</v>
      </c>
      <c r="N53">
        <v>5</v>
      </c>
      <c r="O53">
        <v>10</v>
      </c>
      <c r="P53" t="s">
        <v>74</v>
      </c>
      <c r="Q53" s="35" t="s">
        <v>80</v>
      </c>
      <c r="R53" s="16" t="s">
        <v>81</v>
      </c>
      <c r="S53" s="7">
        <v>1.8</v>
      </c>
      <c r="T53" s="16" t="s">
        <v>73</v>
      </c>
      <c r="U53" s="16" t="s">
        <v>73</v>
      </c>
      <c r="V53" s="16" t="s">
        <v>72</v>
      </c>
      <c r="W53" s="16" t="s">
        <v>72</v>
      </c>
      <c r="X53" s="16" t="s">
        <v>77</v>
      </c>
      <c r="Y53" s="16" t="s">
        <v>78</v>
      </c>
      <c r="Z53" s="21" t="s">
        <v>72</v>
      </c>
      <c r="AA53" s="21"/>
      <c r="AB53">
        <v>8</v>
      </c>
      <c r="AC53">
        <v>0</v>
      </c>
    </row>
    <row r="54" spans="1:29" ht="31.5">
      <c r="A54" s="9" t="s">
        <v>104</v>
      </c>
      <c r="B54" t="s">
        <v>69</v>
      </c>
      <c r="C54" s="16" t="s">
        <v>91</v>
      </c>
      <c r="D54" s="16">
        <v>18</v>
      </c>
      <c r="E54" s="16" t="s">
        <v>129</v>
      </c>
      <c r="F54" t="s">
        <v>79</v>
      </c>
      <c r="G54" s="16" t="s">
        <v>73</v>
      </c>
      <c r="H54" s="16" t="s">
        <v>73</v>
      </c>
      <c r="I54" s="16">
        <v>5</v>
      </c>
      <c r="J54" s="20">
        <v>10</v>
      </c>
      <c r="K54" s="20">
        <v>7.41</v>
      </c>
      <c r="L54" s="16" t="s">
        <v>73</v>
      </c>
      <c r="M54">
        <v>16</v>
      </c>
      <c r="N54">
        <v>3</v>
      </c>
      <c r="O54">
        <v>6</v>
      </c>
      <c r="P54" t="s">
        <v>94</v>
      </c>
      <c r="Q54" s="40" t="s">
        <v>75</v>
      </c>
      <c r="R54" s="16" t="s">
        <v>81</v>
      </c>
      <c r="S54" s="7">
        <v>1.77</v>
      </c>
      <c r="T54" s="16" t="s">
        <v>73</v>
      </c>
      <c r="U54" s="16" t="s">
        <v>73</v>
      </c>
      <c r="V54" s="16" t="s">
        <v>73</v>
      </c>
      <c r="W54" s="16" t="s">
        <v>73</v>
      </c>
      <c r="X54" s="22" t="s">
        <v>77</v>
      </c>
      <c r="Y54" s="16" t="s">
        <v>78</v>
      </c>
      <c r="Z54" s="21" t="s">
        <v>72</v>
      </c>
      <c r="AB54">
        <v>9.6</v>
      </c>
      <c r="AC54">
        <v>5.5</v>
      </c>
    </row>
    <row r="55" spans="1:29" ht="15.75">
      <c r="A55" t="s">
        <v>104</v>
      </c>
      <c r="B55" t="s">
        <v>69</v>
      </c>
      <c r="C55" s="6" t="s">
        <v>70</v>
      </c>
      <c r="D55" s="6">
        <v>29</v>
      </c>
      <c r="E55" s="6" t="s">
        <v>133</v>
      </c>
      <c r="F55" t="s">
        <v>79</v>
      </c>
      <c r="G55" s="6" t="s">
        <v>73</v>
      </c>
      <c r="H55" s="6" t="s">
        <v>73</v>
      </c>
      <c r="I55" s="6">
        <v>4</v>
      </c>
      <c r="J55" s="6">
        <v>33</v>
      </c>
      <c r="K55" s="6">
        <v>6.26</v>
      </c>
      <c r="L55" s="6" t="s">
        <v>73</v>
      </c>
      <c r="M55">
        <v>3</v>
      </c>
      <c r="N55">
        <v>5</v>
      </c>
      <c r="O55">
        <v>6</v>
      </c>
      <c r="P55" t="s">
        <v>94</v>
      </c>
      <c r="Q55" s="36" t="s">
        <v>80</v>
      </c>
      <c r="R55" s="6" t="s">
        <v>97</v>
      </c>
      <c r="S55" s="6">
        <v>1.72</v>
      </c>
      <c r="T55" s="6" t="s">
        <v>72</v>
      </c>
      <c r="U55" s="6" t="s">
        <v>72</v>
      </c>
      <c r="V55" s="6" t="s">
        <v>73</v>
      </c>
      <c r="W55" s="6" t="s">
        <v>73</v>
      </c>
      <c r="X55" s="6" t="s">
        <v>105</v>
      </c>
      <c r="Y55" s="6" t="s">
        <v>78</v>
      </c>
      <c r="Z55" s="6" t="s">
        <v>73</v>
      </c>
      <c r="AA55" s="6" t="s">
        <v>108</v>
      </c>
      <c r="AB55">
        <v>8.5</v>
      </c>
      <c r="AC55">
        <v>6</v>
      </c>
    </row>
    <row r="56" spans="1:29" ht="15.75">
      <c r="A56" s="9" t="s">
        <v>104</v>
      </c>
      <c r="B56" t="s">
        <v>116</v>
      </c>
      <c r="C56" s="7" t="s">
        <v>70</v>
      </c>
      <c r="D56" s="7">
        <v>20</v>
      </c>
      <c r="E56" s="7" t="s">
        <v>128</v>
      </c>
      <c r="F56" t="s">
        <v>93</v>
      </c>
      <c r="G56" s="7" t="s">
        <v>72</v>
      </c>
      <c r="H56" s="7"/>
      <c r="I56" s="7">
        <v>8</v>
      </c>
      <c r="J56" s="7">
        <v>5</v>
      </c>
      <c r="K56" s="7"/>
      <c r="L56" s="7" t="s">
        <v>73</v>
      </c>
      <c r="M56">
        <v>0</v>
      </c>
      <c r="N56">
        <v>1</v>
      </c>
      <c r="O56">
        <v>4</v>
      </c>
      <c r="P56" t="s">
        <v>74</v>
      </c>
      <c r="Q56" s="43" t="s">
        <v>75</v>
      </c>
      <c r="R56" t="s">
        <v>191</v>
      </c>
      <c r="S56" s="7">
        <v>1.78</v>
      </c>
      <c r="T56" s="7" t="s">
        <v>72</v>
      </c>
      <c r="U56" s="7" t="s">
        <v>72</v>
      </c>
      <c r="V56" s="7" t="s">
        <v>73</v>
      </c>
      <c r="W56" s="7" t="s">
        <v>72</v>
      </c>
      <c r="X56" s="7" t="s">
        <v>77</v>
      </c>
      <c r="Y56" t="s">
        <v>78</v>
      </c>
      <c r="Z56" s="7" t="s">
        <v>72</v>
      </c>
      <c r="AB56">
        <v>7</v>
      </c>
    </row>
    <row r="57" spans="1:29" ht="15.75">
      <c r="A57" t="s">
        <v>104</v>
      </c>
      <c r="B57" t="s">
        <v>116</v>
      </c>
      <c r="C57" s="2" t="s">
        <v>70</v>
      </c>
      <c r="D57" s="2">
        <v>19</v>
      </c>
      <c r="E57" s="2" t="s">
        <v>128</v>
      </c>
      <c r="F57" t="s">
        <v>93</v>
      </c>
      <c r="G57" s="2" t="s">
        <v>72</v>
      </c>
      <c r="H57" s="2"/>
      <c r="I57" s="2">
        <v>7</v>
      </c>
      <c r="J57" s="2">
        <v>6</v>
      </c>
      <c r="K57" s="2">
        <v>8.4499999999999993</v>
      </c>
      <c r="L57" s="2" t="s">
        <v>73</v>
      </c>
      <c r="M57">
        <v>5</v>
      </c>
      <c r="N57">
        <v>1</v>
      </c>
      <c r="O57">
        <v>3</v>
      </c>
      <c r="P57" t="s">
        <v>74</v>
      </c>
      <c r="Q57" s="39" t="s">
        <v>75</v>
      </c>
      <c r="R57" s="8" t="s">
        <v>87</v>
      </c>
      <c r="S57" s="7">
        <v>1.69</v>
      </c>
      <c r="T57" s="2" t="s">
        <v>72</v>
      </c>
      <c r="U57" s="2" t="s">
        <v>73</v>
      </c>
      <c r="V57" s="2" t="s">
        <v>73</v>
      </c>
      <c r="W57" s="2" t="s">
        <v>73</v>
      </c>
      <c r="X57" s="2" t="s">
        <v>77</v>
      </c>
      <c r="Y57" t="s">
        <v>78</v>
      </c>
      <c r="Z57" s="2" t="s">
        <v>73</v>
      </c>
      <c r="AA57" t="s">
        <v>82</v>
      </c>
      <c r="AB57">
        <v>4</v>
      </c>
    </row>
    <row r="58" spans="1:29" ht="15.75">
      <c r="A58" s="9" t="s">
        <v>104</v>
      </c>
      <c r="B58" t="s">
        <v>116</v>
      </c>
      <c r="C58" s="12" t="s">
        <v>91</v>
      </c>
      <c r="D58" s="12">
        <v>20</v>
      </c>
      <c r="E58" s="12" t="s">
        <v>128</v>
      </c>
      <c r="F58" t="s">
        <v>71</v>
      </c>
      <c r="G58" s="12" t="s">
        <v>73</v>
      </c>
      <c r="H58" s="12" t="s">
        <v>72</v>
      </c>
      <c r="I58" s="12">
        <v>6</v>
      </c>
      <c r="J58" s="12">
        <v>9</v>
      </c>
      <c r="K58" s="12">
        <v>4.83</v>
      </c>
      <c r="L58" s="12" t="s">
        <v>73</v>
      </c>
      <c r="M58">
        <v>2</v>
      </c>
      <c r="N58">
        <v>1</v>
      </c>
      <c r="O58">
        <v>2</v>
      </c>
      <c r="P58" t="s">
        <v>74</v>
      </c>
      <c r="Q58" s="35" t="s">
        <v>80</v>
      </c>
      <c r="R58" t="s">
        <v>191</v>
      </c>
      <c r="S58" s="7">
        <v>1.74</v>
      </c>
      <c r="T58" s="12" t="s">
        <v>72</v>
      </c>
      <c r="U58" s="12" t="s">
        <v>72</v>
      </c>
      <c r="V58" s="12" t="s">
        <v>73</v>
      </c>
      <c r="W58" s="12" t="s">
        <v>73</v>
      </c>
      <c r="X58" s="12" t="s">
        <v>77</v>
      </c>
      <c r="Y58" t="s">
        <v>85</v>
      </c>
      <c r="Z58" s="12" t="s">
        <v>72</v>
      </c>
      <c r="AB58">
        <v>8.5</v>
      </c>
      <c r="AC58">
        <v>4</v>
      </c>
    </row>
    <row r="59" spans="1:29" ht="15.75">
      <c r="A59" t="s">
        <v>104</v>
      </c>
      <c r="B59" t="s">
        <v>116</v>
      </c>
      <c r="C59" s="6" t="s">
        <v>70</v>
      </c>
      <c r="D59" s="6">
        <v>18</v>
      </c>
      <c r="E59" s="6" t="s">
        <v>128</v>
      </c>
      <c r="F59" t="s">
        <v>79</v>
      </c>
      <c r="G59" s="6" t="s">
        <v>73</v>
      </c>
      <c r="H59" s="6" t="s">
        <v>73</v>
      </c>
      <c r="I59" s="6">
        <v>6</v>
      </c>
      <c r="J59" s="6">
        <v>6</v>
      </c>
      <c r="K59" s="6">
        <v>7.8</v>
      </c>
      <c r="L59" s="6" t="s">
        <v>73</v>
      </c>
      <c r="M59">
        <v>5</v>
      </c>
      <c r="N59">
        <v>3</v>
      </c>
      <c r="O59">
        <v>5</v>
      </c>
      <c r="P59" t="s">
        <v>94</v>
      </c>
      <c r="Q59" s="36" t="s">
        <v>83</v>
      </c>
      <c r="R59" s="8" t="s">
        <v>81</v>
      </c>
      <c r="S59" s="7">
        <v>1.75</v>
      </c>
      <c r="T59" s="6" t="s">
        <v>72</v>
      </c>
      <c r="U59" s="6" t="s">
        <v>72</v>
      </c>
      <c r="V59" s="6" t="s">
        <v>73</v>
      </c>
      <c r="W59" s="6" t="s">
        <v>73</v>
      </c>
      <c r="X59" s="6" t="s">
        <v>77</v>
      </c>
      <c r="Y59" t="s">
        <v>78</v>
      </c>
      <c r="Z59" s="6" t="s">
        <v>73</v>
      </c>
      <c r="AA59" t="s">
        <v>106</v>
      </c>
      <c r="AC59">
        <v>2.5</v>
      </c>
    </row>
    <row r="60" spans="1:29" ht="15.75">
      <c r="A60" s="9" t="s">
        <v>104</v>
      </c>
      <c r="B60" t="s">
        <v>116</v>
      </c>
      <c r="C60" s="6" t="s">
        <v>91</v>
      </c>
      <c r="D60" s="6">
        <v>20</v>
      </c>
      <c r="E60" s="6" t="s">
        <v>128</v>
      </c>
      <c r="F60" t="s">
        <v>79</v>
      </c>
      <c r="G60" s="6" t="s">
        <v>73</v>
      </c>
      <c r="H60" s="6" t="s">
        <v>73</v>
      </c>
      <c r="I60" s="6">
        <v>6</v>
      </c>
      <c r="J60" s="6">
        <v>6</v>
      </c>
      <c r="K60" s="6"/>
      <c r="L60" s="6" t="s">
        <v>73</v>
      </c>
      <c r="M60">
        <v>16</v>
      </c>
      <c r="N60">
        <v>5</v>
      </c>
      <c r="O60">
        <v>2</v>
      </c>
      <c r="P60" t="s">
        <v>94</v>
      </c>
      <c r="Q60" s="35" t="s">
        <v>80</v>
      </c>
      <c r="R60" t="s">
        <v>191</v>
      </c>
      <c r="S60" s="7">
        <v>1.6</v>
      </c>
      <c r="T60" s="6" t="s">
        <v>72</v>
      </c>
      <c r="U60" s="6" t="s">
        <v>73</v>
      </c>
      <c r="V60" s="6" t="s">
        <v>73</v>
      </c>
      <c r="W60" s="6" t="s">
        <v>72</v>
      </c>
      <c r="X60" s="6" t="s">
        <v>77</v>
      </c>
      <c r="Y60" t="s">
        <v>78</v>
      </c>
      <c r="Z60" s="6" t="s">
        <v>72</v>
      </c>
      <c r="AB60">
        <v>4.5</v>
      </c>
      <c r="AC60">
        <v>1.5</v>
      </c>
    </row>
    <row r="61" spans="1:29" ht="15.75">
      <c r="A61" t="s">
        <v>104</v>
      </c>
      <c r="B61" t="s">
        <v>116</v>
      </c>
      <c r="C61" s="2" t="s">
        <v>70</v>
      </c>
      <c r="D61" s="2">
        <v>19</v>
      </c>
      <c r="E61" s="2" t="s">
        <v>127</v>
      </c>
      <c r="F61" t="s">
        <v>93</v>
      </c>
      <c r="G61" s="2" t="s">
        <v>73</v>
      </c>
      <c r="H61" s="2" t="s">
        <v>72</v>
      </c>
      <c r="I61" s="2">
        <v>6</v>
      </c>
      <c r="J61" s="2">
        <v>12</v>
      </c>
      <c r="K61" s="2">
        <v>6.64</v>
      </c>
      <c r="L61" s="2" t="s">
        <v>73</v>
      </c>
      <c r="M61">
        <v>7</v>
      </c>
      <c r="N61">
        <v>4</v>
      </c>
      <c r="O61">
        <v>2</v>
      </c>
      <c r="P61" t="s">
        <v>74</v>
      </c>
      <c r="Q61" s="41" t="s">
        <v>75</v>
      </c>
      <c r="R61" s="8" t="s">
        <v>87</v>
      </c>
      <c r="S61" s="7">
        <v>1.82</v>
      </c>
      <c r="T61" s="2" t="s">
        <v>72</v>
      </c>
      <c r="U61" s="2" t="s">
        <v>72</v>
      </c>
      <c r="V61" s="2" t="s">
        <v>73</v>
      </c>
      <c r="W61" s="2" t="s">
        <v>72</v>
      </c>
      <c r="X61" s="2" t="s">
        <v>77</v>
      </c>
      <c r="Y61" t="s">
        <v>78</v>
      </c>
      <c r="Z61" s="2" t="s">
        <v>73</v>
      </c>
      <c r="AA61" t="s">
        <v>90</v>
      </c>
      <c r="AB61">
        <v>6</v>
      </c>
      <c r="AC61">
        <v>2</v>
      </c>
    </row>
    <row r="62" spans="1:29" ht="15.75">
      <c r="A62" s="9" t="s">
        <v>104</v>
      </c>
      <c r="B62" t="s">
        <v>116</v>
      </c>
      <c r="C62" s="18" t="s">
        <v>70</v>
      </c>
      <c r="D62" s="18">
        <v>50</v>
      </c>
      <c r="E62" s="18" t="s">
        <v>128</v>
      </c>
      <c r="F62" t="s">
        <v>93</v>
      </c>
      <c r="G62" s="18" t="s">
        <v>72</v>
      </c>
      <c r="H62" s="18"/>
      <c r="I62" s="18">
        <v>7</v>
      </c>
      <c r="J62" s="18">
        <v>6</v>
      </c>
      <c r="K62" s="18">
        <v>8.1999999999999993</v>
      </c>
      <c r="L62" s="18" t="s">
        <v>73</v>
      </c>
      <c r="M62">
        <v>5</v>
      </c>
      <c r="N62">
        <v>3</v>
      </c>
      <c r="O62">
        <v>5</v>
      </c>
      <c r="P62" t="s">
        <v>74</v>
      </c>
      <c r="Q62" s="35" t="s">
        <v>80</v>
      </c>
      <c r="R62" s="8" t="s">
        <v>96</v>
      </c>
      <c r="S62" s="7">
        <v>1.85</v>
      </c>
      <c r="T62" s="18" t="s">
        <v>73</v>
      </c>
      <c r="U62" s="18" t="s">
        <v>73</v>
      </c>
      <c r="V62" s="18" t="s">
        <v>73</v>
      </c>
      <c r="W62" s="18" t="s">
        <v>73</v>
      </c>
      <c r="X62" s="18" t="s">
        <v>105</v>
      </c>
      <c r="Y62" t="s">
        <v>78</v>
      </c>
      <c r="Z62" s="18" t="s">
        <v>72</v>
      </c>
      <c r="AB62">
        <v>6.5</v>
      </c>
      <c r="AC62">
        <v>1</v>
      </c>
    </row>
    <row r="63" spans="1:29" ht="15.75">
      <c r="A63" t="s">
        <v>104</v>
      </c>
      <c r="B63" t="s">
        <v>116</v>
      </c>
      <c r="C63" s="2" t="s">
        <v>91</v>
      </c>
      <c r="D63" s="2">
        <v>21</v>
      </c>
      <c r="E63" s="2" t="s">
        <v>127</v>
      </c>
      <c r="F63" t="s">
        <v>79</v>
      </c>
      <c r="G63" s="2" t="s">
        <v>72</v>
      </c>
      <c r="H63" s="2"/>
      <c r="I63" s="2">
        <v>4</v>
      </c>
      <c r="J63" s="2">
        <v>4</v>
      </c>
      <c r="K63" s="2">
        <v>6.17</v>
      </c>
      <c r="L63" s="2" t="s">
        <v>72</v>
      </c>
      <c r="M63">
        <v>3</v>
      </c>
      <c r="N63">
        <v>2</v>
      </c>
      <c r="O63">
        <v>10</v>
      </c>
      <c r="P63" t="s">
        <v>94</v>
      </c>
      <c r="Q63" s="35" t="s">
        <v>75</v>
      </c>
      <c r="R63" s="8" t="s">
        <v>97</v>
      </c>
      <c r="S63" s="7">
        <v>1.73</v>
      </c>
      <c r="T63" s="2" t="s">
        <v>73</v>
      </c>
      <c r="U63" s="2" t="s">
        <v>72</v>
      </c>
      <c r="V63" s="2" t="s">
        <v>73</v>
      </c>
      <c r="W63" s="2" t="s">
        <v>72</v>
      </c>
      <c r="X63" s="2" t="s">
        <v>77</v>
      </c>
      <c r="Y63" t="s">
        <v>88</v>
      </c>
      <c r="Z63" s="2" t="s">
        <v>73</v>
      </c>
      <c r="AA63" t="s">
        <v>82</v>
      </c>
      <c r="AB63">
        <v>8.5</v>
      </c>
      <c r="AC63">
        <v>2</v>
      </c>
    </row>
    <row r="64" spans="1:29" ht="15.75">
      <c r="A64" s="9" t="s">
        <v>104</v>
      </c>
      <c r="B64" t="s">
        <v>116</v>
      </c>
      <c r="C64" s="2" t="s">
        <v>91</v>
      </c>
      <c r="D64" s="2">
        <v>19</v>
      </c>
      <c r="E64" s="2" t="s">
        <v>128</v>
      </c>
      <c r="F64" t="s">
        <v>71</v>
      </c>
      <c r="G64" s="2" t="s">
        <v>73</v>
      </c>
      <c r="H64" s="2" t="s">
        <v>73</v>
      </c>
      <c r="I64" s="2">
        <v>7</v>
      </c>
      <c r="J64" s="2">
        <v>6</v>
      </c>
      <c r="K64" s="2">
        <v>7.95</v>
      </c>
      <c r="L64" s="2" t="s">
        <v>73</v>
      </c>
      <c r="M64">
        <v>5</v>
      </c>
      <c r="N64">
        <v>4</v>
      </c>
      <c r="O64">
        <v>4</v>
      </c>
      <c r="P64" t="s">
        <v>74</v>
      </c>
      <c r="Q64" s="36" t="s">
        <v>75</v>
      </c>
      <c r="R64" s="8" t="s">
        <v>97</v>
      </c>
      <c r="S64" s="7">
        <v>1.64</v>
      </c>
      <c r="T64" s="2" t="s">
        <v>72</v>
      </c>
      <c r="U64" s="2" t="s">
        <v>72</v>
      </c>
      <c r="V64" s="2" t="s">
        <v>73</v>
      </c>
      <c r="W64" s="2" t="s">
        <v>72</v>
      </c>
      <c r="X64" s="2" t="s">
        <v>77</v>
      </c>
      <c r="Y64" t="s">
        <v>78</v>
      </c>
      <c r="Z64" s="2" t="s">
        <v>73</v>
      </c>
      <c r="AA64" t="s">
        <v>90</v>
      </c>
      <c r="AB64">
        <v>9.5</v>
      </c>
      <c r="AC64">
        <v>6.5</v>
      </c>
    </row>
    <row r="65" spans="1:29" ht="15.75">
      <c r="A65" t="s">
        <v>104</v>
      </c>
      <c r="B65" t="s">
        <v>116</v>
      </c>
      <c r="C65" s="6" t="s">
        <v>91</v>
      </c>
      <c r="D65" s="6">
        <v>20</v>
      </c>
      <c r="E65" s="6" t="s">
        <v>128</v>
      </c>
      <c r="F65" t="s">
        <v>71</v>
      </c>
      <c r="G65" s="6" t="s">
        <v>73</v>
      </c>
      <c r="H65" s="6" t="s">
        <v>73</v>
      </c>
      <c r="I65" s="6">
        <v>7</v>
      </c>
      <c r="J65" s="6">
        <v>6</v>
      </c>
      <c r="K65" s="6">
        <v>8.1</v>
      </c>
      <c r="L65" s="6" t="s">
        <v>73</v>
      </c>
      <c r="M65">
        <v>2</v>
      </c>
      <c r="N65">
        <v>2</v>
      </c>
      <c r="O65">
        <v>2</v>
      </c>
      <c r="P65" t="s">
        <v>94</v>
      </c>
      <c r="Q65" s="44" t="s">
        <v>75</v>
      </c>
      <c r="R65" t="s">
        <v>191</v>
      </c>
      <c r="S65" s="7">
        <v>1.58</v>
      </c>
      <c r="T65" s="6" t="s">
        <v>73</v>
      </c>
      <c r="U65" s="6" t="s">
        <v>73</v>
      </c>
      <c r="V65" s="6" t="s">
        <v>72</v>
      </c>
      <c r="W65" s="6" t="s">
        <v>73</v>
      </c>
      <c r="X65" s="6" t="s">
        <v>77</v>
      </c>
      <c r="Y65" t="s">
        <v>78</v>
      </c>
      <c r="Z65" s="6" t="s">
        <v>73</v>
      </c>
      <c r="AA65" t="s">
        <v>90</v>
      </c>
      <c r="AB65">
        <v>7.5</v>
      </c>
      <c r="AC65">
        <v>1</v>
      </c>
    </row>
    <row r="66" spans="1:29" ht="15.75">
      <c r="A66" s="9" t="s">
        <v>104</v>
      </c>
      <c r="B66" t="s">
        <v>116</v>
      </c>
      <c r="C66" s="6" t="s">
        <v>70</v>
      </c>
      <c r="D66" s="6">
        <v>20</v>
      </c>
      <c r="E66" s="6" t="s">
        <v>128</v>
      </c>
      <c r="F66" t="s">
        <v>93</v>
      </c>
      <c r="G66" s="6" t="s">
        <v>72</v>
      </c>
      <c r="H66" s="6"/>
      <c r="I66" s="6">
        <v>8</v>
      </c>
      <c r="J66" s="6">
        <v>5</v>
      </c>
      <c r="K66" s="6">
        <v>7.65</v>
      </c>
      <c r="L66" s="6" t="s">
        <v>73</v>
      </c>
      <c r="M66">
        <v>7</v>
      </c>
      <c r="N66">
        <v>12</v>
      </c>
      <c r="O66">
        <v>8</v>
      </c>
      <c r="P66" t="s">
        <v>74</v>
      </c>
      <c r="Q66" s="36" t="s">
        <v>83</v>
      </c>
      <c r="R66" s="8" t="s">
        <v>92</v>
      </c>
      <c r="S66" s="7">
        <v>1.81</v>
      </c>
      <c r="T66" s="6" t="s">
        <v>72</v>
      </c>
      <c r="U66" s="6" t="s">
        <v>73</v>
      </c>
      <c r="V66" s="6" t="s">
        <v>73</v>
      </c>
      <c r="W66" s="6" t="s">
        <v>73</v>
      </c>
      <c r="X66" s="6" t="s">
        <v>77</v>
      </c>
      <c r="Y66" t="s">
        <v>85</v>
      </c>
      <c r="Z66" s="6" t="s">
        <v>72</v>
      </c>
      <c r="AB66">
        <v>9</v>
      </c>
      <c r="AC66">
        <v>6.5</v>
      </c>
    </row>
    <row r="67" spans="1:29" ht="15.75">
      <c r="A67" t="s">
        <v>104</v>
      </c>
      <c r="B67" t="s">
        <v>116</v>
      </c>
      <c r="C67" s="6" t="s">
        <v>70</v>
      </c>
      <c r="D67" s="6">
        <v>24</v>
      </c>
      <c r="E67" s="6" t="s">
        <v>127</v>
      </c>
      <c r="F67" t="s">
        <v>93</v>
      </c>
      <c r="G67" s="6" t="s">
        <v>72</v>
      </c>
      <c r="H67" s="6"/>
      <c r="I67" s="6">
        <v>7</v>
      </c>
      <c r="J67" s="6">
        <v>8</v>
      </c>
      <c r="K67" s="6">
        <v>7.5</v>
      </c>
      <c r="L67" s="6" t="s">
        <v>73</v>
      </c>
      <c r="M67">
        <v>4</v>
      </c>
      <c r="N67">
        <v>2</v>
      </c>
      <c r="O67">
        <v>3</v>
      </c>
      <c r="P67" t="s">
        <v>74</v>
      </c>
      <c r="Q67" s="36" t="s">
        <v>83</v>
      </c>
      <c r="R67" s="8" t="s">
        <v>96</v>
      </c>
      <c r="S67" s="7">
        <v>1.73</v>
      </c>
      <c r="T67" s="6" t="s">
        <v>73</v>
      </c>
      <c r="U67" s="6" t="s">
        <v>73</v>
      </c>
      <c r="V67" s="6" t="s">
        <v>72</v>
      </c>
      <c r="W67" s="6" t="s">
        <v>72</v>
      </c>
      <c r="X67" s="6" t="s">
        <v>77</v>
      </c>
      <c r="Y67" t="s">
        <v>78</v>
      </c>
      <c r="Z67" s="6" t="s">
        <v>72</v>
      </c>
      <c r="AB67">
        <v>9</v>
      </c>
      <c r="AC67">
        <v>9.5</v>
      </c>
    </row>
    <row r="68" spans="1:29" ht="31.5">
      <c r="A68" s="9" t="s">
        <v>104</v>
      </c>
      <c r="B68" t="s">
        <v>116</v>
      </c>
      <c r="C68" s="16" t="s">
        <v>91</v>
      </c>
      <c r="D68" s="16">
        <v>19</v>
      </c>
      <c r="E68" s="16" t="s">
        <v>128</v>
      </c>
      <c r="F68" t="s">
        <v>71</v>
      </c>
      <c r="G68" s="16" t="s">
        <v>73</v>
      </c>
      <c r="H68" s="16" t="s">
        <v>73</v>
      </c>
      <c r="I68" s="16">
        <v>5</v>
      </c>
      <c r="J68" s="20">
        <v>10</v>
      </c>
      <c r="K68" s="20">
        <v>6.6</v>
      </c>
      <c r="L68" s="16" t="s">
        <v>73</v>
      </c>
      <c r="M68">
        <v>5</v>
      </c>
      <c r="N68">
        <v>1</v>
      </c>
      <c r="O68">
        <v>0</v>
      </c>
      <c r="P68" t="s">
        <v>74</v>
      </c>
      <c r="Q68" s="38" t="s">
        <v>83</v>
      </c>
      <c r="R68" s="8" t="s">
        <v>97</v>
      </c>
      <c r="S68" s="7">
        <v>1.63</v>
      </c>
      <c r="T68" s="16" t="s">
        <v>73</v>
      </c>
      <c r="U68" s="16" t="s">
        <v>73</v>
      </c>
      <c r="V68" s="16" t="s">
        <v>73</v>
      </c>
      <c r="W68" s="16" t="s">
        <v>73</v>
      </c>
      <c r="X68" s="20" t="s">
        <v>77</v>
      </c>
      <c r="Y68" t="s">
        <v>78</v>
      </c>
      <c r="Z68" s="21" t="s">
        <v>73</v>
      </c>
      <c r="AA68" t="s">
        <v>90</v>
      </c>
      <c r="AB68">
        <v>8</v>
      </c>
      <c r="AC68">
        <v>6</v>
      </c>
    </row>
    <row r="69" spans="1:29" ht="15.75">
      <c r="A69" t="s">
        <v>104</v>
      </c>
      <c r="B69" t="s">
        <v>116</v>
      </c>
      <c r="C69" s="12" t="s">
        <v>70</v>
      </c>
      <c r="D69" s="12">
        <v>22</v>
      </c>
      <c r="E69" s="12" t="s">
        <v>128</v>
      </c>
      <c r="F69" t="s">
        <v>71</v>
      </c>
      <c r="G69" s="12" t="s">
        <v>73</v>
      </c>
      <c r="H69" s="12" t="s">
        <v>73</v>
      </c>
      <c r="I69" s="12">
        <v>7</v>
      </c>
      <c r="J69" s="12">
        <v>6</v>
      </c>
      <c r="K69" s="12">
        <v>9.5500000000000007</v>
      </c>
      <c r="L69" s="12" t="s">
        <v>73</v>
      </c>
      <c r="M69">
        <v>5</v>
      </c>
      <c r="N69">
        <v>5</v>
      </c>
      <c r="O69">
        <v>5</v>
      </c>
      <c r="P69" t="s">
        <v>74</v>
      </c>
      <c r="Q69" s="35" t="s">
        <v>75</v>
      </c>
      <c r="R69" s="8" t="s">
        <v>76</v>
      </c>
      <c r="S69" s="7">
        <v>1.86</v>
      </c>
      <c r="T69" s="12"/>
      <c r="U69" s="12" t="s">
        <v>73</v>
      </c>
      <c r="V69" s="12" t="s">
        <v>73</v>
      </c>
      <c r="W69" s="12" t="s">
        <v>72</v>
      </c>
      <c r="X69" s="12" t="s">
        <v>77</v>
      </c>
      <c r="Y69" t="s">
        <v>88</v>
      </c>
      <c r="Z69" s="12" t="s">
        <v>73</v>
      </c>
      <c r="AA69" t="s">
        <v>90</v>
      </c>
      <c r="AB69">
        <v>8</v>
      </c>
      <c r="AC69">
        <v>3</v>
      </c>
    </row>
    <row r="70" spans="1:29" ht="15.75">
      <c r="A70" s="9" t="s">
        <v>104</v>
      </c>
      <c r="B70" t="s">
        <v>116</v>
      </c>
      <c r="C70" s="6" t="s">
        <v>91</v>
      </c>
      <c r="D70" s="6">
        <v>26</v>
      </c>
      <c r="E70" s="6" t="s">
        <v>128</v>
      </c>
      <c r="F70" t="s">
        <v>93</v>
      </c>
      <c r="G70" s="6" t="s">
        <v>73</v>
      </c>
      <c r="H70" s="6" t="s">
        <v>72</v>
      </c>
      <c r="I70" s="6">
        <v>10</v>
      </c>
      <c r="J70" s="6">
        <v>6</v>
      </c>
      <c r="K70" s="6">
        <v>4</v>
      </c>
      <c r="L70" s="6" t="s">
        <v>73</v>
      </c>
      <c r="M70">
        <v>5</v>
      </c>
      <c r="N70">
        <v>5</v>
      </c>
      <c r="O70">
        <v>1</v>
      </c>
      <c r="P70" t="s">
        <v>74</v>
      </c>
      <c r="Q70" s="35" t="s">
        <v>75</v>
      </c>
      <c r="R70" t="s">
        <v>191</v>
      </c>
      <c r="S70" s="7">
        <v>1.75</v>
      </c>
      <c r="T70" s="6" t="s">
        <v>73</v>
      </c>
      <c r="U70" s="6" t="s">
        <v>73</v>
      </c>
      <c r="V70" s="6" t="s">
        <v>72</v>
      </c>
      <c r="W70" s="6" t="s">
        <v>72</v>
      </c>
      <c r="X70" s="6" t="s">
        <v>77</v>
      </c>
      <c r="Y70" t="s">
        <v>85</v>
      </c>
      <c r="Z70" s="6" t="s">
        <v>72</v>
      </c>
      <c r="AB70">
        <v>8</v>
      </c>
      <c r="AC70">
        <v>6</v>
      </c>
    </row>
    <row r="71" spans="1:29" ht="15.75">
      <c r="A71" t="s">
        <v>104</v>
      </c>
      <c r="B71" t="s">
        <v>116</v>
      </c>
      <c r="C71" s="2" t="s">
        <v>91</v>
      </c>
      <c r="D71" s="2">
        <v>17</v>
      </c>
      <c r="E71" s="2" t="s">
        <v>128</v>
      </c>
      <c r="F71" t="s">
        <v>79</v>
      </c>
      <c r="G71" s="2" t="s">
        <v>73</v>
      </c>
      <c r="H71" s="2" t="s">
        <v>73</v>
      </c>
      <c r="I71" s="2">
        <v>7</v>
      </c>
      <c r="J71" s="2">
        <v>6</v>
      </c>
      <c r="K71" s="2">
        <v>8.5</v>
      </c>
      <c r="L71" s="2" t="s">
        <v>73</v>
      </c>
      <c r="M71">
        <v>12</v>
      </c>
      <c r="N71">
        <v>5</v>
      </c>
      <c r="O71">
        <v>8</v>
      </c>
      <c r="P71" t="s">
        <v>74</v>
      </c>
      <c r="Q71" s="35" t="s">
        <v>83</v>
      </c>
      <c r="R71" t="s">
        <v>191</v>
      </c>
      <c r="S71" s="7">
        <v>1.62</v>
      </c>
      <c r="T71" s="2" t="s">
        <v>72</v>
      </c>
      <c r="U71" s="2" t="s">
        <v>73</v>
      </c>
      <c r="V71" s="2" t="s">
        <v>73</v>
      </c>
      <c r="W71" s="2" t="s">
        <v>72</v>
      </c>
      <c r="X71" s="2" t="s">
        <v>77</v>
      </c>
      <c r="Y71" t="s">
        <v>78</v>
      </c>
      <c r="Z71" s="2" t="s">
        <v>73</v>
      </c>
      <c r="AA71" t="s">
        <v>98</v>
      </c>
      <c r="AB71">
        <v>4.5</v>
      </c>
      <c r="AC71">
        <v>5.5</v>
      </c>
    </row>
    <row r="72" spans="1:29" ht="15.75">
      <c r="A72" s="9" t="s">
        <v>104</v>
      </c>
      <c r="B72" t="s">
        <v>116</v>
      </c>
      <c r="C72" s="2" t="s">
        <v>70</v>
      </c>
      <c r="D72" s="2">
        <v>18</v>
      </c>
      <c r="E72" s="2" t="s">
        <v>128</v>
      </c>
      <c r="F72" t="s">
        <v>71</v>
      </c>
      <c r="G72" s="2" t="s">
        <v>72</v>
      </c>
      <c r="H72" s="2"/>
      <c r="I72" s="2">
        <v>8</v>
      </c>
      <c r="J72" s="2">
        <v>6</v>
      </c>
      <c r="K72" s="2">
        <v>6.25</v>
      </c>
      <c r="L72" s="2" t="s">
        <v>73</v>
      </c>
      <c r="M72">
        <v>3</v>
      </c>
      <c r="N72">
        <v>6</v>
      </c>
      <c r="O72">
        <v>6</v>
      </c>
      <c r="P72" t="s">
        <v>74</v>
      </c>
      <c r="Q72" s="35" t="s">
        <v>83</v>
      </c>
      <c r="R72" t="s">
        <v>191</v>
      </c>
      <c r="S72" s="7">
        <v>1.76</v>
      </c>
      <c r="T72" s="2" t="s">
        <v>72</v>
      </c>
      <c r="U72" s="2" t="s">
        <v>72</v>
      </c>
      <c r="V72" s="2" t="s">
        <v>73</v>
      </c>
      <c r="W72" s="2" t="s">
        <v>73</v>
      </c>
      <c r="X72" s="2" t="s">
        <v>77</v>
      </c>
      <c r="Y72" t="s">
        <v>88</v>
      </c>
      <c r="Z72" s="2" t="s">
        <v>73</v>
      </c>
      <c r="AA72" t="s">
        <v>90</v>
      </c>
      <c r="AB72">
        <v>6.5</v>
      </c>
    </row>
    <row r="73" spans="1:29" ht="15.75">
      <c r="A73" t="s">
        <v>104</v>
      </c>
      <c r="B73" t="s">
        <v>116</v>
      </c>
      <c r="C73" s="2" t="s">
        <v>70</v>
      </c>
      <c r="D73" s="2">
        <v>24</v>
      </c>
      <c r="E73" s="2" t="s">
        <v>128</v>
      </c>
      <c r="F73" t="s">
        <v>93</v>
      </c>
      <c r="G73" s="2" t="s">
        <v>73</v>
      </c>
      <c r="H73" s="2" t="s">
        <v>73</v>
      </c>
      <c r="I73" s="2">
        <v>9</v>
      </c>
      <c r="J73" s="2">
        <v>6</v>
      </c>
      <c r="K73" s="2">
        <v>8.27</v>
      </c>
      <c r="L73" s="2" t="s">
        <v>73</v>
      </c>
      <c r="M73">
        <v>3</v>
      </c>
      <c r="N73">
        <v>3</v>
      </c>
      <c r="O73">
        <v>3</v>
      </c>
      <c r="P73" t="s">
        <v>74</v>
      </c>
      <c r="Q73" s="35" t="s">
        <v>192</v>
      </c>
      <c r="R73" t="s">
        <v>191</v>
      </c>
      <c r="S73" s="7">
        <v>1.82</v>
      </c>
      <c r="T73" s="2" t="s">
        <v>72</v>
      </c>
      <c r="U73" s="2" t="s">
        <v>72</v>
      </c>
      <c r="V73" s="2" t="s">
        <v>73</v>
      </c>
      <c r="W73" s="2" t="s">
        <v>73</v>
      </c>
      <c r="X73" s="2" t="s">
        <v>77</v>
      </c>
      <c r="Y73" t="s">
        <v>78</v>
      </c>
      <c r="Z73" s="2" t="s">
        <v>73</v>
      </c>
      <c r="AA73" t="s">
        <v>108</v>
      </c>
      <c r="AB73">
        <v>6</v>
      </c>
      <c r="AC73">
        <v>9</v>
      </c>
    </row>
    <row r="74" spans="1:29" ht="15.75">
      <c r="A74" s="9" t="s">
        <v>104</v>
      </c>
      <c r="B74" t="s">
        <v>116</v>
      </c>
      <c r="C74" s="6" t="s">
        <v>70</v>
      </c>
      <c r="D74" s="6">
        <v>27</v>
      </c>
      <c r="E74" s="6" t="s">
        <v>128</v>
      </c>
      <c r="F74" t="s">
        <v>71</v>
      </c>
      <c r="G74" s="6"/>
      <c r="H74" s="6"/>
      <c r="I74" s="6">
        <v>7</v>
      </c>
      <c r="J74" s="6">
        <v>8</v>
      </c>
      <c r="K74" s="6">
        <v>6.2</v>
      </c>
      <c r="L74" s="6" t="s">
        <v>73</v>
      </c>
      <c r="M74">
        <v>4</v>
      </c>
      <c r="N74">
        <v>2</v>
      </c>
      <c r="O74">
        <v>5</v>
      </c>
      <c r="P74" t="s">
        <v>74</v>
      </c>
      <c r="Q74" s="35" t="s">
        <v>83</v>
      </c>
      <c r="R74" s="8" t="s">
        <v>76</v>
      </c>
      <c r="S74" s="7">
        <v>1.8</v>
      </c>
      <c r="T74" s="6" t="s">
        <v>73</v>
      </c>
      <c r="U74" s="6" t="s">
        <v>72</v>
      </c>
      <c r="V74" s="6" t="s">
        <v>73</v>
      </c>
      <c r="W74" s="6" t="s">
        <v>72</v>
      </c>
      <c r="X74" s="6" t="s">
        <v>105</v>
      </c>
      <c r="Y74" t="s">
        <v>78</v>
      </c>
      <c r="Z74" s="6" t="s">
        <v>72</v>
      </c>
      <c r="AB74">
        <v>7</v>
      </c>
      <c r="AC74">
        <v>9.5</v>
      </c>
    </row>
    <row r="75" spans="1:29" ht="15.75">
      <c r="A75" t="s">
        <v>104</v>
      </c>
      <c r="B75" t="s">
        <v>116</v>
      </c>
      <c r="C75" s="6" t="s">
        <v>91</v>
      </c>
      <c r="D75" s="6">
        <v>20</v>
      </c>
      <c r="E75" s="6" t="s">
        <v>128</v>
      </c>
      <c r="F75" t="s">
        <v>79</v>
      </c>
      <c r="G75" s="6" t="s">
        <v>73</v>
      </c>
      <c r="H75" s="6" t="s">
        <v>73</v>
      </c>
      <c r="I75" s="6">
        <v>6</v>
      </c>
      <c r="J75" s="6">
        <v>4</v>
      </c>
      <c r="K75" s="6">
        <v>5.8</v>
      </c>
      <c r="L75" s="6" t="s">
        <v>73</v>
      </c>
      <c r="M75">
        <v>25</v>
      </c>
      <c r="N75">
        <v>10</v>
      </c>
      <c r="O75">
        <v>2</v>
      </c>
      <c r="P75" t="s">
        <v>74</v>
      </c>
      <c r="Q75" s="36" t="s">
        <v>80</v>
      </c>
      <c r="R75" t="s">
        <v>191</v>
      </c>
      <c r="S75" s="7">
        <v>1.54</v>
      </c>
      <c r="T75" s="6" t="s">
        <v>73</v>
      </c>
      <c r="U75" s="6" t="s">
        <v>73</v>
      </c>
      <c r="V75" s="6" t="s">
        <v>73</v>
      </c>
      <c r="W75" s="6" t="s">
        <v>73</v>
      </c>
      <c r="X75" s="6" t="s">
        <v>77</v>
      </c>
      <c r="Y75" t="s">
        <v>78</v>
      </c>
      <c r="Z75" s="6" t="s">
        <v>73</v>
      </c>
      <c r="AA75" t="s">
        <v>90</v>
      </c>
      <c r="AB75">
        <v>6</v>
      </c>
      <c r="AC75">
        <v>8</v>
      </c>
    </row>
    <row r="76" spans="1:29" ht="15.75">
      <c r="A76" s="9" t="s">
        <v>104</v>
      </c>
      <c r="B76" t="s">
        <v>116</v>
      </c>
      <c r="C76" s="2" t="s">
        <v>70</v>
      </c>
      <c r="D76" s="2">
        <v>20</v>
      </c>
      <c r="E76" s="2" t="s">
        <v>129</v>
      </c>
      <c r="F76" t="s">
        <v>71</v>
      </c>
      <c r="G76" s="2" t="s">
        <v>73</v>
      </c>
      <c r="H76" s="2" t="s">
        <v>73</v>
      </c>
      <c r="I76" s="2">
        <v>5</v>
      </c>
      <c r="J76" s="2">
        <v>14</v>
      </c>
      <c r="K76" s="2">
        <v>6.81</v>
      </c>
      <c r="L76" s="2" t="s">
        <v>73</v>
      </c>
      <c r="M76">
        <v>0</v>
      </c>
      <c r="N76">
        <v>14</v>
      </c>
      <c r="O76">
        <v>35</v>
      </c>
      <c r="P76" t="s">
        <v>74</v>
      </c>
      <c r="Q76" s="35" t="s">
        <v>75</v>
      </c>
      <c r="R76" s="8" t="s">
        <v>97</v>
      </c>
      <c r="S76" s="7">
        <v>1.82</v>
      </c>
      <c r="T76" s="2" t="s">
        <v>72</v>
      </c>
      <c r="U76" s="2" t="s">
        <v>72</v>
      </c>
      <c r="V76" s="2" t="s">
        <v>72</v>
      </c>
      <c r="W76" s="2" t="s">
        <v>73</v>
      </c>
      <c r="X76" s="2" t="s">
        <v>77</v>
      </c>
      <c r="Y76" t="s">
        <v>78</v>
      </c>
      <c r="Z76" s="2" t="s">
        <v>72</v>
      </c>
      <c r="AB76">
        <v>7</v>
      </c>
      <c r="AC76">
        <v>2.5</v>
      </c>
    </row>
    <row r="77" spans="1:29" ht="15.75">
      <c r="A77" t="s">
        <v>104</v>
      </c>
      <c r="B77" t="s">
        <v>116</v>
      </c>
      <c r="C77" s="2" t="s">
        <v>70</v>
      </c>
      <c r="D77" s="2">
        <v>24</v>
      </c>
      <c r="E77" s="2" t="s">
        <v>128</v>
      </c>
      <c r="F77" t="s">
        <v>93</v>
      </c>
      <c r="G77" s="2" t="s">
        <v>72</v>
      </c>
      <c r="H77" s="2"/>
      <c r="I77" s="2">
        <v>7</v>
      </c>
      <c r="J77" s="2">
        <v>6</v>
      </c>
      <c r="K77" s="2">
        <v>6.85</v>
      </c>
      <c r="L77" s="2" t="s">
        <v>73</v>
      </c>
      <c r="M77">
        <v>6</v>
      </c>
      <c r="N77">
        <v>6</v>
      </c>
      <c r="O77">
        <v>28</v>
      </c>
      <c r="P77" t="s">
        <v>74</v>
      </c>
      <c r="Q77" s="36" t="s">
        <v>192</v>
      </c>
      <c r="R77" s="8" t="s">
        <v>87</v>
      </c>
      <c r="S77" s="7">
        <v>1.75</v>
      </c>
      <c r="T77" s="2" t="s">
        <v>73</v>
      </c>
      <c r="U77" s="2" t="s">
        <v>73</v>
      </c>
      <c r="V77" s="2" t="s">
        <v>73</v>
      </c>
      <c r="W77" s="2"/>
      <c r="X77" s="2" t="s">
        <v>77</v>
      </c>
      <c r="Y77" t="s">
        <v>78</v>
      </c>
      <c r="Z77" s="2" t="s">
        <v>73</v>
      </c>
      <c r="AA77" t="s">
        <v>108</v>
      </c>
      <c r="AB77">
        <v>8.5</v>
      </c>
      <c r="AC77">
        <v>6.5</v>
      </c>
    </row>
    <row r="78" spans="1:29" ht="15.75">
      <c r="A78" s="9" t="s">
        <v>104</v>
      </c>
      <c r="B78" t="s">
        <v>116</v>
      </c>
      <c r="C78" s="6" t="s">
        <v>70</v>
      </c>
      <c r="D78" s="6">
        <v>22</v>
      </c>
      <c r="E78" s="6" t="s">
        <v>128</v>
      </c>
      <c r="F78" t="s">
        <v>79</v>
      </c>
      <c r="G78" s="6" t="s">
        <v>73</v>
      </c>
      <c r="H78" s="6" t="s">
        <v>73</v>
      </c>
      <c r="I78" s="6">
        <v>8</v>
      </c>
      <c r="J78" s="6">
        <v>5</v>
      </c>
      <c r="K78" s="6">
        <v>6.1</v>
      </c>
      <c r="L78" s="6" t="s">
        <v>73</v>
      </c>
      <c r="M78">
        <v>8</v>
      </c>
      <c r="N78">
        <v>3</v>
      </c>
      <c r="O78">
        <v>1</v>
      </c>
      <c r="P78" t="s">
        <v>74</v>
      </c>
      <c r="Q78" s="35" t="s">
        <v>80</v>
      </c>
      <c r="R78" s="8" t="s">
        <v>97</v>
      </c>
      <c r="S78" s="7">
        <v>1.8</v>
      </c>
      <c r="T78" s="6" t="s">
        <v>73</v>
      </c>
      <c r="U78" s="6" t="s">
        <v>72</v>
      </c>
      <c r="V78" s="6" t="s">
        <v>72</v>
      </c>
      <c r="W78" s="6" t="s">
        <v>72</v>
      </c>
      <c r="X78" s="6" t="s">
        <v>77</v>
      </c>
      <c r="Y78" t="s">
        <v>78</v>
      </c>
      <c r="Z78" s="6" t="s">
        <v>72</v>
      </c>
      <c r="AB78">
        <v>8.5</v>
      </c>
      <c r="AC78">
        <v>5.5</v>
      </c>
    </row>
    <row r="79" spans="1:29" ht="15.75">
      <c r="A79" t="s">
        <v>104</v>
      </c>
      <c r="B79" t="s">
        <v>116</v>
      </c>
      <c r="C79" s="2" t="s">
        <v>91</v>
      </c>
      <c r="D79" s="2">
        <v>19</v>
      </c>
      <c r="E79" s="2" t="s">
        <v>128</v>
      </c>
      <c r="F79" t="s">
        <v>93</v>
      </c>
      <c r="G79" s="2" t="s">
        <v>73</v>
      </c>
      <c r="H79" s="2" t="s">
        <v>73</v>
      </c>
      <c r="I79" s="2">
        <v>7</v>
      </c>
      <c r="J79" s="2">
        <v>6</v>
      </c>
      <c r="K79" s="2">
        <v>8.35</v>
      </c>
      <c r="L79" s="2" t="s">
        <v>73</v>
      </c>
      <c r="M79">
        <v>4</v>
      </c>
      <c r="N79">
        <v>2</v>
      </c>
      <c r="O79">
        <v>15</v>
      </c>
      <c r="P79" t="s">
        <v>94</v>
      </c>
      <c r="Q79" s="36" t="s">
        <v>80</v>
      </c>
      <c r="R79" s="8" t="s">
        <v>92</v>
      </c>
      <c r="S79" s="7">
        <v>1.65</v>
      </c>
      <c r="T79" s="2" t="s">
        <v>73</v>
      </c>
      <c r="U79" s="2" t="s">
        <v>72</v>
      </c>
      <c r="V79" s="2" t="s">
        <v>73</v>
      </c>
      <c r="W79" s="2" t="s">
        <v>73</v>
      </c>
      <c r="X79" s="2" t="s">
        <v>77</v>
      </c>
      <c r="Y79" t="s">
        <v>78</v>
      </c>
      <c r="Z79" s="2" t="s">
        <v>73</v>
      </c>
      <c r="AA79" t="s">
        <v>90</v>
      </c>
      <c r="AB79">
        <v>8.5</v>
      </c>
      <c r="AC79">
        <v>1.5</v>
      </c>
    </row>
    <row r="80" spans="1:29" ht="15.75">
      <c r="A80" s="9" t="s">
        <v>104</v>
      </c>
      <c r="B80" t="s">
        <v>116</v>
      </c>
      <c r="C80" s="6" t="s">
        <v>91</v>
      </c>
      <c r="D80" s="6">
        <v>25</v>
      </c>
      <c r="E80" s="6" t="s">
        <v>128</v>
      </c>
      <c r="F80" t="s">
        <v>79</v>
      </c>
      <c r="G80" s="6" t="s">
        <v>73</v>
      </c>
      <c r="H80" s="6" t="s">
        <v>72</v>
      </c>
      <c r="I80" s="6">
        <v>4</v>
      </c>
      <c r="J80" s="6">
        <v>10</v>
      </c>
      <c r="K80" s="6">
        <v>2.5</v>
      </c>
      <c r="L80" s="6" t="s">
        <v>73</v>
      </c>
      <c r="M80">
        <v>2</v>
      </c>
      <c r="N80">
        <v>2</v>
      </c>
      <c r="O80">
        <v>2</v>
      </c>
      <c r="P80" t="s">
        <v>94</v>
      </c>
      <c r="Q80" s="36" t="s">
        <v>80</v>
      </c>
      <c r="R80" s="8" t="s">
        <v>81</v>
      </c>
      <c r="S80" s="7">
        <v>1.57</v>
      </c>
      <c r="T80" s="6" t="s">
        <v>72</v>
      </c>
      <c r="U80" s="6" t="s">
        <v>73</v>
      </c>
      <c r="V80" s="6" t="s">
        <v>72</v>
      </c>
      <c r="W80" s="6" t="s">
        <v>72</v>
      </c>
      <c r="X80" s="6" t="s">
        <v>77</v>
      </c>
      <c r="Y80" t="s">
        <v>78</v>
      </c>
      <c r="Z80" s="6" t="s">
        <v>72</v>
      </c>
      <c r="AB80">
        <v>8</v>
      </c>
      <c r="AC80">
        <v>10</v>
      </c>
    </row>
    <row r="81" spans="1:29" ht="15.75">
      <c r="A81" t="s">
        <v>104</v>
      </c>
      <c r="B81" t="s">
        <v>116</v>
      </c>
      <c r="C81" s="12" t="s">
        <v>70</v>
      </c>
      <c r="D81" s="12">
        <v>27</v>
      </c>
      <c r="E81" s="12" t="s">
        <v>128</v>
      </c>
      <c r="F81" t="s">
        <v>71</v>
      </c>
      <c r="G81" s="12" t="s">
        <v>73</v>
      </c>
      <c r="H81" s="12" t="s">
        <v>73</v>
      </c>
      <c r="I81" s="12">
        <v>8</v>
      </c>
      <c r="J81" s="12">
        <v>5</v>
      </c>
      <c r="K81" s="12">
        <v>7.25</v>
      </c>
      <c r="L81" s="12" t="s">
        <v>73</v>
      </c>
      <c r="M81">
        <v>23</v>
      </c>
      <c r="N81">
        <v>16</v>
      </c>
      <c r="O81">
        <v>5</v>
      </c>
      <c r="P81" t="s">
        <v>94</v>
      </c>
      <c r="Q81" s="36" t="s">
        <v>75</v>
      </c>
      <c r="R81" t="s">
        <v>191</v>
      </c>
      <c r="S81" s="7">
        <v>1.82</v>
      </c>
      <c r="T81" s="12" t="s">
        <v>73</v>
      </c>
      <c r="U81" s="12" t="s">
        <v>72</v>
      </c>
      <c r="V81" s="12" t="s">
        <v>72</v>
      </c>
      <c r="W81" s="12" t="s">
        <v>73</v>
      </c>
      <c r="X81" s="12" t="s">
        <v>105</v>
      </c>
      <c r="Y81" t="s">
        <v>78</v>
      </c>
      <c r="Z81" s="12" t="s">
        <v>72</v>
      </c>
      <c r="AB81">
        <v>9.6</v>
      </c>
      <c r="AC81">
        <v>8</v>
      </c>
    </row>
    <row r="82" spans="1:29" ht="15.75">
      <c r="A82" s="9" t="s">
        <v>104</v>
      </c>
      <c r="B82" t="s">
        <v>116</v>
      </c>
      <c r="C82" s="6" t="s">
        <v>70</v>
      </c>
      <c r="D82" s="6">
        <v>19</v>
      </c>
      <c r="E82" s="6" t="s">
        <v>128</v>
      </c>
      <c r="F82" t="s">
        <v>79</v>
      </c>
      <c r="G82" s="6" t="s">
        <v>73</v>
      </c>
      <c r="H82" s="6" t="s">
        <v>72</v>
      </c>
      <c r="I82" s="6">
        <v>7</v>
      </c>
      <c r="J82" s="6">
        <v>7</v>
      </c>
      <c r="K82" s="6">
        <v>7.4</v>
      </c>
      <c r="L82" s="6" t="s">
        <v>73</v>
      </c>
      <c r="M82">
        <v>7</v>
      </c>
      <c r="N82">
        <v>5</v>
      </c>
      <c r="O82">
        <v>14</v>
      </c>
      <c r="P82" t="s">
        <v>94</v>
      </c>
      <c r="Q82" s="35" t="s">
        <v>75</v>
      </c>
      <c r="R82" s="8" t="s">
        <v>97</v>
      </c>
      <c r="S82" s="7">
        <v>1.8</v>
      </c>
      <c r="T82" s="6" t="s">
        <v>72</v>
      </c>
      <c r="U82" s="6" t="s">
        <v>73</v>
      </c>
      <c r="V82" s="6" t="s">
        <v>73</v>
      </c>
      <c r="W82" s="6" t="s">
        <v>73</v>
      </c>
      <c r="X82" s="6" t="s">
        <v>77</v>
      </c>
      <c r="Y82" t="s">
        <v>78</v>
      </c>
      <c r="Z82" s="6" t="s">
        <v>72</v>
      </c>
      <c r="AB82">
        <v>10</v>
      </c>
      <c r="AC82">
        <v>5.5</v>
      </c>
    </row>
    <row r="83" spans="1:29" ht="15.75">
      <c r="A83" t="s">
        <v>104</v>
      </c>
      <c r="B83" t="s">
        <v>116</v>
      </c>
      <c r="C83" s="2" t="s">
        <v>70</v>
      </c>
      <c r="D83" s="2">
        <v>23</v>
      </c>
      <c r="E83" s="2" t="s">
        <v>128</v>
      </c>
      <c r="F83" t="s">
        <v>79</v>
      </c>
      <c r="G83" s="2" t="s">
        <v>73</v>
      </c>
      <c r="H83" s="2" t="s">
        <v>73</v>
      </c>
      <c r="I83" s="2">
        <v>7</v>
      </c>
      <c r="J83" s="2">
        <v>5</v>
      </c>
      <c r="K83" s="2">
        <v>7.75</v>
      </c>
      <c r="L83" s="2" t="s">
        <v>73</v>
      </c>
      <c r="M83">
        <v>4</v>
      </c>
      <c r="N83">
        <v>4</v>
      </c>
      <c r="O83">
        <v>2</v>
      </c>
      <c r="P83" t="s">
        <v>94</v>
      </c>
      <c r="Q83" s="35" t="s">
        <v>75</v>
      </c>
      <c r="R83" t="s">
        <v>191</v>
      </c>
      <c r="S83" s="7">
        <v>1.7</v>
      </c>
      <c r="T83" s="2" t="s">
        <v>73</v>
      </c>
      <c r="U83" s="2" t="s">
        <v>73</v>
      </c>
      <c r="V83" s="2" t="s">
        <v>73</v>
      </c>
      <c r="W83" s="2" t="s">
        <v>73</v>
      </c>
      <c r="X83" s="2" t="s">
        <v>77</v>
      </c>
      <c r="Y83" t="s">
        <v>78</v>
      </c>
      <c r="Z83" s="2" t="s">
        <v>72</v>
      </c>
      <c r="AB83">
        <v>5.5</v>
      </c>
    </row>
    <row r="84" spans="1:29" ht="15.75">
      <c r="A84" s="9" t="s">
        <v>104</v>
      </c>
      <c r="B84" t="s">
        <v>116</v>
      </c>
      <c r="C84" s="2" t="s">
        <v>91</v>
      </c>
      <c r="D84" s="2">
        <v>21</v>
      </c>
      <c r="E84" s="2" t="s">
        <v>128</v>
      </c>
      <c r="F84" t="s">
        <v>93</v>
      </c>
      <c r="G84" s="2" t="s">
        <v>73</v>
      </c>
      <c r="H84" s="2" t="s">
        <v>73</v>
      </c>
      <c r="I84" s="2">
        <v>5</v>
      </c>
      <c r="J84" s="2">
        <v>6</v>
      </c>
      <c r="K84" s="2">
        <v>7.75</v>
      </c>
      <c r="L84" s="2" t="s">
        <v>73</v>
      </c>
      <c r="M84">
        <v>5</v>
      </c>
      <c r="N84">
        <v>5</v>
      </c>
      <c r="O84">
        <v>2</v>
      </c>
      <c r="P84" t="s">
        <v>74</v>
      </c>
      <c r="Q84" s="35" t="s">
        <v>75</v>
      </c>
      <c r="R84" s="8" t="s">
        <v>96</v>
      </c>
      <c r="S84" s="7">
        <v>1.62</v>
      </c>
      <c r="T84" s="2" t="s">
        <v>72</v>
      </c>
      <c r="U84" s="2" t="s">
        <v>73</v>
      </c>
      <c r="V84" s="2" t="s">
        <v>73</v>
      </c>
      <c r="W84" s="2" t="s">
        <v>73</v>
      </c>
      <c r="X84" s="2" t="s">
        <v>77</v>
      </c>
      <c r="Y84" t="s">
        <v>85</v>
      </c>
      <c r="Z84" s="2" t="s">
        <v>73</v>
      </c>
      <c r="AA84" t="s">
        <v>90</v>
      </c>
      <c r="AB84">
        <v>4.5</v>
      </c>
    </row>
    <row r="85" spans="1:29" ht="15.75">
      <c r="A85" t="s">
        <v>104</v>
      </c>
      <c r="B85" t="s">
        <v>116</v>
      </c>
      <c r="C85" s="2" t="s">
        <v>70</v>
      </c>
      <c r="D85" s="2">
        <v>22</v>
      </c>
      <c r="E85" s="2" t="s">
        <v>128</v>
      </c>
      <c r="F85" t="s">
        <v>71</v>
      </c>
      <c r="G85" s="2" t="s">
        <v>72</v>
      </c>
      <c r="H85" s="2"/>
      <c r="I85" s="2">
        <v>8</v>
      </c>
      <c r="J85" s="2">
        <v>5</v>
      </c>
      <c r="K85" s="2">
        <v>7.35</v>
      </c>
      <c r="L85" s="2" t="s">
        <v>73</v>
      </c>
      <c r="M85">
        <v>2</v>
      </c>
      <c r="N85">
        <v>3</v>
      </c>
      <c r="O85">
        <v>8</v>
      </c>
      <c r="P85" t="s">
        <v>74</v>
      </c>
      <c r="Q85" s="36" t="s">
        <v>75</v>
      </c>
      <c r="R85" s="8" t="s">
        <v>84</v>
      </c>
      <c r="S85" s="7">
        <v>1.75</v>
      </c>
      <c r="T85" s="2" t="s">
        <v>72</v>
      </c>
      <c r="U85" s="2" t="s">
        <v>73</v>
      </c>
      <c r="V85" s="2" t="s">
        <v>72</v>
      </c>
      <c r="W85" s="2" t="s">
        <v>73</v>
      </c>
      <c r="X85" s="2" t="s">
        <v>77</v>
      </c>
      <c r="Y85" t="s">
        <v>85</v>
      </c>
      <c r="Z85" s="2" t="s">
        <v>72</v>
      </c>
      <c r="AB85">
        <v>6.5</v>
      </c>
      <c r="AC85">
        <v>6.5</v>
      </c>
    </row>
    <row r="86" spans="1:29" ht="15.75">
      <c r="A86" s="9" t="s">
        <v>104</v>
      </c>
      <c r="B86" t="s">
        <v>116</v>
      </c>
      <c r="C86" s="6" t="s">
        <v>70</v>
      </c>
      <c r="D86" s="6">
        <v>27</v>
      </c>
      <c r="E86" s="6" t="s">
        <v>128</v>
      </c>
      <c r="F86" t="s">
        <v>93</v>
      </c>
      <c r="G86" s="6" t="s">
        <v>73</v>
      </c>
      <c r="H86" s="6" t="s">
        <v>73</v>
      </c>
      <c r="I86" s="6">
        <v>7</v>
      </c>
      <c r="J86" s="6">
        <v>6</v>
      </c>
      <c r="K86" s="6">
        <v>7</v>
      </c>
      <c r="L86" s="6" t="s">
        <v>73</v>
      </c>
      <c r="M86">
        <v>10</v>
      </c>
      <c r="N86">
        <v>60</v>
      </c>
      <c r="O86">
        <v>2</v>
      </c>
      <c r="P86" t="s">
        <v>74</v>
      </c>
      <c r="Q86" s="35" t="s">
        <v>80</v>
      </c>
      <c r="R86" s="8" t="s">
        <v>87</v>
      </c>
      <c r="S86" s="7">
        <v>1.83</v>
      </c>
      <c r="T86" s="6" t="s">
        <v>73</v>
      </c>
      <c r="U86" s="6" t="s">
        <v>73</v>
      </c>
      <c r="V86" s="6" t="s">
        <v>73</v>
      </c>
      <c r="W86" s="6" t="s">
        <v>72</v>
      </c>
      <c r="X86" s="6" t="s">
        <v>77</v>
      </c>
      <c r="Y86" t="s">
        <v>78</v>
      </c>
      <c r="Z86" s="6" t="s">
        <v>72</v>
      </c>
      <c r="AB86">
        <v>5</v>
      </c>
      <c r="AC86">
        <v>2</v>
      </c>
    </row>
    <row r="87" spans="1:29" ht="15.75">
      <c r="A87" t="s">
        <v>104</v>
      </c>
      <c r="B87" t="s">
        <v>116</v>
      </c>
      <c r="C87" s="2" t="s">
        <v>70</v>
      </c>
      <c r="D87" s="2">
        <v>46</v>
      </c>
      <c r="E87" s="2" t="s">
        <v>128</v>
      </c>
      <c r="F87" t="s">
        <v>93</v>
      </c>
      <c r="G87" s="2" t="s">
        <v>73</v>
      </c>
      <c r="H87" s="2" t="s">
        <v>72</v>
      </c>
      <c r="I87" s="2">
        <v>6</v>
      </c>
      <c r="J87" s="2">
        <v>5</v>
      </c>
      <c r="K87" s="2">
        <v>6.8</v>
      </c>
      <c r="L87" s="2" t="s">
        <v>73</v>
      </c>
      <c r="M87">
        <v>24</v>
      </c>
      <c r="N87">
        <v>12</v>
      </c>
      <c r="O87">
        <v>4</v>
      </c>
      <c r="P87" t="s">
        <v>94</v>
      </c>
      <c r="Q87" s="35" t="s">
        <v>83</v>
      </c>
      <c r="R87" s="8" t="s">
        <v>92</v>
      </c>
      <c r="S87" s="7">
        <v>1.72</v>
      </c>
      <c r="T87" s="2" t="s">
        <v>73</v>
      </c>
      <c r="U87" s="2" t="s">
        <v>73</v>
      </c>
      <c r="V87" s="2" t="s">
        <v>73</v>
      </c>
      <c r="W87" s="2" t="s">
        <v>72</v>
      </c>
      <c r="X87" s="2" t="s">
        <v>105</v>
      </c>
      <c r="Y87" t="s">
        <v>78</v>
      </c>
      <c r="Z87" s="2" t="s">
        <v>72</v>
      </c>
      <c r="AB87">
        <v>7</v>
      </c>
      <c r="AC87">
        <v>5.5</v>
      </c>
    </row>
    <row r="88" spans="1:29" ht="15.75">
      <c r="A88" s="9" t="s">
        <v>104</v>
      </c>
      <c r="B88" t="s">
        <v>116</v>
      </c>
      <c r="C88" s="2" t="s">
        <v>70</v>
      </c>
      <c r="D88" s="2">
        <v>18</v>
      </c>
      <c r="E88" s="2" t="s">
        <v>128</v>
      </c>
      <c r="F88" t="s">
        <v>79</v>
      </c>
      <c r="G88" s="2" t="s">
        <v>72</v>
      </c>
      <c r="H88" s="2"/>
      <c r="I88" s="2">
        <v>7</v>
      </c>
      <c r="J88" s="2">
        <v>6</v>
      </c>
      <c r="K88" s="2">
        <v>8</v>
      </c>
      <c r="L88" s="2" t="s">
        <v>73</v>
      </c>
      <c r="M88">
        <v>3</v>
      </c>
      <c r="N88">
        <v>2</v>
      </c>
      <c r="O88">
        <v>3</v>
      </c>
      <c r="P88" t="s">
        <v>74</v>
      </c>
      <c r="Q88" s="35" t="s">
        <v>83</v>
      </c>
      <c r="R88" s="8" t="s">
        <v>97</v>
      </c>
      <c r="S88" s="7">
        <v>1.78</v>
      </c>
      <c r="T88" s="2" t="s">
        <v>73</v>
      </c>
      <c r="U88" s="2" t="s">
        <v>72</v>
      </c>
      <c r="V88" s="2" t="s">
        <v>73</v>
      </c>
      <c r="W88" s="2" t="s">
        <v>73</v>
      </c>
      <c r="X88" s="2" t="s">
        <v>77</v>
      </c>
      <c r="Y88" t="s">
        <v>78</v>
      </c>
      <c r="Z88" s="2" t="s">
        <v>72</v>
      </c>
      <c r="AB88">
        <v>4.5</v>
      </c>
    </row>
    <row r="89" spans="1:29" ht="15.75">
      <c r="A89" t="s">
        <v>104</v>
      </c>
      <c r="B89" t="s">
        <v>116</v>
      </c>
      <c r="C89" s="2" t="s">
        <v>70</v>
      </c>
      <c r="D89" s="2">
        <v>20</v>
      </c>
      <c r="E89" s="2" t="s">
        <v>128</v>
      </c>
      <c r="F89" t="s">
        <v>79</v>
      </c>
      <c r="G89" s="2" t="s">
        <v>73</v>
      </c>
      <c r="H89" s="2" t="s">
        <v>73</v>
      </c>
      <c r="I89" s="2">
        <v>8</v>
      </c>
      <c r="J89" s="2">
        <v>5</v>
      </c>
      <c r="K89" s="2">
        <v>7.85</v>
      </c>
      <c r="L89" s="2" t="s">
        <v>73</v>
      </c>
      <c r="M89">
        <v>4</v>
      </c>
      <c r="N89">
        <v>2</v>
      </c>
      <c r="O89">
        <v>1</v>
      </c>
      <c r="P89" t="s">
        <v>74</v>
      </c>
      <c r="Q89" s="36" t="s">
        <v>80</v>
      </c>
      <c r="R89" s="8" t="s">
        <v>96</v>
      </c>
      <c r="S89" s="7">
        <v>1.9</v>
      </c>
      <c r="T89" s="2" t="s">
        <v>73</v>
      </c>
      <c r="U89" s="2" t="s">
        <v>73</v>
      </c>
      <c r="V89" s="2" t="s">
        <v>73</v>
      </c>
      <c r="W89" s="2" t="s">
        <v>72</v>
      </c>
      <c r="X89" s="2" t="s">
        <v>77</v>
      </c>
      <c r="Y89" t="s">
        <v>78</v>
      </c>
      <c r="Z89" s="2" t="s">
        <v>72</v>
      </c>
      <c r="AB89">
        <v>5.5</v>
      </c>
      <c r="AC89">
        <v>1.5</v>
      </c>
    </row>
    <row r="90" spans="1:29" ht="15.75">
      <c r="A90" s="9" t="s">
        <v>104</v>
      </c>
      <c r="B90" t="s">
        <v>116</v>
      </c>
      <c r="C90" s="2" t="s">
        <v>70</v>
      </c>
      <c r="D90" s="2">
        <v>20</v>
      </c>
      <c r="E90" s="2" t="s">
        <v>128</v>
      </c>
      <c r="F90" t="s">
        <v>71</v>
      </c>
      <c r="G90" s="2" t="s">
        <v>72</v>
      </c>
      <c r="H90" s="2"/>
      <c r="I90" s="2">
        <v>7</v>
      </c>
      <c r="J90" s="2">
        <v>6</v>
      </c>
      <c r="K90" s="2">
        <v>8.3000000000000007</v>
      </c>
      <c r="L90" s="2" t="s">
        <v>73</v>
      </c>
      <c r="M90">
        <v>4</v>
      </c>
      <c r="N90">
        <v>3</v>
      </c>
      <c r="O90">
        <v>4</v>
      </c>
      <c r="P90" t="s">
        <v>74</v>
      </c>
      <c r="Q90" s="35" t="s">
        <v>80</v>
      </c>
      <c r="R90" s="8" t="s">
        <v>87</v>
      </c>
      <c r="S90" s="7">
        <v>1.81</v>
      </c>
      <c r="T90" s="2" t="s">
        <v>73</v>
      </c>
      <c r="U90" s="2" t="s">
        <v>73</v>
      </c>
      <c r="V90" s="2" t="s">
        <v>73</v>
      </c>
      <c r="W90" s="2" t="s">
        <v>73</v>
      </c>
      <c r="X90" s="2" t="s">
        <v>77</v>
      </c>
      <c r="Y90" t="s">
        <v>85</v>
      </c>
      <c r="Z90" s="2" t="s">
        <v>72</v>
      </c>
      <c r="AB90">
        <v>7</v>
      </c>
      <c r="AC90">
        <v>2</v>
      </c>
    </row>
    <row r="91" spans="1:29" ht="15.75">
      <c r="A91" t="s">
        <v>104</v>
      </c>
      <c r="B91" t="s">
        <v>116</v>
      </c>
      <c r="C91" s="6" t="s">
        <v>91</v>
      </c>
      <c r="D91" s="6">
        <v>26</v>
      </c>
      <c r="E91" s="6" t="s">
        <v>129</v>
      </c>
      <c r="F91" t="s">
        <v>79</v>
      </c>
      <c r="G91" s="6" t="s">
        <v>73</v>
      </c>
      <c r="H91" s="6" t="s">
        <v>73</v>
      </c>
      <c r="I91" s="6">
        <v>4</v>
      </c>
      <c r="J91" s="6">
        <v>10</v>
      </c>
      <c r="K91" s="24"/>
      <c r="L91" s="6" t="s">
        <v>73</v>
      </c>
      <c r="M91">
        <v>1</v>
      </c>
      <c r="N91">
        <v>2</v>
      </c>
      <c r="O91">
        <v>4</v>
      </c>
      <c r="P91" t="s">
        <v>94</v>
      </c>
      <c r="Q91" s="35" t="s">
        <v>75</v>
      </c>
      <c r="R91" t="s">
        <v>191</v>
      </c>
      <c r="S91" s="7">
        <v>1.55</v>
      </c>
      <c r="T91" s="6" t="s">
        <v>72</v>
      </c>
      <c r="U91" s="6" t="s">
        <v>73</v>
      </c>
      <c r="V91" s="6"/>
      <c r="W91" s="6"/>
      <c r="X91" s="6" t="s">
        <v>77</v>
      </c>
      <c r="Y91" t="s">
        <v>78</v>
      </c>
      <c r="Z91" s="6" t="s">
        <v>72</v>
      </c>
      <c r="AB91">
        <v>9</v>
      </c>
      <c r="AC91">
        <v>10</v>
      </c>
    </row>
    <row r="92" spans="1:29" ht="15.75">
      <c r="A92" s="9" t="s">
        <v>104</v>
      </c>
      <c r="B92" t="s">
        <v>116</v>
      </c>
      <c r="C92" s="2" t="s">
        <v>70</v>
      </c>
      <c r="D92" s="2">
        <v>58</v>
      </c>
      <c r="E92" s="2" t="s">
        <v>127</v>
      </c>
      <c r="F92" t="s">
        <v>93</v>
      </c>
      <c r="G92" s="2" t="s">
        <v>73</v>
      </c>
      <c r="H92" s="2" t="s">
        <v>73</v>
      </c>
      <c r="I92" s="2">
        <v>4</v>
      </c>
      <c r="J92" s="2">
        <v>21</v>
      </c>
      <c r="K92" s="2">
        <v>7.8</v>
      </c>
      <c r="L92" s="2" t="s">
        <v>73</v>
      </c>
      <c r="M92">
        <v>5</v>
      </c>
      <c r="N92">
        <v>2</v>
      </c>
      <c r="O92">
        <v>2</v>
      </c>
      <c r="P92" t="s">
        <v>74</v>
      </c>
      <c r="Q92" s="36" t="s">
        <v>83</v>
      </c>
      <c r="R92" s="9" t="s">
        <v>87</v>
      </c>
      <c r="S92" s="7">
        <v>1.8</v>
      </c>
      <c r="T92" s="2" t="s">
        <v>72</v>
      </c>
      <c r="U92" s="2" t="s">
        <v>72</v>
      </c>
      <c r="V92" s="2" t="s">
        <v>73</v>
      </c>
      <c r="W92" s="2" t="s">
        <v>72</v>
      </c>
      <c r="X92" s="2" t="s">
        <v>105</v>
      </c>
      <c r="Y92" s="9" t="s">
        <v>78</v>
      </c>
      <c r="Z92" s="2" t="s">
        <v>72</v>
      </c>
      <c r="AB92">
        <v>4</v>
      </c>
      <c r="AC92">
        <v>2</v>
      </c>
    </row>
    <row r="93" spans="1:29" ht="15.75">
      <c r="A93" t="s">
        <v>104</v>
      </c>
      <c r="B93" t="s">
        <v>116</v>
      </c>
      <c r="C93" s="2" t="s">
        <v>91</v>
      </c>
      <c r="D93" s="2">
        <v>20</v>
      </c>
      <c r="E93" s="2" t="s">
        <v>128</v>
      </c>
      <c r="F93" t="s">
        <v>71</v>
      </c>
      <c r="G93" s="2" t="s">
        <v>73</v>
      </c>
      <c r="H93" s="2" t="s">
        <v>73</v>
      </c>
      <c r="I93" s="2">
        <v>7</v>
      </c>
      <c r="J93" s="2">
        <v>4</v>
      </c>
      <c r="K93" s="2">
        <v>6.7</v>
      </c>
      <c r="L93" s="2" t="s">
        <v>73</v>
      </c>
      <c r="M93">
        <v>10</v>
      </c>
      <c r="N93">
        <v>6</v>
      </c>
      <c r="O93">
        <v>4</v>
      </c>
      <c r="P93" t="s">
        <v>74</v>
      </c>
      <c r="Q93" s="35" t="s">
        <v>83</v>
      </c>
      <c r="R93" s="2" t="s">
        <v>87</v>
      </c>
      <c r="S93" s="2">
        <v>1.7</v>
      </c>
      <c r="T93" s="2" t="s">
        <v>73</v>
      </c>
      <c r="U93" s="2" t="s">
        <v>73</v>
      </c>
      <c r="V93" s="2" t="s">
        <v>73</v>
      </c>
      <c r="W93" s="2" t="s">
        <v>73</v>
      </c>
      <c r="X93" s="2" t="s">
        <v>77</v>
      </c>
      <c r="Y93" s="2" t="s">
        <v>85</v>
      </c>
      <c r="Z93" s="2" t="s">
        <v>73</v>
      </c>
      <c r="AA93" s="25" t="s">
        <v>112</v>
      </c>
      <c r="AB93">
        <v>4</v>
      </c>
      <c r="AC93">
        <v>0.5</v>
      </c>
    </row>
    <row r="94" spans="1:29" ht="15.75">
      <c r="A94" s="9" t="s">
        <v>68</v>
      </c>
      <c r="B94" s="9" t="s">
        <v>69</v>
      </c>
      <c r="C94" s="26" t="s">
        <v>70</v>
      </c>
      <c r="D94" s="27">
        <v>21</v>
      </c>
      <c r="E94" s="2" t="s">
        <v>129</v>
      </c>
      <c r="F94" t="s">
        <v>119</v>
      </c>
      <c r="G94" s="2" t="s">
        <v>72</v>
      </c>
      <c r="H94" s="2"/>
      <c r="I94" s="2">
        <v>5</v>
      </c>
      <c r="J94" s="2">
        <v>12</v>
      </c>
      <c r="K94" s="2">
        <v>6.7</v>
      </c>
      <c r="L94" s="2" t="s">
        <v>72</v>
      </c>
      <c r="M94">
        <v>6</v>
      </c>
      <c r="N94">
        <v>2</v>
      </c>
      <c r="O94">
        <v>5</v>
      </c>
      <c r="P94" t="s">
        <v>74</v>
      </c>
      <c r="Q94" s="36" t="s">
        <v>75</v>
      </c>
      <c r="R94" t="s">
        <v>191</v>
      </c>
      <c r="S94" s="7">
        <v>1.77</v>
      </c>
      <c r="T94" s="2" t="s">
        <v>72</v>
      </c>
      <c r="U94" s="2" t="s">
        <v>72</v>
      </c>
      <c r="V94" s="2" t="s">
        <v>73</v>
      </c>
      <c r="W94" s="2" t="s">
        <v>73</v>
      </c>
      <c r="X94" s="2" t="s">
        <v>77</v>
      </c>
      <c r="Y94" t="s">
        <v>85</v>
      </c>
      <c r="Z94" s="2" t="s">
        <v>73</v>
      </c>
      <c r="AA94" t="s">
        <v>82</v>
      </c>
    </row>
    <row r="95" spans="1:29" ht="15.75">
      <c r="A95" t="s">
        <v>68</v>
      </c>
      <c r="B95" t="s">
        <v>69</v>
      </c>
      <c r="C95" s="2" t="s">
        <v>91</v>
      </c>
      <c r="D95" s="2">
        <v>21</v>
      </c>
      <c r="E95" s="2" t="s">
        <v>129</v>
      </c>
      <c r="F95" t="s">
        <v>71</v>
      </c>
      <c r="G95" s="2"/>
      <c r="H95" s="2"/>
      <c r="I95" s="2">
        <v>4</v>
      </c>
      <c r="J95" s="2">
        <v>12</v>
      </c>
      <c r="K95" s="2">
        <v>8.6999999999999993</v>
      </c>
      <c r="L95" s="2" t="s">
        <v>73</v>
      </c>
      <c r="M95">
        <v>3</v>
      </c>
      <c r="N95">
        <v>0.33</v>
      </c>
      <c r="O95">
        <v>5</v>
      </c>
      <c r="P95" t="s">
        <v>94</v>
      </c>
      <c r="Q95" s="36" t="s">
        <v>80</v>
      </c>
      <c r="R95" s="8" t="s">
        <v>81</v>
      </c>
      <c r="S95" s="7">
        <v>1.67</v>
      </c>
      <c r="T95" s="2" t="s">
        <v>72</v>
      </c>
      <c r="U95" s="2" t="s">
        <v>73</v>
      </c>
      <c r="V95" s="2" t="s">
        <v>73</v>
      </c>
      <c r="W95" s="2" t="s">
        <v>72</v>
      </c>
      <c r="X95" s="2" t="s">
        <v>77</v>
      </c>
      <c r="Y95" t="s">
        <v>78</v>
      </c>
      <c r="Z95" s="2" t="s">
        <v>72</v>
      </c>
    </row>
    <row r="96" spans="1:29" ht="15.75">
      <c r="A96" s="9" t="s">
        <v>68</v>
      </c>
      <c r="B96" s="9" t="s">
        <v>69</v>
      </c>
      <c r="C96" s="6" t="s">
        <v>91</v>
      </c>
      <c r="D96" s="6">
        <v>19</v>
      </c>
      <c r="E96" s="6" t="s">
        <v>129</v>
      </c>
      <c r="F96" t="s">
        <v>79</v>
      </c>
      <c r="G96" s="6" t="s">
        <v>73</v>
      </c>
      <c r="H96" s="6" t="s">
        <v>73</v>
      </c>
      <c r="I96" s="6">
        <v>5</v>
      </c>
      <c r="J96" s="6">
        <v>13</v>
      </c>
      <c r="K96" s="6">
        <v>8.42</v>
      </c>
      <c r="L96" s="6" t="s">
        <v>73</v>
      </c>
      <c r="M96">
        <v>5</v>
      </c>
      <c r="N96">
        <v>12</v>
      </c>
      <c r="O96">
        <v>15</v>
      </c>
      <c r="P96" t="s">
        <v>74</v>
      </c>
      <c r="Q96" s="35" t="s">
        <v>80</v>
      </c>
      <c r="R96" s="8" t="s">
        <v>92</v>
      </c>
      <c r="S96" s="7">
        <v>1.53</v>
      </c>
      <c r="T96" s="6" t="s">
        <v>73</v>
      </c>
      <c r="U96" s="6" t="s">
        <v>72</v>
      </c>
      <c r="V96" s="6" t="s">
        <v>72</v>
      </c>
      <c r="W96" s="6" t="s">
        <v>73</v>
      </c>
      <c r="X96" s="6" t="s">
        <v>77</v>
      </c>
      <c r="Y96" t="s">
        <v>78</v>
      </c>
      <c r="Z96" s="6" t="s">
        <v>72</v>
      </c>
      <c r="AB96">
        <v>8</v>
      </c>
    </row>
    <row r="97" spans="1:29" ht="15.75">
      <c r="A97" t="s">
        <v>68</v>
      </c>
      <c r="B97" t="s">
        <v>69</v>
      </c>
      <c r="C97" s="2" t="s">
        <v>70</v>
      </c>
      <c r="D97" s="2">
        <v>21</v>
      </c>
      <c r="E97" s="2" t="s">
        <v>130</v>
      </c>
      <c r="F97" t="s">
        <v>79</v>
      </c>
      <c r="G97" s="2" t="s">
        <v>73</v>
      </c>
      <c r="H97" s="2" t="s">
        <v>73</v>
      </c>
      <c r="I97" s="2">
        <v>7</v>
      </c>
      <c r="J97" s="2">
        <v>21</v>
      </c>
      <c r="K97" s="2">
        <v>7.32</v>
      </c>
      <c r="L97" s="2"/>
      <c r="M97">
        <v>5</v>
      </c>
      <c r="N97">
        <v>2</v>
      </c>
      <c r="O97">
        <v>6</v>
      </c>
      <c r="P97" t="s">
        <v>74</v>
      </c>
      <c r="Q97" s="35" t="s">
        <v>75</v>
      </c>
      <c r="R97" s="8" t="s">
        <v>97</v>
      </c>
      <c r="S97" s="7">
        <v>1.8</v>
      </c>
      <c r="T97" s="2" t="s">
        <v>72</v>
      </c>
      <c r="U97" s="2" t="s">
        <v>72</v>
      </c>
      <c r="V97" s="2" t="s">
        <v>73</v>
      </c>
      <c r="W97" s="2" t="s">
        <v>73</v>
      </c>
      <c r="X97" s="2" t="s">
        <v>77</v>
      </c>
      <c r="Y97" t="s">
        <v>78</v>
      </c>
      <c r="Z97" s="2" t="s">
        <v>72</v>
      </c>
      <c r="AB97">
        <v>5.5</v>
      </c>
      <c r="AC97">
        <v>5</v>
      </c>
    </row>
    <row r="98" spans="1:29" ht="15.75">
      <c r="A98" s="9" t="s">
        <v>68</v>
      </c>
      <c r="B98" s="9" t="s">
        <v>69</v>
      </c>
      <c r="C98" s="2" t="s">
        <v>91</v>
      </c>
      <c r="D98" s="2">
        <v>19</v>
      </c>
      <c r="E98" s="2" t="s">
        <v>129</v>
      </c>
      <c r="F98" t="s">
        <v>71</v>
      </c>
      <c r="G98" s="2" t="s">
        <v>73</v>
      </c>
      <c r="H98" s="2" t="s">
        <v>73</v>
      </c>
      <c r="I98" s="2">
        <v>5</v>
      </c>
      <c r="J98" s="2">
        <v>13</v>
      </c>
      <c r="K98" s="2">
        <v>8.16</v>
      </c>
      <c r="L98" s="2" t="s">
        <v>73</v>
      </c>
      <c r="M98">
        <v>11</v>
      </c>
      <c r="N98">
        <v>8</v>
      </c>
      <c r="O98">
        <v>18</v>
      </c>
      <c r="P98" t="s">
        <v>94</v>
      </c>
      <c r="Q98" s="36" t="s">
        <v>80</v>
      </c>
      <c r="R98" t="s">
        <v>191</v>
      </c>
      <c r="S98" s="7">
        <v>1.73</v>
      </c>
      <c r="T98" s="2" t="s">
        <v>73</v>
      </c>
      <c r="U98" s="2" t="s">
        <v>73</v>
      </c>
      <c r="V98" s="2" t="s">
        <v>73</v>
      </c>
      <c r="W98" s="2" t="s">
        <v>72</v>
      </c>
      <c r="X98" s="2" t="s">
        <v>77</v>
      </c>
      <c r="Y98" t="s">
        <v>78</v>
      </c>
      <c r="Z98" s="2" t="s">
        <v>73</v>
      </c>
      <c r="AA98" t="s">
        <v>112</v>
      </c>
      <c r="AC98">
        <v>4.5</v>
      </c>
    </row>
    <row r="99" spans="1:29" ht="15.75">
      <c r="A99" t="s">
        <v>68</v>
      </c>
      <c r="B99" t="s">
        <v>69</v>
      </c>
      <c r="C99" s="6" t="s">
        <v>91</v>
      </c>
      <c r="D99" s="6">
        <v>18</v>
      </c>
      <c r="E99" s="6" t="s">
        <v>129</v>
      </c>
      <c r="F99" t="s">
        <v>93</v>
      </c>
      <c r="G99" s="6" t="s">
        <v>73</v>
      </c>
      <c r="H99" s="6" t="s">
        <v>73</v>
      </c>
      <c r="I99" s="6">
        <v>5</v>
      </c>
      <c r="J99" s="6">
        <v>13</v>
      </c>
      <c r="K99" s="6">
        <v>8.6999999999999993</v>
      </c>
      <c r="L99" s="6" t="s">
        <v>73</v>
      </c>
      <c r="M99">
        <v>4</v>
      </c>
      <c r="N99">
        <v>2</v>
      </c>
      <c r="O99">
        <v>10</v>
      </c>
      <c r="P99" t="s">
        <v>74</v>
      </c>
      <c r="Q99" s="36" t="s">
        <v>75</v>
      </c>
      <c r="R99" t="s">
        <v>191</v>
      </c>
      <c r="S99" s="7">
        <v>1.63</v>
      </c>
      <c r="T99" s="6" t="s">
        <v>72</v>
      </c>
      <c r="U99" s="6" t="s">
        <v>72</v>
      </c>
      <c r="V99" s="6" t="s">
        <v>73</v>
      </c>
      <c r="W99" s="6" t="s">
        <v>72</v>
      </c>
      <c r="X99" s="6" t="s">
        <v>77</v>
      </c>
      <c r="Y99" t="s">
        <v>88</v>
      </c>
      <c r="Z99" s="6" t="s">
        <v>72</v>
      </c>
    </row>
    <row r="100" spans="1:29" ht="15.75">
      <c r="A100" s="9" t="s">
        <v>68</v>
      </c>
      <c r="B100" s="9" t="s">
        <v>69</v>
      </c>
      <c r="C100" s="6" t="s">
        <v>70</v>
      </c>
      <c r="D100" s="6">
        <v>21</v>
      </c>
      <c r="E100" s="6" t="s">
        <v>130</v>
      </c>
      <c r="F100" t="s">
        <v>93</v>
      </c>
      <c r="G100" s="6" t="s">
        <v>73</v>
      </c>
      <c r="H100" s="6" t="s">
        <v>73</v>
      </c>
      <c r="I100" s="6">
        <v>6</v>
      </c>
      <c r="J100" s="6">
        <v>22</v>
      </c>
      <c r="K100" s="6">
        <v>7.63</v>
      </c>
      <c r="L100" s="6" t="s">
        <v>73</v>
      </c>
      <c r="M100">
        <v>5</v>
      </c>
      <c r="N100">
        <v>5</v>
      </c>
      <c r="O100">
        <v>10</v>
      </c>
      <c r="P100" t="s">
        <v>74</v>
      </c>
      <c r="Q100" s="35" t="s">
        <v>80</v>
      </c>
      <c r="R100" t="s">
        <v>191</v>
      </c>
      <c r="S100" s="7">
        <v>1.69</v>
      </c>
      <c r="T100" s="6" t="s">
        <v>72</v>
      </c>
      <c r="U100" s="6" t="s">
        <v>72</v>
      </c>
      <c r="V100" s="6" t="s">
        <v>72</v>
      </c>
      <c r="W100" s="6" t="s">
        <v>73</v>
      </c>
      <c r="X100" s="6" t="s">
        <v>77</v>
      </c>
      <c r="Y100" t="s">
        <v>78</v>
      </c>
      <c r="Z100" s="6" t="s">
        <v>72</v>
      </c>
      <c r="AC100">
        <v>4</v>
      </c>
    </row>
    <row r="101" spans="1:29" ht="15.75">
      <c r="A101" t="s">
        <v>68</v>
      </c>
      <c r="B101" t="s">
        <v>69</v>
      </c>
      <c r="C101" s="2" t="s">
        <v>70</v>
      </c>
      <c r="D101" s="2">
        <v>22</v>
      </c>
      <c r="E101" s="2" t="s">
        <v>129</v>
      </c>
      <c r="F101" t="s">
        <v>79</v>
      </c>
      <c r="G101" s="2" t="s">
        <v>73</v>
      </c>
      <c r="H101" s="2" t="s">
        <v>73</v>
      </c>
      <c r="I101" s="2">
        <v>5</v>
      </c>
      <c r="J101" s="2">
        <v>11</v>
      </c>
      <c r="K101" s="2"/>
      <c r="L101" s="2" t="s">
        <v>73</v>
      </c>
      <c r="M101">
        <v>5</v>
      </c>
      <c r="N101">
        <v>1</v>
      </c>
      <c r="O101">
        <v>5</v>
      </c>
      <c r="P101" t="s">
        <v>74</v>
      </c>
      <c r="Q101" s="35" t="s">
        <v>80</v>
      </c>
      <c r="R101" s="8" t="s">
        <v>81</v>
      </c>
      <c r="S101" s="7">
        <v>1.72</v>
      </c>
      <c r="T101" s="2" t="s">
        <v>72</v>
      </c>
      <c r="U101" s="2" t="s">
        <v>72</v>
      </c>
      <c r="V101" s="2" t="s">
        <v>73</v>
      </c>
      <c r="W101" s="2" t="s">
        <v>73</v>
      </c>
      <c r="X101" s="2" t="s">
        <v>77</v>
      </c>
      <c r="Y101" t="s">
        <v>78</v>
      </c>
      <c r="Z101" s="2" t="s">
        <v>72</v>
      </c>
      <c r="AB101">
        <v>2.5</v>
      </c>
      <c r="AC101">
        <v>5.5</v>
      </c>
    </row>
    <row r="102" spans="1:29" ht="31.5">
      <c r="A102" s="9" t="s">
        <v>68</v>
      </c>
      <c r="B102" s="9" t="s">
        <v>69</v>
      </c>
      <c r="C102" s="16" t="s">
        <v>91</v>
      </c>
      <c r="D102" s="16">
        <v>21</v>
      </c>
      <c r="E102" s="16" t="s">
        <v>129</v>
      </c>
      <c r="F102" t="s">
        <v>93</v>
      </c>
      <c r="G102" s="16" t="s">
        <v>73</v>
      </c>
      <c r="H102" s="16" t="s">
        <v>73</v>
      </c>
      <c r="I102" s="16">
        <v>7</v>
      </c>
      <c r="J102" s="16">
        <v>10</v>
      </c>
      <c r="K102" s="28">
        <v>7.7</v>
      </c>
      <c r="L102" s="16" t="s">
        <v>73</v>
      </c>
      <c r="M102">
        <v>6</v>
      </c>
      <c r="N102">
        <v>6</v>
      </c>
      <c r="O102">
        <v>6</v>
      </c>
      <c r="P102" t="s">
        <v>74</v>
      </c>
      <c r="Q102" s="35" t="s">
        <v>75</v>
      </c>
      <c r="R102" t="s">
        <v>191</v>
      </c>
      <c r="S102" s="7">
        <v>1.65</v>
      </c>
      <c r="T102" s="16" t="s">
        <v>73</v>
      </c>
      <c r="U102" s="16" t="s">
        <v>73</v>
      </c>
      <c r="V102" s="16" t="s">
        <v>73</v>
      </c>
      <c r="W102" s="16" t="s">
        <v>73</v>
      </c>
      <c r="X102" s="16" t="s">
        <v>77</v>
      </c>
      <c r="Y102" t="s">
        <v>78</v>
      </c>
      <c r="Z102" s="21" t="s">
        <v>73</v>
      </c>
      <c r="AA102" t="s">
        <v>90</v>
      </c>
      <c r="AC102">
        <v>3</v>
      </c>
    </row>
    <row r="103" spans="1:29" ht="15.75">
      <c r="A103" t="s">
        <v>68</v>
      </c>
      <c r="B103" t="s">
        <v>69</v>
      </c>
      <c r="C103" s="6" t="s">
        <v>91</v>
      </c>
      <c r="D103" s="6">
        <v>29</v>
      </c>
      <c r="E103" s="6" t="s">
        <v>130</v>
      </c>
      <c r="F103" t="s">
        <v>71</v>
      </c>
      <c r="G103" s="6" t="s">
        <v>73</v>
      </c>
      <c r="H103" s="6" t="s">
        <v>73</v>
      </c>
      <c r="I103" s="6">
        <v>4</v>
      </c>
      <c r="J103" s="6">
        <v>26</v>
      </c>
      <c r="K103" s="6">
        <v>8.6</v>
      </c>
      <c r="L103" s="6" t="s">
        <v>73</v>
      </c>
      <c r="M103">
        <v>8</v>
      </c>
      <c r="N103">
        <v>3</v>
      </c>
      <c r="O103">
        <v>6</v>
      </c>
      <c r="P103" t="s">
        <v>74</v>
      </c>
      <c r="Q103" s="36" t="s">
        <v>75</v>
      </c>
      <c r="R103" t="s">
        <v>191</v>
      </c>
      <c r="S103" s="7">
        <v>1.71</v>
      </c>
      <c r="T103" s="6" t="s">
        <v>73</v>
      </c>
      <c r="U103" s="6" t="s">
        <v>72</v>
      </c>
      <c r="V103" s="6" t="s">
        <v>72</v>
      </c>
      <c r="W103" s="6" t="s">
        <v>73</v>
      </c>
      <c r="X103" s="6" t="s">
        <v>105</v>
      </c>
      <c r="Y103" t="s">
        <v>78</v>
      </c>
      <c r="Z103" s="6" t="s">
        <v>73</v>
      </c>
      <c r="AA103" t="s">
        <v>106</v>
      </c>
    </row>
    <row r="104" spans="1:29" ht="15.75">
      <c r="A104" s="9" t="s">
        <v>68</v>
      </c>
      <c r="B104" s="9" t="s">
        <v>69</v>
      </c>
      <c r="C104" s="6" t="s">
        <v>91</v>
      </c>
      <c r="D104" s="6">
        <v>23</v>
      </c>
      <c r="E104" s="6" t="s">
        <v>129</v>
      </c>
      <c r="F104" t="s">
        <v>79</v>
      </c>
      <c r="G104" s="6" t="s">
        <v>73</v>
      </c>
      <c r="H104" s="6"/>
      <c r="I104" s="6">
        <v>6</v>
      </c>
      <c r="J104" s="6">
        <v>17</v>
      </c>
      <c r="K104" s="6">
        <v>7.89</v>
      </c>
      <c r="L104" s="6" t="s">
        <v>73</v>
      </c>
      <c r="M104">
        <v>8</v>
      </c>
      <c r="N104">
        <v>2.5</v>
      </c>
      <c r="O104">
        <v>5</v>
      </c>
      <c r="P104" t="s">
        <v>94</v>
      </c>
      <c r="Q104" s="36" t="s">
        <v>192</v>
      </c>
      <c r="R104" s="8" t="s">
        <v>81</v>
      </c>
      <c r="S104" s="7">
        <v>1.6</v>
      </c>
      <c r="T104" s="6" t="s">
        <v>73</v>
      </c>
      <c r="U104" s="6" t="s">
        <v>73</v>
      </c>
      <c r="V104" s="6" t="s">
        <v>73</v>
      </c>
      <c r="W104" s="6" t="s">
        <v>72</v>
      </c>
      <c r="X104" s="6" t="s">
        <v>77</v>
      </c>
      <c r="Y104" t="s">
        <v>78</v>
      </c>
      <c r="Z104" s="6" t="s">
        <v>72</v>
      </c>
      <c r="AB104">
        <v>8.5</v>
      </c>
      <c r="AC104">
        <v>7.5</v>
      </c>
    </row>
    <row r="105" spans="1:29" ht="15.75">
      <c r="A105" t="s">
        <v>68</v>
      </c>
      <c r="B105" t="s">
        <v>69</v>
      </c>
      <c r="C105" s="6" t="s">
        <v>70</v>
      </c>
      <c r="D105" s="6">
        <v>19</v>
      </c>
      <c r="E105" s="6" t="s">
        <v>129</v>
      </c>
      <c r="F105" t="s">
        <v>93</v>
      </c>
      <c r="G105" s="6" t="s">
        <v>72</v>
      </c>
      <c r="H105" s="6"/>
      <c r="I105" s="6">
        <v>5</v>
      </c>
      <c r="J105" s="6">
        <v>13</v>
      </c>
      <c r="K105" s="29">
        <v>6.65</v>
      </c>
      <c r="L105" s="6"/>
      <c r="Q105" s="39" t="s">
        <v>75</v>
      </c>
      <c r="R105" t="s">
        <v>191</v>
      </c>
      <c r="S105" s="7"/>
      <c r="T105" s="6"/>
      <c r="U105" s="6"/>
      <c r="V105" s="6"/>
      <c r="W105" s="6"/>
      <c r="X105" s="6"/>
      <c r="Z105" s="6"/>
      <c r="AB105">
        <v>6.5</v>
      </c>
      <c r="AC105">
        <v>3.5</v>
      </c>
    </row>
    <row r="106" spans="1:29" ht="15.75">
      <c r="A106" s="9" t="s">
        <v>68</v>
      </c>
      <c r="B106" s="9" t="s">
        <v>69</v>
      </c>
      <c r="C106" s="12" t="s">
        <v>70</v>
      </c>
      <c r="D106" s="12">
        <v>18</v>
      </c>
      <c r="E106" s="12" t="s">
        <v>129</v>
      </c>
      <c r="F106" t="s">
        <v>71</v>
      </c>
      <c r="G106" s="12" t="s">
        <v>73</v>
      </c>
      <c r="H106" s="12" t="s">
        <v>72</v>
      </c>
      <c r="I106" s="12">
        <v>5</v>
      </c>
      <c r="J106" s="12">
        <v>13</v>
      </c>
      <c r="K106" s="12">
        <v>8.4499999999999993</v>
      </c>
      <c r="L106" s="12" t="s">
        <v>73</v>
      </c>
      <c r="M106">
        <v>4</v>
      </c>
      <c r="N106">
        <v>4</v>
      </c>
      <c r="O106">
        <v>6</v>
      </c>
      <c r="P106" t="s">
        <v>94</v>
      </c>
      <c r="Q106" s="36" t="s">
        <v>75</v>
      </c>
      <c r="R106" s="8" t="s">
        <v>97</v>
      </c>
      <c r="S106" s="7">
        <v>1.76</v>
      </c>
      <c r="T106" s="12" t="s">
        <v>73</v>
      </c>
      <c r="U106" s="12" t="s">
        <v>73</v>
      </c>
      <c r="V106" s="12" t="s">
        <v>73</v>
      </c>
      <c r="W106" s="12" t="s">
        <v>72</v>
      </c>
      <c r="X106" s="12" t="s">
        <v>77</v>
      </c>
      <c r="Y106" t="s">
        <v>78</v>
      </c>
      <c r="Z106" s="12" t="s">
        <v>72</v>
      </c>
      <c r="AB106">
        <v>4</v>
      </c>
      <c r="AC106">
        <v>2</v>
      </c>
    </row>
    <row r="107" spans="1:29" ht="31.5">
      <c r="A107" t="s">
        <v>68</v>
      </c>
      <c r="B107" t="s">
        <v>69</v>
      </c>
      <c r="C107" s="23" t="s">
        <v>70</v>
      </c>
      <c r="D107" s="23">
        <v>19</v>
      </c>
      <c r="E107" s="23" t="s">
        <v>129</v>
      </c>
      <c r="F107" t="s">
        <v>71</v>
      </c>
      <c r="G107" s="23" t="s">
        <v>73</v>
      </c>
      <c r="H107" s="23" t="s">
        <v>72</v>
      </c>
      <c r="I107" s="23">
        <v>5</v>
      </c>
      <c r="J107" s="23">
        <v>15</v>
      </c>
      <c r="K107" s="23">
        <v>9.68</v>
      </c>
      <c r="L107" s="23" t="s">
        <v>73</v>
      </c>
      <c r="M107">
        <v>18</v>
      </c>
      <c r="N107">
        <v>10</v>
      </c>
      <c r="O107">
        <v>6</v>
      </c>
      <c r="P107" t="s">
        <v>94</v>
      </c>
      <c r="Q107" s="41" t="s">
        <v>192</v>
      </c>
      <c r="R107" s="8" t="s">
        <v>81</v>
      </c>
      <c r="S107" s="7">
        <v>1.78</v>
      </c>
      <c r="T107" s="23" t="s">
        <v>72</v>
      </c>
      <c r="U107" s="23" t="s">
        <v>73</v>
      </c>
      <c r="V107" s="23" t="s">
        <v>72</v>
      </c>
      <c r="W107" s="23" t="s">
        <v>72</v>
      </c>
      <c r="X107" s="23" t="s">
        <v>77</v>
      </c>
      <c r="Y107" t="s">
        <v>78</v>
      </c>
      <c r="Z107" s="23" t="s">
        <v>72</v>
      </c>
      <c r="AB107">
        <v>7.5</v>
      </c>
      <c r="AC107">
        <v>2</v>
      </c>
    </row>
    <row r="108" spans="1:29" ht="15.75">
      <c r="A108" s="9" t="s">
        <v>68</v>
      </c>
      <c r="B108" s="9" t="s">
        <v>69</v>
      </c>
      <c r="C108" s="18" t="s">
        <v>91</v>
      </c>
      <c r="D108" s="18">
        <v>22</v>
      </c>
      <c r="E108" s="18" t="s">
        <v>129</v>
      </c>
      <c r="F108" t="s">
        <v>71</v>
      </c>
      <c r="G108" s="18" t="s">
        <v>73</v>
      </c>
      <c r="H108" s="18" t="s">
        <v>72</v>
      </c>
      <c r="I108" s="18">
        <v>5</v>
      </c>
      <c r="J108" s="18">
        <v>13</v>
      </c>
      <c r="K108" s="18">
        <v>8.35</v>
      </c>
      <c r="L108" s="18" t="s">
        <v>73</v>
      </c>
      <c r="M108">
        <v>18</v>
      </c>
      <c r="N108">
        <v>15</v>
      </c>
      <c r="O108">
        <v>1</v>
      </c>
      <c r="P108" t="s">
        <v>74</v>
      </c>
      <c r="Q108" s="36" t="s">
        <v>83</v>
      </c>
      <c r="R108" s="8" t="s">
        <v>97</v>
      </c>
      <c r="S108" s="7">
        <v>1.71</v>
      </c>
      <c r="T108" s="18" t="s">
        <v>73</v>
      </c>
      <c r="U108" s="18" t="s">
        <v>73</v>
      </c>
      <c r="V108" s="18" t="s">
        <v>73</v>
      </c>
      <c r="W108" s="18" t="s">
        <v>72</v>
      </c>
      <c r="X108" s="18" t="s">
        <v>77</v>
      </c>
      <c r="Y108" t="s">
        <v>78</v>
      </c>
      <c r="Z108" s="18" t="s">
        <v>72</v>
      </c>
      <c r="AB108">
        <v>1.5</v>
      </c>
      <c r="AC108">
        <v>1.5</v>
      </c>
    </row>
    <row r="109" spans="1:29" ht="15.75">
      <c r="A109" t="s">
        <v>68</v>
      </c>
      <c r="B109" t="s">
        <v>69</v>
      </c>
      <c r="C109" s="6" t="s">
        <v>91</v>
      </c>
      <c r="D109" s="6">
        <v>22</v>
      </c>
      <c r="E109" s="6" t="s">
        <v>130</v>
      </c>
      <c r="F109" t="s">
        <v>71</v>
      </c>
      <c r="G109" s="6" t="s">
        <v>73</v>
      </c>
      <c r="H109" s="6" t="s">
        <v>73</v>
      </c>
      <c r="I109" s="6">
        <v>7</v>
      </c>
      <c r="J109" s="6">
        <v>24</v>
      </c>
      <c r="K109" s="6">
        <v>8.27</v>
      </c>
      <c r="L109" s="6" t="s">
        <v>73</v>
      </c>
      <c r="M109">
        <v>1</v>
      </c>
      <c r="N109">
        <v>1</v>
      </c>
      <c r="O109">
        <v>0.5</v>
      </c>
      <c r="P109" t="s">
        <v>74</v>
      </c>
      <c r="Q109" s="35" t="s">
        <v>83</v>
      </c>
      <c r="R109" s="8" t="s">
        <v>96</v>
      </c>
      <c r="S109" s="7">
        <v>1.7</v>
      </c>
      <c r="T109" s="6" t="s">
        <v>72</v>
      </c>
      <c r="U109" s="6" t="s">
        <v>72</v>
      </c>
      <c r="V109" s="6" t="s">
        <v>73</v>
      </c>
      <c r="W109" s="6" t="s">
        <v>72</v>
      </c>
      <c r="X109" s="6" t="s">
        <v>77</v>
      </c>
      <c r="Y109" t="s">
        <v>88</v>
      </c>
      <c r="Z109" s="6" t="s">
        <v>72</v>
      </c>
      <c r="AB109">
        <v>5</v>
      </c>
    </row>
    <row r="110" spans="1:29" ht="15.75">
      <c r="A110" s="9" t="s">
        <v>68</v>
      </c>
      <c r="B110" s="9" t="s">
        <v>69</v>
      </c>
      <c r="C110" s="2" t="s">
        <v>91</v>
      </c>
      <c r="D110" s="2">
        <v>19</v>
      </c>
      <c r="E110" s="2" t="s">
        <v>129</v>
      </c>
      <c r="F110" t="s">
        <v>93</v>
      </c>
      <c r="G110" s="2" t="s">
        <v>73</v>
      </c>
      <c r="H110" s="2" t="s">
        <v>73</v>
      </c>
      <c r="I110" s="2">
        <v>6</v>
      </c>
      <c r="J110" s="2">
        <v>13</v>
      </c>
      <c r="K110" s="2">
        <v>8.25</v>
      </c>
      <c r="L110" s="2" t="s">
        <v>73</v>
      </c>
      <c r="M110">
        <v>2</v>
      </c>
      <c r="N110">
        <v>2</v>
      </c>
      <c r="O110">
        <v>1</v>
      </c>
      <c r="P110" t="s">
        <v>74</v>
      </c>
      <c r="Q110" s="35" t="s">
        <v>80</v>
      </c>
      <c r="R110" t="s">
        <v>191</v>
      </c>
      <c r="S110" s="7">
        <v>1.78</v>
      </c>
      <c r="T110" s="2" t="s">
        <v>72</v>
      </c>
      <c r="U110" s="2" t="s">
        <v>73</v>
      </c>
      <c r="V110" s="2" t="s">
        <v>73</v>
      </c>
      <c r="W110" s="2" t="s">
        <v>72</v>
      </c>
      <c r="X110" s="2" t="s">
        <v>77</v>
      </c>
      <c r="Y110" t="s">
        <v>88</v>
      </c>
      <c r="Z110" s="2" t="s">
        <v>73</v>
      </c>
      <c r="AA110" t="s">
        <v>108</v>
      </c>
      <c r="AB110">
        <v>6</v>
      </c>
      <c r="AC110">
        <v>6</v>
      </c>
    </row>
    <row r="111" spans="1:29" ht="15.75">
      <c r="A111" t="s">
        <v>68</v>
      </c>
      <c r="B111" t="s">
        <v>69</v>
      </c>
      <c r="C111" s="30" t="s">
        <v>91</v>
      </c>
      <c r="D111" s="2">
        <v>18</v>
      </c>
      <c r="E111" s="2" t="s">
        <v>129</v>
      </c>
      <c r="F111" t="s">
        <v>93</v>
      </c>
      <c r="G111" s="2"/>
      <c r="H111" s="2"/>
      <c r="I111" s="2">
        <v>5</v>
      </c>
      <c r="J111" s="2">
        <v>13</v>
      </c>
      <c r="K111" s="2">
        <v>9.1999999999999993</v>
      </c>
      <c r="L111" s="2" t="s">
        <v>73</v>
      </c>
      <c r="M111">
        <v>4</v>
      </c>
      <c r="N111">
        <v>1</v>
      </c>
      <c r="O111">
        <v>4</v>
      </c>
      <c r="P111" t="s">
        <v>74</v>
      </c>
      <c r="Q111" s="35" t="s">
        <v>192</v>
      </c>
      <c r="R111" s="8" t="s">
        <v>96</v>
      </c>
      <c r="S111" s="7">
        <v>1.61</v>
      </c>
      <c r="T111" s="2" t="s">
        <v>73</v>
      </c>
      <c r="U111" s="2" t="s">
        <v>72</v>
      </c>
      <c r="V111" s="2" t="s">
        <v>73</v>
      </c>
      <c r="W111" s="2" t="s">
        <v>72</v>
      </c>
      <c r="X111" s="2" t="s">
        <v>122</v>
      </c>
      <c r="Y111" t="s">
        <v>78</v>
      </c>
      <c r="Z111" s="2" t="s">
        <v>72</v>
      </c>
      <c r="AB111">
        <v>9.5</v>
      </c>
      <c r="AC111">
        <v>5</v>
      </c>
    </row>
    <row r="112" spans="1:29" ht="15.75">
      <c r="A112" s="9" t="s">
        <v>68</v>
      </c>
      <c r="B112" s="9" t="s">
        <v>69</v>
      </c>
      <c r="C112" s="2" t="s">
        <v>70</v>
      </c>
      <c r="D112" s="2">
        <v>33</v>
      </c>
      <c r="E112" s="2" t="s">
        <v>129</v>
      </c>
      <c r="F112" t="s">
        <v>71</v>
      </c>
      <c r="G112" s="2" t="s">
        <v>73</v>
      </c>
      <c r="H112" s="2" t="s">
        <v>72</v>
      </c>
      <c r="I112" s="2">
        <v>5</v>
      </c>
      <c r="J112" s="2">
        <v>14</v>
      </c>
      <c r="K112" s="2">
        <v>4</v>
      </c>
      <c r="L112" s="2" t="s">
        <v>73</v>
      </c>
      <c r="M112">
        <v>2</v>
      </c>
      <c r="N112">
        <v>1</v>
      </c>
      <c r="O112">
        <v>0.5</v>
      </c>
      <c r="P112" t="s">
        <v>94</v>
      </c>
      <c r="Q112" s="35" t="s">
        <v>83</v>
      </c>
      <c r="R112" t="s">
        <v>191</v>
      </c>
      <c r="S112" s="7">
        <v>1.93</v>
      </c>
      <c r="T112" s="2" t="s">
        <v>73</v>
      </c>
      <c r="U112" s="2" t="s">
        <v>73</v>
      </c>
      <c r="V112" s="2" t="s">
        <v>73</v>
      </c>
      <c r="W112" s="2" t="s">
        <v>73</v>
      </c>
      <c r="X112" s="2" t="s">
        <v>77</v>
      </c>
      <c r="Y112" t="s">
        <v>78</v>
      </c>
      <c r="Z112" s="2" t="s">
        <v>72</v>
      </c>
      <c r="AC112">
        <v>7</v>
      </c>
    </row>
    <row r="113" spans="1:29" ht="15.75">
      <c r="A113" t="s">
        <v>68</v>
      </c>
      <c r="B113" t="s">
        <v>69</v>
      </c>
      <c r="C113" s="2" t="s">
        <v>70</v>
      </c>
      <c r="D113" s="2">
        <v>18</v>
      </c>
      <c r="E113" s="2" t="s">
        <v>129</v>
      </c>
      <c r="F113" t="s">
        <v>79</v>
      </c>
      <c r="G113" s="2" t="s">
        <v>73</v>
      </c>
      <c r="H113" s="2" t="s">
        <v>73</v>
      </c>
      <c r="I113" s="2">
        <v>5</v>
      </c>
      <c r="J113" s="2">
        <v>13</v>
      </c>
      <c r="K113" s="2">
        <v>8</v>
      </c>
      <c r="L113" s="2" t="s">
        <v>73</v>
      </c>
      <c r="M113">
        <v>4</v>
      </c>
      <c r="N113">
        <v>1</v>
      </c>
      <c r="O113">
        <v>4</v>
      </c>
      <c r="P113" t="s">
        <v>74</v>
      </c>
      <c r="Q113" s="36" t="s">
        <v>75</v>
      </c>
      <c r="R113" s="8" t="s">
        <v>76</v>
      </c>
      <c r="S113" s="7">
        <v>1.7</v>
      </c>
      <c r="T113" s="2" t="s">
        <v>72</v>
      </c>
      <c r="U113" s="2" t="s">
        <v>73</v>
      </c>
      <c r="V113" s="2" t="s">
        <v>73</v>
      </c>
      <c r="W113" s="2"/>
      <c r="X113" s="2" t="s">
        <v>77</v>
      </c>
      <c r="Y113" t="s">
        <v>78</v>
      </c>
      <c r="Z113" s="2" t="s">
        <v>73</v>
      </c>
      <c r="AA113" t="s">
        <v>90</v>
      </c>
      <c r="AB113">
        <v>9.5</v>
      </c>
      <c r="AC113">
        <v>5.5</v>
      </c>
    </row>
    <row r="114" spans="1:29" ht="15.75">
      <c r="A114" s="9" t="s">
        <v>68</v>
      </c>
      <c r="B114" s="9" t="s">
        <v>69</v>
      </c>
      <c r="C114" s="6" t="s">
        <v>91</v>
      </c>
      <c r="D114" s="6">
        <v>20</v>
      </c>
      <c r="E114" s="6" t="s">
        <v>129</v>
      </c>
      <c r="F114" t="s">
        <v>79</v>
      </c>
      <c r="G114" s="6" t="s">
        <v>73</v>
      </c>
      <c r="H114" s="6" t="s">
        <v>73</v>
      </c>
      <c r="I114" s="6">
        <v>5</v>
      </c>
      <c r="J114" s="6">
        <v>13</v>
      </c>
      <c r="K114" s="6">
        <v>8.67</v>
      </c>
      <c r="L114" s="6" t="s">
        <v>73</v>
      </c>
      <c r="M114">
        <v>7</v>
      </c>
      <c r="N114">
        <v>8</v>
      </c>
      <c r="O114">
        <v>6</v>
      </c>
      <c r="P114" t="s">
        <v>74</v>
      </c>
      <c r="Q114" s="34" t="s">
        <v>75</v>
      </c>
      <c r="R114" s="8" t="s">
        <v>81</v>
      </c>
      <c r="S114" s="7">
        <v>1.57</v>
      </c>
      <c r="T114" s="6" t="s">
        <v>73</v>
      </c>
      <c r="U114" s="6" t="s">
        <v>72</v>
      </c>
      <c r="V114" s="6" t="s">
        <v>73</v>
      </c>
      <c r="W114" s="6" t="s">
        <v>72</v>
      </c>
      <c r="X114" s="6" t="s">
        <v>77</v>
      </c>
      <c r="Y114" t="s">
        <v>78</v>
      </c>
      <c r="Z114" s="6" t="s">
        <v>72</v>
      </c>
      <c r="AB114">
        <v>4.5</v>
      </c>
      <c r="AC114">
        <v>7.5</v>
      </c>
    </row>
    <row r="115" spans="1:29" ht="15.75">
      <c r="A115" t="s">
        <v>68</v>
      </c>
      <c r="B115" t="s">
        <v>69</v>
      </c>
      <c r="C115" s="7" t="s">
        <v>91</v>
      </c>
      <c r="D115" s="7">
        <v>28</v>
      </c>
      <c r="E115" s="7" t="s">
        <v>127</v>
      </c>
      <c r="F115" t="s">
        <v>93</v>
      </c>
      <c r="G115" s="7" t="s">
        <v>72</v>
      </c>
      <c r="H115" s="7"/>
      <c r="I115" s="7">
        <v>6</v>
      </c>
      <c r="J115" s="7">
        <v>17</v>
      </c>
      <c r="K115" s="7">
        <v>8.25</v>
      </c>
      <c r="L115" s="7" t="s">
        <v>73</v>
      </c>
      <c r="M115">
        <v>3</v>
      </c>
      <c r="N115">
        <v>4</v>
      </c>
      <c r="O115">
        <v>2</v>
      </c>
      <c r="P115" t="s">
        <v>74</v>
      </c>
      <c r="Q115" s="35" t="s">
        <v>83</v>
      </c>
      <c r="R115" s="8" t="s">
        <v>96</v>
      </c>
      <c r="S115" s="7">
        <v>1.73</v>
      </c>
      <c r="T115" s="7" t="s">
        <v>72</v>
      </c>
      <c r="U115" s="7" t="s">
        <v>72</v>
      </c>
      <c r="V115" s="7" t="s">
        <v>73</v>
      </c>
      <c r="W115" s="7" t="s">
        <v>73</v>
      </c>
      <c r="X115" s="7" t="s">
        <v>105</v>
      </c>
      <c r="Y115" t="s">
        <v>78</v>
      </c>
      <c r="Z115" s="7" t="s">
        <v>72</v>
      </c>
      <c r="AB115">
        <v>3.5</v>
      </c>
      <c r="AC115">
        <v>5.5</v>
      </c>
    </row>
    <row r="116" spans="1:29" ht="15.75">
      <c r="A116" s="9" t="s">
        <v>68</v>
      </c>
      <c r="B116" s="9" t="s">
        <v>69</v>
      </c>
      <c r="C116" s="2" t="s">
        <v>91</v>
      </c>
      <c r="D116" s="2">
        <v>18</v>
      </c>
      <c r="E116" s="2" t="s">
        <v>129</v>
      </c>
      <c r="F116" t="s">
        <v>93</v>
      </c>
      <c r="G116" s="2" t="s">
        <v>72</v>
      </c>
      <c r="H116" s="2"/>
      <c r="I116" s="2">
        <v>7</v>
      </c>
      <c r="J116" s="2">
        <v>13</v>
      </c>
      <c r="K116" s="2">
        <v>8.4499999999999993</v>
      </c>
      <c r="L116" s="2" t="s">
        <v>73</v>
      </c>
      <c r="M116">
        <v>3</v>
      </c>
      <c r="N116">
        <v>4</v>
      </c>
      <c r="O116">
        <v>10</v>
      </c>
      <c r="P116" t="s">
        <v>74</v>
      </c>
      <c r="Q116" s="36" t="s">
        <v>80</v>
      </c>
      <c r="R116" s="8" t="s">
        <v>87</v>
      </c>
      <c r="S116" s="7">
        <v>1.65</v>
      </c>
      <c r="T116" s="2" t="s">
        <v>72</v>
      </c>
      <c r="U116" s="2" t="s">
        <v>72</v>
      </c>
      <c r="V116" s="2" t="s">
        <v>73</v>
      </c>
      <c r="W116" s="2" t="s">
        <v>72</v>
      </c>
      <c r="X116" s="2" t="s">
        <v>77</v>
      </c>
      <c r="Y116" t="s">
        <v>78</v>
      </c>
      <c r="Z116" s="2" t="s">
        <v>73</v>
      </c>
      <c r="AA116" t="s">
        <v>90</v>
      </c>
      <c r="AB116">
        <v>6</v>
      </c>
      <c r="AC116">
        <v>7</v>
      </c>
    </row>
    <row r="117" spans="1:29" ht="15.75">
      <c r="A117" t="s">
        <v>68</v>
      </c>
      <c r="B117" t="s">
        <v>69</v>
      </c>
      <c r="C117" s="6" t="s">
        <v>70</v>
      </c>
      <c r="D117" s="6">
        <v>19</v>
      </c>
      <c r="E117" s="6" t="s">
        <v>129</v>
      </c>
      <c r="F117" t="s">
        <v>79</v>
      </c>
      <c r="G117" s="6" t="s">
        <v>73</v>
      </c>
      <c r="H117" s="6" t="s">
        <v>73</v>
      </c>
      <c r="I117" s="6">
        <v>5</v>
      </c>
      <c r="J117" s="6">
        <f>(6+7)</f>
        <v>13</v>
      </c>
      <c r="K117" s="6">
        <v>8.27</v>
      </c>
      <c r="L117" s="6" t="s">
        <v>73</v>
      </c>
      <c r="M117">
        <v>2</v>
      </c>
      <c r="N117">
        <v>7</v>
      </c>
      <c r="O117">
        <v>7</v>
      </c>
      <c r="P117" t="s">
        <v>74</v>
      </c>
      <c r="Q117" s="35" t="s">
        <v>80</v>
      </c>
      <c r="R117" s="8" t="s">
        <v>97</v>
      </c>
      <c r="S117" s="7">
        <v>1.74</v>
      </c>
      <c r="T117" s="6" t="s">
        <v>72</v>
      </c>
      <c r="U117" s="6" t="s">
        <v>72</v>
      </c>
      <c r="V117" s="6" t="s">
        <v>73</v>
      </c>
      <c r="W117" s="6" t="s">
        <v>73</v>
      </c>
      <c r="X117" s="6" t="s">
        <v>77</v>
      </c>
      <c r="Y117" t="s">
        <v>78</v>
      </c>
      <c r="Z117" s="6" t="s">
        <v>72</v>
      </c>
      <c r="AB117">
        <v>5</v>
      </c>
      <c r="AC117">
        <v>6</v>
      </c>
    </row>
    <row r="118" spans="1:29" ht="15.75">
      <c r="A118" s="9" t="s">
        <v>68</v>
      </c>
      <c r="B118" s="9" t="s">
        <v>69</v>
      </c>
      <c r="C118" s="2" t="s">
        <v>70</v>
      </c>
      <c r="D118" s="2">
        <v>22</v>
      </c>
      <c r="E118" s="2" t="s">
        <v>129</v>
      </c>
      <c r="F118" t="s">
        <v>79</v>
      </c>
      <c r="G118" s="2" t="s">
        <v>72</v>
      </c>
      <c r="H118" s="2"/>
      <c r="I118" s="2">
        <v>5</v>
      </c>
      <c r="J118" s="2">
        <v>13</v>
      </c>
      <c r="K118" s="2">
        <v>7.6</v>
      </c>
      <c r="L118" s="2" t="s">
        <v>73</v>
      </c>
      <c r="M118">
        <v>20</v>
      </c>
      <c r="N118">
        <v>25</v>
      </c>
      <c r="O118">
        <v>20</v>
      </c>
      <c r="P118" t="s">
        <v>74</v>
      </c>
      <c r="Q118" s="35" t="s">
        <v>80</v>
      </c>
      <c r="R118" s="8" t="s">
        <v>97</v>
      </c>
      <c r="S118" s="7">
        <v>1.75</v>
      </c>
      <c r="T118" s="2" t="s">
        <v>73</v>
      </c>
      <c r="U118" s="2" t="s">
        <v>73</v>
      </c>
      <c r="V118" s="2" t="s">
        <v>72</v>
      </c>
      <c r="W118" s="2" t="s">
        <v>72</v>
      </c>
      <c r="X118" s="2" t="s">
        <v>77</v>
      </c>
      <c r="Y118" t="s">
        <v>78</v>
      </c>
      <c r="Z118" s="2" t="s">
        <v>73</v>
      </c>
      <c r="AA118" t="s">
        <v>90</v>
      </c>
      <c r="AB118">
        <v>9</v>
      </c>
      <c r="AC118">
        <v>4.5</v>
      </c>
    </row>
    <row r="119" spans="1:29" ht="15.75">
      <c r="A119" t="s">
        <v>68</v>
      </c>
      <c r="B119" t="s">
        <v>69</v>
      </c>
      <c r="C119" s="2" t="s">
        <v>70</v>
      </c>
      <c r="D119" s="2">
        <v>21</v>
      </c>
      <c r="E119" s="2" t="s">
        <v>129</v>
      </c>
      <c r="F119" t="s">
        <v>93</v>
      </c>
      <c r="G119" s="2"/>
      <c r="H119" s="2"/>
      <c r="I119" s="2">
        <v>5</v>
      </c>
      <c r="J119" s="2">
        <v>12</v>
      </c>
      <c r="K119" s="2">
        <v>8.4</v>
      </c>
      <c r="L119" s="2" t="s">
        <v>73</v>
      </c>
      <c r="M119">
        <v>4</v>
      </c>
      <c r="N119">
        <v>4</v>
      </c>
      <c r="O119">
        <v>7</v>
      </c>
      <c r="P119" t="s">
        <v>74</v>
      </c>
      <c r="Q119" s="45" t="s">
        <v>80</v>
      </c>
      <c r="R119" s="8" t="s">
        <v>92</v>
      </c>
      <c r="S119" s="7">
        <v>1.78</v>
      </c>
      <c r="T119" s="2" t="s">
        <v>72</v>
      </c>
      <c r="U119" s="2" t="s">
        <v>73</v>
      </c>
      <c r="V119" s="2" t="s">
        <v>73</v>
      </c>
      <c r="W119" s="2" t="s">
        <v>72</v>
      </c>
      <c r="X119" s="2" t="s">
        <v>77</v>
      </c>
      <c r="Y119" t="s">
        <v>85</v>
      </c>
      <c r="Z119" s="2" t="s">
        <v>73</v>
      </c>
      <c r="AA119" t="s">
        <v>90</v>
      </c>
      <c r="AB119">
        <v>8.5</v>
      </c>
      <c r="AC119">
        <v>7</v>
      </c>
    </row>
    <row r="120" spans="1:29" ht="15.75">
      <c r="A120" s="9" t="s">
        <v>68</v>
      </c>
      <c r="B120" s="9" t="s">
        <v>69</v>
      </c>
      <c r="C120" s="17" t="s">
        <v>70</v>
      </c>
      <c r="D120" s="17">
        <v>37</v>
      </c>
      <c r="E120" s="17" t="s">
        <v>129</v>
      </c>
      <c r="F120" t="s">
        <v>93</v>
      </c>
      <c r="G120" s="17" t="s">
        <v>73</v>
      </c>
      <c r="H120" s="17" t="s">
        <v>73</v>
      </c>
      <c r="I120" s="17">
        <v>5</v>
      </c>
      <c r="J120" s="17">
        <v>13</v>
      </c>
      <c r="K120" s="17">
        <v>8.6</v>
      </c>
      <c r="L120" s="17" t="s">
        <v>73</v>
      </c>
      <c r="M120">
        <v>5</v>
      </c>
      <c r="N120">
        <v>10</v>
      </c>
      <c r="O120">
        <v>15</v>
      </c>
      <c r="P120" t="s">
        <v>74</v>
      </c>
      <c r="Q120" s="38" t="s">
        <v>83</v>
      </c>
      <c r="R120" t="s">
        <v>191</v>
      </c>
      <c r="S120" s="7">
        <v>1.75</v>
      </c>
      <c r="T120" s="17" t="s">
        <v>73</v>
      </c>
      <c r="U120" s="17" t="s">
        <v>73</v>
      </c>
      <c r="V120" s="17" t="s">
        <v>72</v>
      </c>
      <c r="W120" s="17" t="s">
        <v>73</v>
      </c>
      <c r="X120" s="17" t="s">
        <v>105</v>
      </c>
      <c r="Y120" t="s">
        <v>78</v>
      </c>
      <c r="Z120" s="17" t="s">
        <v>72</v>
      </c>
      <c r="AB120">
        <v>9.5</v>
      </c>
      <c r="AC120">
        <v>8.5</v>
      </c>
    </row>
    <row r="121" spans="1:29" ht="31.5">
      <c r="A121" t="s">
        <v>68</v>
      </c>
      <c r="B121" t="s">
        <v>69</v>
      </c>
      <c r="C121" s="3" t="s">
        <v>91</v>
      </c>
      <c r="D121" s="3">
        <v>21</v>
      </c>
      <c r="E121" s="3" t="s">
        <v>129</v>
      </c>
      <c r="F121" t="s">
        <v>71</v>
      </c>
      <c r="G121" s="3" t="s">
        <v>73</v>
      </c>
      <c r="H121" s="3" t="s">
        <v>73</v>
      </c>
      <c r="I121" s="3">
        <v>5</v>
      </c>
      <c r="J121" s="1">
        <v>13</v>
      </c>
      <c r="K121" s="1">
        <v>7.7</v>
      </c>
      <c r="L121" s="3" t="s">
        <v>73</v>
      </c>
      <c r="M121">
        <v>6</v>
      </c>
      <c r="N121">
        <v>3</v>
      </c>
      <c r="O121">
        <v>5</v>
      </c>
      <c r="P121" t="s">
        <v>74</v>
      </c>
      <c r="Q121" s="38" t="s">
        <v>75</v>
      </c>
      <c r="R121" t="s">
        <v>191</v>
      </c>
      <c r="S121" s="7">
        <v>1.6</v>
      </c>
      <c r="T121" s="3" t="s">
        <v>72</v>
      </c>
      <c r="U121" s="3" t="s">
        <v>72</v>
      </c>
      <c r="V121" s="3" t="s">
        <v>73</v>
      </c>
      <c r="W121" s="3" t="s">
        <v>72</v>
      </c>
      <c r="X121" s="3" t="s">
        <v>77</v>
      </c>
      <c r="Y121" t="s">
        <v>78</v>
      </c>
      <c r="Z121" s="4" t="s">
        <v>72</v>
      </c>
      <c r="AB121">
        <v>5.5</v>
      </c>
      <c r="AC121">
        <v>3</v>
      </c>
    </row>
    <row r="122" spans="1:29" ht="31.5">
      <c r="A122" s="9" t="s">
        <v>68</v>
      </c>
      <c r="B122" s="9" t="s">
        <v>69</v>
      </c>
      <c r="C122" s="3" t="s">
        <v>91</v>
      </c>
      <c r="D122" s="3">
        <v>19</v>
      </c>
      <c r="E122" s="3" t="s">
        <v>129</v>
      </c>
      <c r="F122" t="s">
        <v>79</v>
      </c>
      <c r="G122" s="3" t="s">
        <v>73</v>
      </c>
      <c r="H122" s="3" t="s">
        <v>73</v>
      </c>
      <c r="I122" s="3">
        <v>5</v>
      </c>
      <c r="J122" s="1">
        <v>12</v>
      </c>
      <c r="K122" s="1">
        <v>8</v>
      </c>
      <c r="L122" s="3" t="s">
        <v>73</v>
      </c>
      <c r="M122">
        <v>1</v>
      </c>
      <c r="N122">
        <v>2</v>
      </c>
      <c r="O122">
        <v>5</v>
      </c>
      <c r="P122" t="s">
        <v>74</v>
      </c>
      <c r="Q122" s="35" t="s">
        <v>75</v>
      </c>
      <c r="R122" s="8" t="s">
        <v>96</v>
      </c>
      <c r="S122" s="7">
        <v>1.68</v>
      </c>
      <c r="T122" s="3" t="s">
        <v>72</v>
      </c>
      <c r="U122" s="3" t="s">
        <v>72</v>
      </c>
      <c r="V122" s="3" t="s">
        <v>73</v>
      </c>
      <c r="W122" s="3" t="s">
        <v>72</v>
      </c>
      <c r="X122" s="3" t="s">
        <v>77</v>
      </c>
      <c r="Y122" t="s">
        <v>78</v>
      </c>
      <c r="Z122" s="4" t="s">
        <v>72</v>
      </c>
      <c r="AB122">
        <v>6</v>
      </c>
      <c r="AC122">
        <v>6</v>
      </c>
    </row>
    <row r="123" spans="1:29" ht="15.75">
      <c r="A123" t="s">
        <v>68</v>
      </c>
      <c r="B123" t="s">
        <v>69</v>
      </c>
      <c r="C123" s="2" t="s">
        <v>91</v>
      </c>
      <c r="D123" s="2">
        <v>24</v>
      </c>
      <c r="E123" s="2" t="s">
        <v>129</v>
      </c>
      <c r="F123" t="s">
        <v>93</v>
      </c>
      <c r="G123" s="2" t="s">
        <v>73</v>
      </c>
      <c r="H123" s="2" t="s">
        <v>73</v>
      </c>
      <c r="I123" s="2">
        <v>4</v>
      </c>
      <c r="J123" s="2">
        <v>11</v>
      </c>
      <c r="K123" s="2">
        <v>5.12</v>
      </c>
      <c r="L123" s="2" t="s">
        <v>73</v>
      </c>
      <c r="M123">
        <v>2</v>
      </c>
      <c r="N123">
        <v>10</v>
      </c>
      <c r="O123">
        <v>1</v>
      </c>
      <c r="P123" t="s">
        <v>74</v>
      </c>
      <c r="Q123" s="35" t="s">
        <v>75</v>
      </c>
      <c r="R123" s="8" t="s">
        <v>92</v>
      </c>
      <c r="S123" s="7">
        <v>1.67</v>
      </c>
      <c r="T123" s="2" t="s">
        <v>73</v>
      </c>
      <c r="U123" s="2" t="s">
        <v>72</v>
      </c>
      <c r="V123" s="2" t="s">
        <v>73</v>
      </c>
      <c r="W123" s="2" t="s">
        <v>72</v>
      </c>
      <c r="X123" s="2" t="s">
        <v>77</v>
      </c>
      <c r="Y123" t="s">
        <v>78</v>
      </c>
      <c r="Z123" s="2" t="s">
        <v>72</v>
      </c>
      <c r="AB123">
        <v>7</v>
      </c>
      <c r="AC123">
        <v>3</v>
      </c>
    </row>
    <row r="124" spans="1:29" ht="15.75">
      <c r="A124" s="9" t="s">
        <v>68</v>
      </c>
      <c r="B124" s="9" t="s">
        <v>69</v>
      </c>
      <c r="C124" s="2" t="s">
        <v>70</v>
      </c>
      <c r="D124" s="2">
        <v>19</v>
      </c>
      <c r="E124" s="2" t="s">
        <v>129</v>
      </c>
      <c r="F124" t="s">
        <v>71</v>
      </c>
      <c r="G124" s="2" t="s">
        <v>73</v>
      </c>
      <c r="H124" s="2" t="s">
        <v>73</v>
      </c>
      <c r="I124" s="2">
        <v>5</v>
      </c>
      <c r="J124" s="2">
        <v>13</v>
      </c>
      <c r="K124" s="2">
        <v>8.2200000000000006</v>
      </c>
      <c r="L124" s="2" t="s">
        <v>73</v>
      </c>
      <c r="M124">
        <v>10</v>
      </c>
      <c r="N124">
        <v>10</v>
      </c>
      <c r="O124">
        <v>5</v>
      </c>
      <c r="P124" t="s">
        <v>94</v>
      </c>
      <c r="Q124" s="35" t="s">
        <v>83</v>
      </c>
      <c r="R124" s="8" t="s">
        <v>81</v>
      </c>
      <c r="S124" s="7">
        <v>1.87</v>
      </c>
      <c r="T124" s="2" t="s">
        <v>73</v>
      </c>
      <c r="U124" s="2" t="s">
        <v>73</v>
      </c>
      <c r="V124" s="2" t="s">
        <v>73</v>
      </c>
      <c r="W124" s="2" t="s">
        <v>73</v>
      </c>
      <c r="X124" s="2" t="s">
        <v>77</v>
      </c>
      <c r="Y124" t="s">
        <v>78</v>
      </c>
      <c r="Z124" s="2" t="s">
        <v>72</v>
      </c>
      <c r="AB124">
        <v>6.5</v>
      </c>
      <c r="AC124">
        <v>9</v>
      </c>
    </row>
    <row r="125" spans="1:29" ht="15.75">
      <c r="A125" t="s">
        <v>68</v>
      </c>
      <c r="B125" t="s">
        <v>69</v>
      </c>
      <c r="C125" s="2" t="s">
        <v>70</v>
      </c>
      <c r="D125" s="2">
        <v>20</v>
      </c>
      <c r="E125" s="2" t="s">
        <v>129</v>
      </c>
      <c r="F125" t="s">
        <v>93</v>
      </c>
      <c r="G125" s="2" t="s">
        <v>73</v>
      </c>
      <c r="H125" s="2" t="s">
        <v>73</v>
      </c>
      <c r="I125" s="2">
        <v>5</v>
      </c>
      <c r="J125" s="2">
        <v>12</v>
      </c>
      <c r="K125" s="2">
        <v>6.97</v>
      </c>
      <c r="L125" s="2" t="s">
        <v>73</v>
      </c>
      <c r="M125">
        <v>6</v>
      </c>
      <c r="N125">
        <v>10</v>
      </c>
      <c r="O125">
        <v>30</v>
      </c>
      <c r="P125" t="s">
        <v>74</v>
      </c>
      <c r="Q125" s="36" t="s">
        <v>80</v>
      </c>
      <c r="R125" s="8" t="s">
        <v>92</v>
      </c>
      <c r="S125" s="7">
        <v>1.84</v>
      </c>
      <c r="T125" s="2" t="s">
        <v>73</v>
      </c>
      <c r="U125" s="2" t="s">
        <v>72</v>
      </c>
      <c r="V125" s="2" t="s">
        <v>73</v>
      </c>
      <c r="W125" s="2" t="s">
        <v>72</v>
      </c>
      <c r="X125" s="2" t="s">
        <v>122</v>
      </c>
      <c r="Y125" t="s">
        <v>88</v>
      </c>
      <c r="Z125" s="2" t="s">
        <v>73</v>
      </c>
      <c r="AA125" t="s">
        <v>90</v>
      </c>
      <c r="AB125">
        <v>9.5</v>
      </c>
      <c r="AC125">
        <v>9</v>
      </c>
    </row>
    <row r="126" spans="1:29" ht="15.75">
      <c r="A126" s="9" t="s">
        <v>68</v>
      </c>
      <c r="B126" s="9" t="s">
        <v>69</v>
      </c>
      <c r="C126" s="6" t="s">
        <v>91</v>
      </c>
      <c r="D126" s="6">
        <v>29</v>
      </c>
      <c r="E126" s="6" t="s">
        <v>130</v>
      </c>
      <c r="F126" t="s">
        <v>71</v>
      </c>
      <c r="G126" s="6" t="s">
        <v>73</v>
      </c>
      <c r="H126" s="6" t="s">
        <v>73</v>
      </c>
      <c r="I126" s="6">
        <v>4</v>
      </c>
      <c r="J126" s="6">
        <v>26</v>
      </c>
      <c r="K126" s="6">
        <v>8.6</v>
      </c>
      <c r="L126" s="6" t="s">
        <v>73</v>
      </c>
      <c r="M126">
        <v>8</v>
      </c>
      <c r="N126">
        <v>3</v>
      </c>
      <c r="O126">
        <v>6</v>
      </c>
      <c r="P126" t="s">
        <v>74</v>
      </c>
      <c r="Q126" s="36" t="s">
        <v>75</v>
      </c>
      <c r="R126" t="s">
        <v>191</v>
      </c>
      <c r="S126" s="7">
        <v>1.71</v>
      </c>
      <c r="T126" s="6" t="s">
        <v>73</v>
      </c>
      <c r="U126" s="6" t="s">
        <v>72</v>
      </c>
      <c r="V126" s="6" t="s">
        <v>72</v>
      </c>
      <c r="W126" s="6" t="s">
        <v>73</v>
      </c>
      <c r="X126" s="6" t="s">
        <v>105</v>
      </c>
      <c r="Y126" t="s">
        <v>78</v>
      </c>
      <c r="Z126" s="6" t="s">
        <v>73</v>
      </c>
      <c r="AA126" t="s">
        <v>106</v>
      </c>
      <c r="AB126">
        <v>6.5</v>
      </c>
      <c r="AC126">
        <v>6</v>
      </c>
    </row>
    <row r="127" spans="1:29" ht="15.75">
      <c r="A127" t="s">
        <v>68</v>
      </c>
      <c r="B127" t="s">
        <v>69</v>
      </c>
      <c r="C127" s="6" t="s">
        <v>91</v>
      </c>
      <c r="D127" s="6">
        <v>20</v>
      </c>
      <c r="E127" s="6" t="s">
        <v>129</v>
      </c>
      <c r="F127" t="s">
        <v>71</v>
      </c>
      <c r="G127" s="6" t="s">
        <v>72</v>
      </c>
      <c r="H127" s="6"/>
      <c r="I127" s="6">
        <v>5</v>
      </c>
      <c r="J127" s="6">
        <v>13</v>
      </c>
      <c r="K127" s="6">
        <v>8.15</v>
      </c>
      <c r="L127" s="6" t="s">
        <v>73</v>
      </c>
      <c r="M127">
        <v>7.5</v>
      </c>
      <c r="N127">
        <v>5</v>
      </c>
      <c r="O127">
        <v>5</v>
      </c>
      <c r="P127" t="s">
        <v>94</v>
      </c>
      <c r="Q127" s="36" t="s">
        <v>83</v>
      </c>
      <c r="R127" s="8" t="s">
        <v>81</v>
      </c>
      <c r="S127" s="7">
        <v>1.65</v>
      </c>
      <c r="T127" s="6" t="s">
        <v>72</v>
      </c>
      <c r="U127" s="6" t="s">
        <v>73</v>
      </c>
      <c r="V127" s="6" t="s">
        <v>72</v>
      </c>
      <c r="W127" s="6" t="s">
        <v>72</v>
      </c>
      <c r="X127" s="6" t="s">
        <v>77</v>
      </c>
      <c r="Y127" t="s">
        <v>78</v>
      </c>
      <c r="Z127" s="6" t="s">
        <v>72</v>
      </c>
      <c r="AB127">
        <v>8</v>
      </c>
      <c r="AC127">
        <v>7.5</v>
      </c>
    </row>
    <row r="128" spans="1:29" ht="15.75">
      <c r="A128" s="9" t="s">
        <v>68</v>
      </c>
      <c r="B128" s="9" t="s">
        <v>69</v>
      </c>
      <c r="C128" s="6" t="s">
        <v>70</v>
      </c>
      <c r="D128" s="6">
        <v>20</v>
      </c>
      <c r="E128" s="6" t="s">
        <v>129</v>
      </c>
      <c r="F128" t="s">
        <v>79</v>
      </c>
      <c r="G128" s="6" t="s">
        <v>73</v>
      </c>
      <c r="H128" s="6" t="s">
        <v>73</v>
      </c>
      <c r="I128" s="6">
        <v>5</v>
      </c>
      <c r="J128" s="6">
        <v>12</v>
      </c>
      <c r="K128" s="7">
        <v>6.81</v>
      </c>
      <c r="L128" s="6" t="s">
        <v>73</v>
      </c>
      <c r="M128">
        <v>5</v>
      </c>
      <c r="N128">
        <v>1</v>
      </c>
      <c r="O128">
        <v>6</v>
      </c>
      <c r="P128" t="s">
        <v>74</v>
      </c>
      <c r="Q128" s="36" t="s">
        <v>75</v>
      </c>
      <c r="R128" s="8" t="s">
        <v>97</v>
      </c>
      <c r="S128" s="7">
        <v>1.85</v>
      </c>
      <c r="T128" s="6" t="s">
        <v>72</v>
      </c>
      <c r="U128" s="6" t="s">
        <v>73</v>
      </c>
      <c r="V128" s="6" t="s">
        <v>73</v>
      </c>
      <c r="W128" s="6" t="s">
        <v>73</v>
      </c>
      <c r="X128" s="6" t="s">
        <v>77</v>
      </c>
      <c r="Y128" t="s">
        <v>78</v>
      </c>
      <c r="Z128" s="6" t="s">
        <v>73</v>
      </c>
      <c r="AA128" t="s">
        <v>106</v>
      </c>
      <c r="AB128">
        <v>7</v>
      </c>
      <c r="AC128">
        <v>5.5</v>
      </c>
    </row>
    <row r="129" spans="1:29" ht="15.75">
      <c r="A129" t="s">
        <v>68</v>
      </c>
      <c r="B129" t="s">
        <v>69</v>
      </c>
      <c r="C129" s="2" t="s">
        <v>70</v>
      </c>
      <c r="D129" s="2">
        <v>21</v>
      </c>
      <c r="E129" s="2" t="s">
        <v>130</v>
      </c>
      <c r="F129" t="s">
        <v>93</v>
      </c>
      <c r="G129" s="2" t="s">
        <v>73</v>
      </c>
      <c r="H129" s="2"/>
      <c r="I129" s="2">
        <v>6</v>
      </c>
      <c r="J129" s="2">
        <v>18</v>
      </c>
      <c r="K129" s="2">
        <v>6.1</v>
      </c>
      <c r="L129" s="2" t="s">
        <v>73</v>
      </c>
      <c r="M129">
        <v>2</v>
      </c>
      <c r="N129">
        <v>5</v>
      </c>
      <c r="O129">
        <v>5</v>
      </c>
      <c r="P129" t="s">
        <v>74</v>
      </c>
      <c r="Q129" s="36" t="s">
        <v>80</v>
      </c>
      <c r="R129" t="s">
        <v>191</v>
      </c>
      <c r="S129" s="7">
        <v>1.81</v>
      </c>
      <c r="T129" s="2" t="s">
        <v>72</v>
      </c>
      <c r="U129" s="2" t="s">
        <v>72</v>
      </c>
      <c r="V129" s="2" t="s">
        <v>73</v>
      </c>
      <c r="W129" s="2" t="s">
        <v>72</v>
      </c>
      <c r="X129" s="2" t="s">
        <v>77</v>
      </c>
      <c r="Y129" t="s">
        <v>78</v>
      </c>
      <c r="Z129" s="2" t="s">
        <v>72</v>
      </c>
      <c r="AB129">
        <v>7.5</v>
      </c>
      <c r="AC129">
        <v>3.5</v>
      </c>
    </row>
    <row r="130" spans="1:29" ht="15.75">
      <c r="A130" s="9" t="s">
        <v>68</v>
      </c>
      <c r="B130" s="9" t="s">
        <v>69</v>
      </c>
      <c r="C130" s="6" t="s">
        <v>70</v>
      </c>
      <c r="D130" s="6">
        <v>20</v>
      </c>
      <c r="E130" s="6" t="s">
        <v>129</v>
      </c>
      <c r="F130" t="s">
        <v>93</v>
      </c>
      <c r="G130" s="6" t="s">
        <v>73</v>
      </c>
      <c r="H130" s="6" t="s">
        <v>73</v>
      </c>
      <c r="I130" s="6">
        <v>4</v>
      </c>
      <c r="J130" s="6">
        <v>14</v>
      </c>
      <c r="K130" s="32"/>
      <c r="L130" s="6" t="s">
        <v>73</v>
      </c>
      <c r="M130">
        <v>4</v>
      </c>
      <c r="N130">
        <v>3</v>
      </c>
      <c r="O130">
        <v>10</v>
      </c>
      <c r="P130" t="s">
        <v>74</v>
      </c>
      <c r="Q130" s="36" t="s">
        <v>83</v>
      </c>
      <c r="R130" s="8" t="s">
        <v>87</v>
      </c>
      <c r="S130" s="7">
        <v>1.6</v>
      </c>
      <c r="T130" s="6" t="s">
        <v>72</v>
      </c>
      <c r="U130" s="6" t="s">
        <v>72</v>
      </c>
      <c r="V130" s="6" t="s">
        <v>73</v>
      </c>
      <c r="W130" s="6" t="s">
        <v>73</v>
      </c>
      <c r="X130" s="6" t="s">
        <v>77</v>
      </c>
      <c r="Y130" t="s">
        <v>78</v>
      </c>
      <c r="Z130" s="6" t="s">
        <v>72</v>
      </c>
      <c r="AB130">
        <v>7</v>
      </c>
      <c r="AC130">
        <v>8.5</v>
      </c>
    </row>
    <row r="131" spans="1:29" ht="15.75">
      <c r="A131" t="s">
        <v>68</v>
      </c>
      <c r="B131" t="s">
        <v>69</v>
      </c>
      <c r="C131" s="6" t="s">
        <v>91</v>
      </c>
      <c r="D131" s="6">
        <v>19</v>
      </c>
      <c r="E131" s="6" t="s">
        <v>129</v>
      </c>
      <c r="F131" t="s">
        <v>79</v>
      </c>
      <c r="G131" s="6" t="s">
        <v>72</v>
      </c>
      <c r="H131" s="6"/>
      <c r="I131" s="6">
        <v>5</v>
      </c>
      <c r="J131" s="6">
        <v>13</v>
      </c>
      <c r="K131" s="6">
        <v>8.35</v>
      </c>
      <c r="L131" s="6" t="s">
        <v>73</v>
      </c>
      <c r="M131">
        <v>3</v>
      </c>
      <c r="N131">
        <v>1</v>
      </c>
      <c r="O131">
        <v>7</v>
      </c>
      <c r="P131" t="s">
        <v>74</v>
      </c>
      <c r="Q131" s="35" t="s">
        <v>80</v>
      </c>
      <c r="R131" s="8" t="s">
        <v>97</v>
      </c>
      <c r="S131" s="7">
        <v>1.68</v>
      </c>
      <c r="T131" s="6" t="s">
        <v>73</v>
      </c>
      <c r="U131" s="6" t="s">
        <v>72</v>
      </c>
      <c r="V131" s="6" t="s">
        <v>72</v>
      </c>
      <c r="W131" s="6" t="s">
        <v>72</v>
      </c>
      <c r="X131" s="6" t="s">
        <v>77</v>
      </c>
      <c r="Y131" t="s">
        <v>78</v>
      </c>
      <c r="Z131" s="6" t="s">
        <v>73</v>
      </c>
      <c r="AA131" t="s">
        <v>90</v>
      </c>
      <c r="AB131">
        <v>7</v>
      </c>
      <c r="AC131">
        <v>7</v>
      </c>
    </row>
    <row r="132" spans="1:29" ht="15.75">
      <c r="A132" s="9" t="s">
        <v>68</v>
      </c>
      <c r="B132" s="9" t="s">
        <v>69</v>
      </c>
      <c r="C132" s="2" t="s">
        <v>70</v>
      </c>
      <c r="D132" s="2">
        <v>20</v>
      </c>
      <c r="E132" s="2" t="s">
        <v>130</v>
      </c>
      <c r="F132" t="s">
        <v>79</v>
      </c>
      <c r="G132" s="2" t="s">
        <v>73</v>
      </c>
      <c r="H132" s="2" t="s">
        <v>73</v>
      </c>
      <c r="I132" s="2">
        <v>7</v>
      </c>
      <c r="J132" s="2">
        <v>24</v>
      </c>
      <c r="K132" s="2">
        <v>6.7</v>
      </c>
      <c r="L132" s="2" t="s">
        <v>73</v>
      </c>
      <c r="M132">
        <v>6</v>
      </c>
      <c r="N132">
        <v>4</v>
      </c>
      <c r="O132">
        <v>6</v>
      </c>
      <c r="P132" t="s">
        <v>74</v>
      </c>
      <c r="Q132" s="40" t="s">
        <v>75</v>
      </c>
      <c r="R132" s="8" t="s">
        <v>81</v>
      </c>
      <c r="S132" s="7">
        <v>1.74</v>
      </c>
      <c r="T132" s="2" t="s">
        <v>72</v>
      </c>
      <c r="U132" s="2" t="s">
        <v>72</v>
      </c>
      <c r="V132" s="2" t="s">
        <v>73</v>
      </c>
      <c r="W132" s="2" t="s">
        <v>72</v>
      </c>
      <c r="X132" s="2" t="s">
        <v>77</v>
      </c>
      <c r="Y132" t="s">
        <v>78</v>
      </c>
      <c r="Z132" s="2" t="s">
        <v>72</v>
      </c>
      <c r="AB132">
        <v>7.5</v>
      </c>
      <c r="AC132">
        <v>6.5</v>
      </c>
    </row>
    <row r="133" spans="1:29" ht="31.5">
      <c r="A133" t="s">
        <v>68</v>
      </c>
      <c r="B133" t="s">
        <v>69</v>
      </c>
      <c r="C133" s="3" t="s">
        <v>70</v>
      </c>
      <c r="D133" s="3">
        <v>20</v>
      </c>
      <c r="E133" s="3" t="s">
        <v>129</v>
      </c>
      <c r="F133" t="s">
        <v>93</v>
      </c>
      <c r="G133" s="3" t="s">
        <v>73</v>
      </c>
      <c r="H133" s="3" t="s">
        <v>73</v>
      </c>
      <c r="I133" s="3">
        <v>5</v>
      </c>
      <c r="J133" s="3">
        <v>13</v>
      </c>
      <c r="K133" s="3">
        <v>8.3000000000000007</v>
      </c>
      <c r="L133" s="3" t="s">
        <v>73</v>
      </c>
      <c r="M133">
        <v>10</v>
      </c>
      <c r="N133">
        <v>12</v>
      </c>
      <c r="O133">
        <v>6</v>
      </c>
      <c r="P133" t="s">
        <v>74</v>
      </c>
      <c r="Q133" s="35" t="s">
        <v>75</v>
      </c>
      <c r="R133" s="8" t="s">
        <v>84</v>
      </c>
      <c r="S133" s="7">
        <v>1.85</v>
      </c>
      <c r="T133" s="3" t="s">
        <v>72</v>
      </c>
      <c r="U133" s="3" t="s">
        <v>73</v>
      </c>
      <c r="V133" s="3" t="s">
        <v>73</v>
      </c>
      <c r="W133" s="3" t="s">
        <v>72</v>
      </c>
      <c r="X133" s="33" t="s">
        <v>77</v>
      </c>
      <c r="Y133" t="s">
        <v>85</v>
      </c>
      <c r="Z133" s="4" t="s">
        <v>73</v>
      </c>
      <c r="AA133" t="s">
        <v>98</v>
      </c>
      <c r="AB133">
        <v>7.5</v>
      </c>
      <c r="AC133">
        <v>3</v>
      </c>
    </row>
    <row r="134" spans="1:29" ht="15.75">
      <c r="A134" s="9" t="s">
        <v>68</v>
      </c>
      <c r="B134" s="9" t="s">
        <v>69</v>
      </c>
      <c r="C134" s="18" t="s">
        <v>91</v>
      </c>
      <c r="D134" s="18">
        <v>20</v>
      </c>
      <c r="E134" s="18" t="s">
        <v>129</v>
      </c>
      <c r="F134" t="s">
        <v>79</v>
      </c>
      <c r="G134" s="18" t="s">
        <v>73</v>
      </c>
      <c r="H134" s="18" t="s">
        <v>73</v>
      </c>
      <c r="I134" s="18">
        <v>5</v>
      </c>
      <c r="J134" s="18">
        <v>13</v>
      </c>
      <c r="K134" s="18">
        <v>8.0500000000000007</v>
      </c>
      <c r="L134" s="18" t="s">
        <v>73</v>
      </c>
      <c r="M134">
        <v>2</v>
      </c>
      <c r="N134">
        <v>1</v>
      </c>
      <c r="O134">
        <v>2</v>
      </c>
      <c r="P134" t="s">
        <v>94</v>
      </c>
      <c r="Q134" s="36" t="s">
        <v>75</v>
      </c>
      <c r="R134" s="8" t="s">
        <v>81</v>
      </c>
      <c r="S134" s="7">
        <v>1.62</v>
      </c>
      <c r="T134" s="18" t="s">
        <v>73</v>
      </c>
      <c r="U134" s="18" t="s">
        <v>72</v>
      </c>
      <c r="V134" s="18" t="s">
        <v>72</v>
      </c>
      <c r="W134" s="18" t="s">
        <v>73</v>
      </c>
      <c r="X134" s="18" t="s">
        <v>77</v>
      </c>
      <c r="Y134" t="s">
        <v>78</v>
      </c>
      <c r="Z134" s="18" t="s">
        <v>72</v>
      </c>
      <c r="AB134">
        <v>8</v>
      </c>
      <c r="AC134">
        <v>7</v>
      </c>
    </row>
    <row r="135" spans="1:29" ht="15.75">
      <c r="A135" t="s">
        <v>68</v>
      </c>
      <c r="B135" t="s">
        <v>69</v>
      </c>
      <c r="C135" s="6" t="s">
        <v>91</v>
      </c>
      <c r="D135" s="6">
        <v>30</v>
      </c>
      <c r="E135" s="6" t="s">
        <v>129</v>
      </c>
      <c r="F135" t="s">
        <v>93</v>
      </c>
      <c r="G135" s="6" t="s">
        <v>72</v>
      </c>
      <c r="H135" s="6"/>
      <c r="I135" s="6">
        <v>5</v>
      </c>
      <c r="J135" s="6">
        <v>13</v>
      </c>
      <c r="K135" s="6">
        <v>7.6</v>
      </c>
      <c r="L135" s="6" t="s">
        <v>73</v>
      </c>
      <c r="M135">
        <v>5</v>
      </c>
      <c r="N135">
        <v>3</v>
      </c>
      <c r="O135">
        <v>1</v>
      </c>
      <c r="P135" t="s">
        <v>74</v>
      </c>
      <c r="Q135" s="35" t="s">
        <v>75</v>
      </c>
      <c r="R135" t="s">
        <v>191</v>
      </c>
      <c r="S135" s="7">
        <v>1.67</v>
      </c>
      <c r="T135" s="6" t="s">
        <v>73</v>
      </c>
      <c r="U135" s="6" t="s">
        <v>73</v>
      </c>
      <c r="V135" s="6" t="s">
        <v>73</v>
      </c>
      <c r="W135" s="6"/>
      <c r="X135" s="6" t="s">
        <v>105</v>
      </c>
      <c r="Y135" t="s">
        <v>78</v>
      </c>
      <c r="Z135" s="6" t="s">
        <v>72</v>
      </c>
      <c r="AB135">
        <v>4</v>
      </c>
      <c r="AC135">
        <v>4.5</v>
      </c>
    </row>
    <row r="136" spans="1:29" ht="15.75">
      <c r="A136" s="9" t="s">
        <v>68</v>
      </c>
      <c r="B136" s="9" t="s">
        <v>69</v>
      </c>
      <c r="C136" s="6" t="s">
        <v>70</v>
      </c>
      <c r="D136" s="6">
        <v>20</v>
      </c>
      <c r="E136" s="6" t="s">
        <v>130</v>
      </c>
      <c r="F136" t="s">
        <v>119</v>
      </c>
      <c r="G136" s="6" t="s">
        <v>73</v>
      </c>
      <c r="H136" s="6" t="s">
        <v>73</v>
      </c>
      <c r="I136" s="6">
        <v>7</v>
      </c>
      <c r="J136" s="6">
        <v>26</v>
      </c>
      <c r="K136" s="6">
        <v>6</v>
      </c>
      <c r="L136" s="6" t="s">
        <v>73</v>
      </c>
      <c r="M136">
        <v>20</v>
      </c>
      <c r="N136">
        <v>10</v>
      </c>
      <c r="O136">
        <v>10</v>
      </c>
      <c r="P136" t="s">
        <v>74</v>
      </c>
      <c r="Q136" s="35" t="s">
        <v>80</v>
      </c>
      <c r="R136" s="8" t="s">
        <v>96</v>
      </c>
      <c r="S136" s="7">
        <v>1.77</v>
      </c>
      <c r="T136" s="6" t="s">
        <v>72</v>
      </c>
      <c r="U136" s="6" t="s">
        <v>72</v>
      </c>
      <c r="V136" s="6" t="s">
        <v>73</v>
      </c>
      <c r="W136" s="6" t="s">
        <v>73</v>
      </c>
      <c r="X136" s="6" t="s">
        <v>77</v>
      </c>
      <c r="Y136" t="s">
        <v>85</v>
      </c>
      <c r="Z136" s="6" t="s">
        <v>72</v>
      </c>
      <c r="AB136">
        <v>8.5</v>
      </c>
      <c r="AC136">
        <v>7</v>
      </c>
    </row>
    <row r="137" spans="1:29" ht="15.75">
      <c r="A137" t="s">
        <v>68</v>
      </c>
      <c r="B137" t="s">
        <v>69</v>
      </c>
      <c r="C137" s="2" t="s">
        <v>91</v>
      </c>
      <c r="D137" s="2">
        <v>21</v>
      </c>
      <c r="E137" s="2" t="s">
        <v>129</v>
      </c>
      <c r="F137" t="s">
        <v>93</v>
      </c>
      <c r="G137" s="2" t="s">
        <v>73</v>
      </c>
      <c r="H137" s="2" t="s">
        <v>73</v>
      </c>
      <c r="I137" s="2">
        <v>5</v>
      </c>
      <c r="J137" s="2">
        <v>13</v>
      </c>
      <c r="K137" s="2">
        <v>6.6</v>
      </c>
      <c r="L137" s="2" t="s">
        <v>73</v>
      </c>
      <c r="M137">
        <v>10</v>
      </c>
      <c r="N137">
        <v>7</v>
      </c>
      <c r="O137">
        <v>10</v>
      </c>
      <c r="P137" t="s">
        <v>74</v>
      </c>
      <c r="Q137" s="36" t="s">
        <v>80</v>
      </c>
      <c r="R137" s="8" t="s">
        <v>84</v>
      </c>
      <c r="S137" s="7">
        <v>1.6</v>
      </c>
      <c r="T137" s="2" t="s">
        <v>72</v>
      </c>
      <c r="U137" s="2" t="s">
        <v>73</v>
      </c>
      <c r="V137" s="2" t="s">
        <v>72</v>
      </c>
      <c r="W137" s="2" t="s">
        <v>73</v>
      </c>
      <c r="X137" s="2" t="s">
        <v>77</v>
      </c>
      <c r="Y137" t="s">
        <v>78</v>
      </c>
      <c r="Z137" s="2" t="s">
        <v>72</v>
      </c>
      <c r="AB137">
        <v>8.5</v>
      </c>
      <c r="AC137">
        <v>8</v>
      </c>
    </row>
    <row r="138" spans="1:29" ht="15.75">
      <c r="A138" s="9" t="s">
        <v>68</v>
      </c>
      <c r="B138" s="9" t="s">
        <v>69</v>
      </c>
      <c r="C138" s="6" t="s">
        <v>91</v>
      </c>
      <c r="D138" s="6">
        <v>29</v>
      </c>
      <c r="E138" s="6" t="s">
        <v>129</v>
      </c>
      <c r="F138" t="s">
        <v>79</v>
      </c>
      <c r="G138" s="6" t="s">
        <v>73</v>
      </c>
      <c r="H138" s="6" t="s">
        <v>73</v>
      </c>
      <c r="I138" s="6">
        <v>5</v>
      </c>
      <c r="J138" s="6">
        <v>13</v>
      </c>
      <c r="K138" s="6">
        <v>8.1999999999999993</v>
      </c>
      <c r="L138" s="6" t="s">
        <v>73</v>
      </c>
      <c r="M138">
        <v>5</v>
      </c>
      <c r="N138">
        <v>3</v>
      </c>
      <c r="O138">
        <v>21</v>
      </c>
      <c r="P138" t="s">
        <v>74</v>
      </c>
      <c r="Q138" s="35" t="s">
        <v>75</v>
      </c>
      <c r="R138" s="8" t="s">
        <v>97</v>
      </c>
      <c r="S138" s="7">
        <v>1.69</v>
      </c>
      <c r="T138" s="6" t="s">
        <v>72</v>
      </c>
      <c r="U138" s="6" t="s">
        <v>73</v>
      </c>
      <c r="V138" s="6" t="s">
        <v>73</v>
      </c>
      <c r="W138" s="6" t="s">
        <v>72</v>
      </c>
      <c r="X138" s="6" t="s">
        <v>77</v>
      </c>
      <c r="Y138" t="s">
        <v>78</v>
      </c>
      <c r="Z138" s="6" t="s">
        <v>72</v>
      </c>
      <c r="AB138">
        <v>4</v>
      </c>
      <c r="AC138">
        <v>6.5</v>
      </c>
    </row>
    <row r="139" spans="1:29" ht="15.75">
      <c r="A139" t="s">
        <v>68</v>
      </c>
      <c r="B139" t="s">
        <v>69</v>
      </c>
      <c r="C139" s="2" t="s">
        <v>70</v>
      </c>
      <c r="D139" s="2">
        <v>19</v>
      </c>
      <c r="E139" s="2" t="s">
        <v>129</v>
      </c>
      <c r="F139" t="s">
        <v>71</v>
      </c>
      <c r="G139" s="2" t="s">
        <v>73</v>
      </c>
      <c r="H139" s="2" t="s">
        <v>73</v>
      </c>
      <c r="I139" s="2">
        <v>6</v>
      </c>
      <c r="J139" s="2">
        <v>12</v>
      </c>
      <c r="K139" s="2">
        <v>7.36</v>
      </c>
      <c r="L139" s="2" t="s">
        <v>73</v>
      </c>
      <c r="M139">
        <v>2</v>
      </c>
      <c r="N139">
        <v>1</v>
      </c>
      <c r="O139">
        <v>3</v>
      </c>
      <c r="P139" t="s">
        <v>74</v>
      </c>
      <c r="Q139" s="35" t="s">
        <v>75</v>
      </c>
      <c r="R139" s="8" t="s">
        <v>76</v>
      </c>
      <c r="S139" s="7">
        <v>1.65</v>
      </c>
      <c r="T139" s="2" t="s">
        <v>73</v>
      </c>
      <c r="U139" s="2" t="s">
        <v>72</v>
      </c>
      <c r="V139" s="2" t="s">
        <v>73</v>
      </c>
      <c r="W139" s="2" t="s">
        <v>72</v>
      </c>
      <c r="X139" s="2" t="s">
        <v>77</v>
      </c>
      <c r="Y139" t="s">
        <v>85</v>
      </c>
      <c r="Z139" s="2" t="s">
        <v>73</v>
      </c>
      <c r="AA139" t="s">
        <v>112</v>
      </c>
      <c r="AB139">
        <v>3.5</v>
      </c>
      <c r="AC139">
        <v>4.5</v>
      </c>
    </row>
    <row r="140" spans="1:29" ht="15.75">
      <c r="A140" s="9" t="s">
        <v>68</v>
      </c>
      <c r="B140" s="9" t="s">
        <v>69</v>
      </c>
      <c r="C140" s="2" t="s">
        <v>70</v>
      </c>
      <c r="D140" s="2">
        <v>20</v>
      </c>
      <c r="E140" s="2" t="s">
        <v>130</v>
      </c>
      <c r="F140" t="s">
        <v>79</v>
      </c>
      <c r="G140" s="2" t="s">
        <v>72</v>
      </c>
      <c r="H140" s="2"/>
      <c r="I140" s="2">
        <v>6</v>
      </c>
      <c r="J140" s="2">
        <v>20</v>
      </c>
      <c r="K140" s="2">
        <v>6.2</v>
      </c>
      <c r="L140" s="2" t="s">
        <v>73</v>
      </c>
      <c r="M140">
        <v>7</v>
      </c>
      <c r="N140">
        <v>7</v>
      </c>
      <c r="O140">
        <v>20</v>
      </c>
      <c r="P140" t="s">
        <v>74</v>
      </c>
      <c r="Q140" s="36" t="s">
        <v>75</v>
      </c>
      <c r="R140" s="8" t="s">
        <v>76</v>
      </c>
      <c r="S140" s="7">
        <v>1.76</v>
      </c>
      <c r="T140" s="2" t="s">
        <v>73</v>
      </c>
      <c r="U140" s="2" t="s">
        <v>72</v>
      </c>
      <c r="V140" s="2" t="s">
        <v>73</v>
      </c>
      <c r="W140" s="2" t="s">
        <v>72</v>
      </c>
      <c r="X140" s="2" t="s">
        <v>77</v>
      </c>
      <c r="Y140" t="s">
        <v>78</v>
      </c>
      <c r="Z140" s="2" t="s">
        <v>72</v>
      </c>
      <c r="AA140" s="9"/>
      <c r="AB140">
        <v>3</v>
      </c>
      <c r="AC140">
        <v>4</v>
      </c>
    </row>
  </sheetData>
  <autoFilter ref="A1:AC140"/>
  <conditionalFormatting sqref="C2:E2 AA2 H2 K2 N2 Q2 T2 W2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F2 AA2 H2:I2 K2:L2 N2:O2 Q2:R2 T2:U2 W2:Y2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:D13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0:D50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51:D5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0:D7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1:D71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74:D7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6:D13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38:D13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"/>
  <sheetViews>
    <sheetView topLeftCell="A10" workbookViewId="0">
      <selection sqref="A1:B29"/>
    </sheetView>
  </sheetViews>
  <sheetFormatPr defaultRowHeight="18" customHeight="1"/>
  <cols>
    <col min="3" max="3" width="112.7109375" style="49" customWidth="1"/>
  </cols>
  <sheetData>
    <row r="1" spans="1:3" ht="18" customHeight="1">
      <c r="A1" s="18" t="s">
        <v>41</v>
      </c>
      <c r="B1" s="18" t="s">
        <v>162</v>
      </c>
      <c r="C1" s="46" t="s">
        <v>158</v>
      </c>
    </row>
    <row r="2" spans="1:3" ht="18" customHeight="1">
      <c r="A2" s="18" t="s">
        <v>42</v>
      </c>
      <c r="B2" s="18" t="s">
        <v>163</v>
      </c>
      <c r="C2" s="46" t="s">
        <v>159</v>
      </c>
    </row>
    <row r="3" spans="1:3" ht="18" customHeight="1">
      <c r="A3" s="50" t="s">
        <v>43</v>
      </c>
      <c r="B3" s="50" t="s">
        <v>164</v>
      </c>
      <c r="C3" s="47" t="s">
        <v>134</v>
      </c>
    </row>
    <row r="4" spans="1:3" ht="18" customHeight="1">
      <c r="A4" s="18" t="s">
        <v>44</v>
      </c>
      <c r="B4" s="18" t="s">
        <v>165</v>
      </c>
      <c r="C4" s="47" t="s">
        <v>135</v>
      </c>
    </row>
    <row r="5" spans="1:3" ht="18" customHeight="1">
      <c r="A5" s="18" t="s">
        <v>45</v>
      </c>
      <c r="B5" s="18" t="s">
        <v>166</v>
      </c>
      <c r="C5" s="47" t="s">
        <v>136</v>
      </c>
    </row>
    <row r="6" spans="1:3" ht="18" customHeight="1">
      <c r="A6" s="50" t="s">
        <v>46</v>
      </c>
      <c r="B6" s="50" t="s">
        <v>167</v>
      </c>
      <c r="C6" s="47" t="s">
        <v>137</v>
      </c>
    </row>
    <row r="7" spans="1:3" ht="18" customHeight="1">
      <c r="A7" s="18" t="s">
        <v>47</v>
      </c>
      <c r="B7" s="18" t="s">
        <v>168</v>
      </c>
      <c r="C7" s="47" t="s">
        <v>138</v>
      </c>
    </row>
    <row r="8" spans="1:3" ht="18" customHeight="1">
      <c r="A8" s="18" t="s">
        <v>48</v>
      </c>
      <c r="B8" s="18" t="s">
        <v>169</v>
      </c>
      <c r="C8" s="47" t="s">
        <v>139</v>
      </c>
    </row>
    <row r="9" spans="1:3" ht="18" customHeight="1">
      <c r="A9" s="50" t="s">
        <v>49</v>
      </c>
      <c r="B9" s="50" t="s">
        <v>170</v>
      </c>
      <c r="C9" s="47" t="s">
        <v>140</v>
      </c>
    </row>
    <row r="10" spans="1:3" ht="18" customHeight="1">
      <c r="A10" s="18" t="s">
        <v>50</v>
      </c>
      <c r="B10" s="18" t="s">
        <v>171</v>
      </c>
      <c r="C10" s="47" t="s">
        <v>141</v>
      </c>
    </row>
    <row r="11" spans="1:3" ht="18" customHeight="1">
      <c r="A11" s="18" t="s">
        <v>51</v>
      </c>
      <c r="B11" s="18" t="s">
        <v>172</v>
      </c>
      <c r="C11" s="47" t="s">
        <v>142</v>
      </c>
    </row>
    <row r="12" spans="1:3" ht="18" customHeight="1">
      <c r="A12" s="50" t="s">
        <v>52</v>
      </c>
      <c r="B12" s="50" t="s">
        <v>173</v>
      </c>
      <c r="C12" s="47" t="s">
        <v>143</v>
      </c>
    </row>
    <row r="13" spans="1:3" ht="18" customHeight="1">
      <c r="A13" s="18" t="s">
        <v>53</v>
      </c>
      <c r="B13" s="18" t="s">
        <v>174</v>
      </c>
      <c r="C13" s="47" t="s">
        <v>144</v>
      </c>
    </row>
    <row r="14" spans="1:3" ht="18" customHeight="1">
      <c r="A14" s="18" t="s">
        <v>54</v>
      </c>
      <c r="B14" s="18" t="s">
        <v>175</v>
      </c>
      <c r="C14" s="47" t="s">
        <v>145</v>
      </c>
    </row>
    <row r="15" spans="1:3" ht="18" customHeight="1">
      <c r="A15" s="50" t="s">
        <v>55</v>
      </c>
      <c r="B15" s="50" t="s">
        <v>176</v>
      </c>
      <c r="C15" s="47" t="s">
        <v>146</v>
      </c>
    </row>
    <row r="16" spans="1:3" ht="18" customHeight="1">
      <c r="A16" s="18" t="s">
        <v>56</v>
      </c>
      <c r="B16" s="18" t="s">
        <v>177</v>
      </c>
      <c r="C16" s="47" t="s">
        <v>147</v>
      </c>
    </row>
    <row r="17" spans="1:3" ht="18" customHeight="1">
      <c r="A17" s="18" t="s">
        <v>57</v>
      </c>
      <c r="B17" s="18" t="s">
        <v>178</v>
      </c>
      <c r="C17" s="47" t="s">
        <v>148</v>
      </c>
    </row>
    <row r="18" spans="1:3" ht="18" customHeight="1">
      <c r="A18" s="50" t="s">
        <v>58</v>
      </c>
      <c r="B18" s="50" t="s">
        <v>179</v>
      </c>
      <c r="C18" s="47" t="s">
        <v>149</v>
      </c>
    </row>
    <row r="19" spans="1:3" ht="18" customHeight="1">
      <c r="A19" s="18" t="s">
        <v>59</v>
      </c>
      <c r="B19" s="18" t="s">
        <v>180</v>
      </c>
      <c r="C19" s="47" t="s">
        <v>150</v>
      </c>
    </row>
    <row r="20" spans="1:3" ht="18" customHeight="1">
      <c r="A20" s="18" t="s">
        <v>60</v>
      </c>
      <c r="B20" s="18" t="s">
        <v>181</v>
      </c>
      <c r="C20" s="47" t="s">
        <v>151</v>
      </c>
    </row>
    <row r="21" spans="1:3" ht="18" customHeight="1">
      <c r="A21" s="50" t="s">
        <v>61</v>
      </c>
      <c r="B21" s="50" t="s">
        <v>182</v>
      </c>
      <c r="C21" s="47" t="s">
        <v>152</v>
      </c>
    </row>
    <row r="22" spans="1:3" ht="18" customHeight="1">
      <c r="A22" s="18" t="s">
        <v>62</v>
      </c>
      <c r="B22" s="18" t="s">
        <v>183</v>
      </c>
      <c r="C22" s="47" t="s">
        <v>153</v>
      </c>
    </row>
    <row r="23" spans="1:3" ht="18" customHeight="1">
      <c r="A23" s="18" t="s">
        <v>63</v>
      </c>
      <c r="B23" s="18" t="s">
        <v>184</v>
      </c>
      <c r="C23" s="47" t="s">
        <v>154</v>
      </c>
    </row>
    <row r="24" spans="1:3" ht="18" customHeight="1">
      <c r="A24" s="50" t="s">
        <v>64</v>
      </c>
      <c r="B24" s="50" t="s">
        <v>185</v>
      </c>
      <c r="C24" s="47" t="s">
        <v>155</v>
      </c>
    </row>
    <row r="25" spans="1:3" ht="18" customHeight="1">
      <c r="A25" s="18" t="s">
        <v>65</v>
      </c>
      <c r="B25" s="18" t="s">
        <v>186</v>
      </c>
      <c r="C25" s="47" t="s">
        <v>156</v>
      </c>
    </row>
    <row r="26" spans="1:3" ht="18" customHeight="1">
      <c r="A26" s="18" t="s">
        <v>66</v>
      </c>
      <c r="B26" s="18" t="s">
        <v>187</v>
      </c>
      <c r="C26" s="48" t="s">
        <v>157</v>
      </c>
    </row>
    <row r="27" spans="1:3" ht="18" customHeight="1">
      <c r="A27" s="50" t="s">
        <v>67</v>
      </c>
      <c r="B27" s="50" t="s">
        <v>188</v>
      </c>
      <c r="C27" s="48" t="s">
        <v>40</v>
      </c>
    </row>
    <row r="28" spans="1:3" ht="18" customHeight="1">
      <c r="A28" s="18" t="s">
        <v>123</v>
      </c>
      <c r="B28" s="18" t="s">
        <v>189</v>
      </c>
      <c r="C28" s="48" t="s">
        <v>125</v>
      </c>
    </row>
    <row r="29" spans="1:3" ht="18" customHeight="1">
      <c r="A29" s="50" t="s">
        <v>124</v>
      </c>
      <c r="B29" s="50" t="s">
        <v>190</v>
      </c>
      <c r="C29" s="48" t="s">
        <v>126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A2" sqref="A2"/>
    </sheetView>
  </sheetViews>
  <sheetFormatPr defaultRowHeight="15"/>
  <cols>
    <col min="1" max="1" width="112.28515625" customWidth="1"/>
  </cols>
  <sheetData>
    <row r="1" spans="1:1" ht="16.5" customHeight="1">
      <c r="A1" s="53" t="s">
        <v>160</v>
      </c>
    </row>
    <row r="2" spans="1:1" ht="104.25" customHeight="1">
      <c r="A2" s="52" t="s">
        <v>161</v>
      </c>
    </row>
    <row r="9" spans="1:1">
      <c r="A9" s="5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</vt:lpstr>
      <vt:lpstr>Dados</vt:lpstr>
      <vt:lpstr>Nome_Variaveis</vt:lpstr>
      <vt:lpstr>Informacoes_da_pesquisa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2012-05-03T21:55:10Z</dcterms:created>
  <dcterms:modified xsi:type="dcterms:W3CDTF">2018-10-26T19:01:53Z</dcterms:modified>
</cp:coreProperties>
</file>