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" sheetId="1" state="visible" r:id="rId1"/>
    <sheet name="events" sheetId="2" state="visible" r:id="rId2"/>
    <sheet name="entry_prices" sheetId="3" state="visible" r:id="rId3"/>
    <sheet name="sources" sheetId="4" state="visible" r:id="rId4"/>
    <sheet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bottom style="thin">
        <color rgb="009AA7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Flagship promo price as % of same-category entry-level (SP, 2023-2026)</a:t>
            </a:r>
          </a:p>
        </rich>
      </tx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8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solidFill>
                <a:srgbClr val="0033A0"/>
              </a:solidFill>
              <a:ln>
                <a:prstDash val="solid"/>
              </a:ln>
            </spPr>
          </marker>
          <cat>
            <numRef>
              <f>'Chart'!$A$2:$A$5</f>
            </numRef>
          </cat>
          <val>
            <numRef>
              <f>'Chart'!$B$2:$B$5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8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solidFill>
                <a:srgbClr val="660099"/>
              </a:solidFill>
              <a:ln>
                <a:prstDash val="solid"/>
              </a:ln>
            </spPr>
          </marker>
          <cat>
            <numRef>
              <f>'Chart'!$A$2:$A$5</f>
            </numRef>
          </cat>
          <val>
            <numRef>
              <f>'Chart'!$C$2:$C$5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8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solidFill>
                <a:srgbClr val="DA291C"/>
              </a:solidFill>
              <a:ln>
                <a:prstDash val="solid"/>
              </a:ln>
            </spPr>
          </marker>
          <cat>
            <numRef>
              <f>'Chart'!$A$2:$A$5</f>
            </numRef>
          </cat>
          <val>
            <numRef>
              <f>'Chart'!$D$2:$D$5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of entry-level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3" customWidth="1" min="3" max="3"/>
    <col width="10" customWidth="1" min="4" max="4"/>
    <col width="12" customWidth="1" min="5" max="5"/>
    <col width="12" customWidth="1" min="6" max="6"/>
    <col width="44" customWidth="1" min="7" max="7"/>
    <col width="12" customWidth="1" min="8" max="8"/>
    <col width="11" customWidth="1" min="9" max="9"/>
    <col width="15" customWidth="1" min="10" max="10"/>
    <col width="12" customWidth="1" min="11" max="11"/>
    <col width="9" customWidth="1" min="12" max="12"/>
    <col width="60" customWidth="1" min="13" max="13"/>
    <col width="14" customWidth="1" min="14" max="14"/>
  </cols>
  <sheetData>
    <row r="1">
      <c r="A1" s="1" t="inlineStr">
        <is>
          <t>year</t>
        </is>
      </c>
      <c r="B1" s="1" t="inlineStr">
        <is>
          <t>carrier</t>
        </is>
      </c>
      <c r="C1" s="1" t="inlineStr">
        <is>
          <t>entry_controle</t>
        </is>
      </c>
      <c r="D1" s="1" t="inlineStr">
        <is>
          <t>entry_pos</t>
        </is>
      </c>
      <c r="E1" s="1" t="inlineStr">
        <is>
          <t>entry_digital</t>
        </is>
      </c>
      <c r="F1" s="1" t="inlineStr">
        <is>
          <t>entry_pre30d</t>
        </is>
      </c>
      <c r="G1" s="1" t="inlineStr">
        <is>
          <t>flagship_campaign</t>
        </is>
      </c>
      <c r="H1" s="1" t="inlineStr">
        <is>
          <t>flagship_launch</t>
        </is>
      </c>
      <c r="I1" s="1" t="inlineStr">
        <is>
          <t>promo_price</t>
        </is>
      </c>
      <c r="J1" s="1" t="inlineStr">
        <is>
          <t>anchor_category</t>
        </is>
      </c>
      <c r="K1" s="1" t="inlineStr">
        <is>
          <t>anchor_price</t>
        </is>
      </c>
      <c r="L1" s="1" t="inlineStr">
        <is>
          <t>ratio_pct</t>
        </is>
      </c>
      <c r="M1" s="1" t="inlineStr">
        <is>
          <t>flagship_rationale</t>
        </is>
      </c>
      <c r="N1" s="1" t="inlineStr">
        <is>
          <t>source_ids</t>
        </is>
      </c>
    </row>
    <row r="2">
      <c r="A2" s="2" t="n">
        <v>2023</v>
      </c>
      <c r="B2" s="2" t="inlineStr">
        <is>
          <t>TIM</t>
        </is>
      </c>
      <c r="C2" s="2" t="n">
        <v>51.99</v>
      </c>
      <c r="D2" s="2" t="n">
        <v>104.99</v>
      </c>
      <c r="E2" s="2" t="n"/>
      <c r="F2" s="2" t="n"/>
      <c r="G2" s="2" t="inlineStr">
        <is>
          <t>Black Friday 2023 - Controle 33GB</t>
        </is>
      </c>
      <c r="H2" s="2" t="inlineStr">
        <is>
          <t>2023-11-27</t>
        </is>
      </c>
      <c r="I2" s="2" t="n">
        <v>52.99</v>
      </c>
      <c r="J2" s="2" t="inlineStr">
        <is>
          <t>controle</t>
        </is>
      </c>
      <c r="K2" s="2" t="n">
        <v>51.99</v>
      </c>
      <c r="L2" s="2" t="n">
        <v>101.92</v>
      </c>
      <c r="M2" s="2" t="inlineStr">
        <is>
          <t>TIM's most prominent 2023 promo window; only price-shaped TIM campaign found in 2023 press</t>
        </is>
      </c>
      <c r="N2" s="2" t="inlineStr">
        <is>
          <t>S31,S02</t>
        </is>
      </c>
    </row>
    <row r="3">
      <c r="A3" t="n">
        <v>2023</v>
      </c>
      <c r="B3" t="inlineStr">
        <is>
          <t>Vivo</t>
        </is>
      </c>
      <c r="C3" t="n">
        <v>52</v>
      </c>
      <c r="D3" t="n">
        <v>122</v>
      </c>
      <c r="E3" t="n">
        <v>29.9</v>
      </c>
      <c r="G3" t="inlineStr">
        <is>
          <t>Dia do Consumidor 2023 (bonus up to +20GB)</t>
        </is>
      </c>
      <c r="H3" t="inlineStr">
        <is>
          <t>2023-03</t>
        </is>
      </c>
      <c r="I3" t="n">
        <v>52</v>
      </c>
      <c r="J3" t="inlineStr">
        <is>
          <t>controle</t>
        </is>
      </c>
      <c r="K3" t="n">
        <v>52</v>
      </c>
      <c r="L3" t="n">
        <v>100</v>
      </c>
      <c r="M3" t="inlineStr">
        <is>
          <t>Vivo's main 2023 promo event in press; Vivo's BF-2023 offers were fiber-only - data-bonus campaign at unchanged prices, so campaign entry = entry controle</t>
        </is>
      </c>
      <c r="N3" t="inlineStr">
        <is>
          <t>S32,S01</t>
        </is>
      </c>
    </row>
    <row r="4">
      <c r="A4" s="2" t="n">
        <v>2023</v>
      </c>
      <c r="B4" s="2" t="inlineStr">
        <is>
          <t>Claro</t>
        </is>
      </c>
      <c r="C4" s="2" t="n">
        <v>49.9</v>
      </c>
      <c r="D4" s="2" t="n">
        <v>99.90000000000001</v>
      </c>
      <c r="E4" s="2" t="n">
        <v>29.99</v>
      </c>
      <c r="F4" s="2" t="n"/>
      <c r="G4" s="2" t="inlineStr">
        <is>
          <t>Multi Week (entry combo)</t>
        </is>
      </c>
      <c r="H4" s="2" t="inlineStr">
        <is>
          <t>2023-07-06</t>
        </is>
      </c>
      <c r="I4" s="2" t="n">
        <v>149.9</v>
      </c>
      <c r="J4" s="2" t="inlineStr">
        <is>
          <t>controle</t>
        </is>
      </c>
      <c r="K4" s="2" t="n">
        <v>49.9</v>
      </c>
      <c r="L4" s="2" t="n">
        <v>300.4</v>
      </c>
      <c r="M4" s="2" t="inlineStr">
        <is>
          <t>dedicated national campaign week, press-covered; explicitly Controle-based bundle -&gt; controle anchor</t>
        </is>
      </c>
      <c r="N4" s="2" t="inlineStr">
        <is>
          <t>S28,S04</t>
        </is>
      </c>
    </row>
    <row r="5">
      <c r="A5" t="n">
        <v>2024</v>
      </c>
      <c r="B5" t="inlineStr">
        <is>
          <t>TIM</t>
        </is>
      </c>
      <c r="C5" t="n">
        <v>52.99</v>
      </c>
      <c r="D5" t="n">
        <v>119.99</v>
      </c>
      <c r="G5" t="inlineStr">
        <is>
          <t>Dia das Maes 2024 (+20GB bonus)</t>
        </is>
      </c>
      <c r="H5" t="inlineStr">
        <is>
          <t>2024-04-26</t>
        </is>
      </c>
      <c r="I5" t="n">
        <v>54.99</v>
      </c>
      <c r="J5" t="inlineStr">
        <is>
          <t>controle</t>
        </is>
      </c>
      <c r="K5" t="n">
        <v>52.99</v>
      </c>
      <c r="L5" t="n">
        <v>103.77</v>
      </c>
      <c r="M5" t="inlineStr">
        <is>
          <t>only price-verifiable TIM 2024 campaign found; data-bonus lever at (slightly raised) standard prices</t>
        </is>
      </c>
      <c r="N5" t="inlineStr">
        <is>
          <t>S33,S10</t>
        </is>
      </c>
    </row>
    <row r="6">
      <c r="A6" s="2" t="n">
        <v>2024</v>
      </c>
      <c r="B6" s="2" t="inlineStr">
        <is>
          <t>Vivo</t>
        </is>
      </c>
      <c r="C6" s="2" t="n">
        <v>55</v>
      </c>
      <c r="D6" s="2" t="n">
        <v>130</v>
      </c>
      <c r="E6" s="2" t="n">
        <v>33</v>
      </c>
      <c r="F6" s="2" t="n"/>
      <c r="G6" s="2" t="inlineStr">
        <is>
          <t>Flash sale - Controle 20GB R$35</t>
        </is>
      </c>
      <c r="H6" s="2" t="inlineStr">
        <is>
          <t>2024-09-03</t>
        </is>
      </c>
      <c r="I6" s="2" t="n">
        <v>35</v>
      </c>
      <c r="J6" s="2" t="inlineStr">
        <is>
          <t>controle</t>
        </is>
      </c>
      <c r="K6" s="2" t="n">
        <v>55</v>
      </c>
      <c r="L6" s="2" t="n">
        <v>63.64</v>
      </c>
      <c r="M6" s="2" t="inlineStr">
        <is>
          <t>sharpest 2024 mobile promo across all three carriers; press-covered</t>
        </is>
      </c>
      <c r="N6" s="2" t="inlineStr">
        <is>
          <t>S29,S07</t>
        </is>
      </c>
    </row>
    <row r="7">
      <c r="A7" t="n">
        <v>2024</v>
      </c>
      <c r="B7" t="inlineStr">
        <is>
          <t>Claro</t>
        </is>
      </c>
      <c r="C7" t="n">
        <v>49.9</v>
      </c>
      <c r="D7" t="n">
        <v>109.9</v>
      </c>
      <c r="E7" t="n">
        <v>34.99</v>
      </c>
      <c r="G7" t="inlineStr">
        <is>
          <t>Oferta Relampago site - Controle 22GB</t>
        </is>
      </c>
      <c r="H7" t="inlineStr">
        <is>
          <t>2024-07-08</t>
        </is>
      </c>
      <c r="I7" t="n">
        <v>59.9</v>
      </c>
      <c r="J7" t="inlineStr">
        <is>
          <t>controle</t>
        </is>
      </c>
      <c r="K7" t="n">
        <v>49.9</v>
      </c>
      <c r="L7" t="n">
        <v>120.04</v>
      </c>
      <c r="M7" t="inlineStr">
        <is>
          <t>Claro's recurring site-exclusive flash lever; no larger press-covered 2024 Claro campaign found</t>
        </is>
      </c>
      <c r="N7" t="inlineStr">
        <is>
          <t>S12,S09</t>
        </is>
      </c>
    </row>
    <row r="8">
      <c r="A8" s="2" t="n">
        <v>2025</v>
      </c>
      <c r="B8" s="2" t="inlineStr">
        <is>
          <t>TIM</t>
        </is>
      </c>
      <c r="C8" s="2" t="n">
        <v>58.99</v>
      </c>
      <c r="D8" s="2" t="n">
        <v>105.99</v>
      </c>
      <c r="E8" s="2" t="n"/>
      <c r="F8" s="2" t="n"/>
      <c r="G8" s="2" t="inlineStr">
        <is>
          <t>App-only Controle 33.5GB R$41.99</t>
        </is>
      </c>
      <c r="H8" s="2" t="inlineStr">
        <is>
          <t>2025-12-21</t>
        </is>
      </c>
      <c r="I8" s="2" t="n">
        <v>41.99</v>
      </c>
      <c r="J8" s="2" t="inlineStr">
        <is>
          <t>controle</t>
        </is>
      </c>
      <c r="K8" s="2" t="n">
        <v>58.99</v>
      </c>
      <c r="L8" s="2" t="n">
        <v>71.18000000000001</v>
      </c>
      <c r="M8" s="2" t="inlineStr">
        <is>
          <t>TIM's aggressive national app-only offer; deepest TIM discount found 2023-2025</t>
        </is>
      </c>
      <c r="N8" s="2" t="inlineStr">
        <is>
          <t>S34,S19</t>
        </is>
      </c>
    </row>
    <row r="9">
      <c r="A9" t="n">
        <v>2025</v>
      </c>
      <c r="B9" t="inlineStr">
        <is>
          <t>Vivo</t>
        </is>
      </c>
      <c r="C9" t="n">
        <v>59</v>
      </c>
      <c r="D9" t="n">
        <v>140</v>
      </c>
      <c r="E9" t="n">
        <v>33</v>
      </c>
      <c r="G9" t="inlineStr">
        <is>
          <t>Vivo Total Essencial R$100</t>
        </is>
      </c>
      <c r="H9" t="inlineStr">
        <is>
          <t>2025-11-22</t>
        </is>
      </c>
      <c r="I9" t="n">
        <v>100</v>
      </c>
      <c r="J9" t="inlineStr">
        <is>
          <t>pos</t>
        </is>
      </c>
      <c r="K9" t="n">
        <v>140</v>
      </c>
      <c r="L9" t="n">
        <v>71.43000000000001</v>
      </c>
      <c r="M9" t="inlineStr">
        <is>
          <t>Vivo's biggest 2025 push, press-covered; convergent -&gt; pos anchor</t>
        </is>
      </c>
      <c r="N9" t="inlineStr">
        <is>
          <t>S30,S16</t>
        </is>
      </c>
    </row>
    <row r="10">
      <c r="A10" s="2" t="n">
        <v>2025</v>
      </c>
      <c r="B10" s="2" t="inlineStr">
        <is>
          <t>Claro</t>
        </is>
      </c>
      <c r="C10" s="2" t="n">
        <v>59.9</v>
      </c>
      <c r="D10" s="2" t="n">
        <v>119.9</v>
      </c>
      <c r="E10" s="2" t="n">
        <v>44.99</v>
      </c>
      <c r="F10" s="2" t="n"/>
      <c r="G10" s="2" t="inlineStr">
        <is>
          <t>Oferta Relampago site - Controle 25GB</t>
        </is>
      </c>
      <c r="H10" s="2" t="inlineStr">
        <is>
          <t>2025-07-02</t>
        </is>
      </c>
      <c r="I10" s="2" t="n">
        <v>49.9</v>
      </c>
      <c r="J10" s="2" t="inlineStr">
        <is>
          <t>controle</t>
        </is>
      </c>
      <c r="K10" s="2" t="n">
        <v>59.9</v>
      </c>
      <c r="L10" s="2" t="n">
        <v>83.31</v>
      </c>
      <c r="M10" s="2" t="inlineStr">
        <is>
          <t>same recurring site-exclusive lever; no larger press-covered 2025 Claro campaign found</t>
        </is>
      </c>
      <c r="N10" s="2" t="inlineStr">
        <is>
          <t>S20</t>
        </is>
      </c>
    </row>
    <row r="11">
      <c r="A11" t="n">
        <v>2026</v>
      </c>
      <c r="B11" t="inlineStr">
        <is>
          <t>TIM</t>
        </is>
      </c>
      <c r="C11" t="n">
        <v>58.99</v>
      </c>
      <c r="D11" t="n">
        <v>129.99</v>
      </c>
      <c r="E11" t="n">
        <v>35</v>
      </c>
      <c r="F11" t="n">
        <v>30</v>
      </c>
      <c r="G11" t="inlineStr">
        <is>
          <t>Ultracombo (entry tier)</t>
        </is>
      </c>
      <c r="H11" t="inlineStr">
        <is>
          <t>2026-07-16</t>
        </is>
      </c>
      <c r="I11" t="n">
        <v>89.98999999999999</v>
      </c>
      <c r="J11" t="inlineStr">
        <is>
          <t>pos</t>
        </is>
      </c>
      <c r="K11" t="n">
        <v>129.99</v>
      </c>
      <c r="L11" t="n">
        <v>69.23</v>
      </c>
      <c r="M11" t="inlineStr">
        <is>
          <t>TIM's 2026 convergence flagship; mobile component is pos-grade -&gt; pos anchor</t>
        </is>
      </c>
      <c r="N11" t="inlineStr">
        <is>
          <t>S24,S23</t>
        </is>
      </c>
    </row>
    <row r="12">
      <c r="A12" s="2" t="n">
        <v>2026</v>
      </c>
      <c r="B12" s="2" t="inlineStr">
        <is>
          <t>Vivo</t>
        </is>
      </c>
      <c r="C12" s="2" t="n">
        <v>59</v>
      </c>
      <c r="D12" s="2" t="n">
        <v>150</v>
      </c>
      <c r="E12" s="2" t="n">
        <v>35</v>
      </c>
      <c r="F12" s="2" t="n">
        <v>30</v>
      </c>
      <c r="G12" s="2" t="inlineStr">
        <is>
          <t>Vivo Total Ultra R$100</t>
        </is>
      </c>
      <c r="H12" s="2" t="inlineStr">
        <is>
          <t>2026-05-23</t>
        </is>
      </c>
      <c r="I12" s="2" t="n">
        <v>100</v>
      </c>
      <c r="J12" s="2" t="inlineStr">
        <is>
          <t>pos</t>
        </is>
      </c>
      <c r="K12" s="2" t="n">
        <v>150</v>
      </c>
      <c r="L12" s="2" t="n">
        <v>66.67</v>
      </c>
      <c r="M12" s="2" t="inlineStr">
        <is>
          <t>press-heaviest 2026 Vivo promo (launched May, re-run June); convergent -&gt; pos anchor; closed by mid-July (live site now: Essencial R$130 'de 160', Ultra R$170 'de 190' - S36)</t>
        </is>
      </c>
      <c r="N12" s="2" t="inlineStr">
        <is>
          <t>S25,S23</t>
        </is>
      </c>
    </row>
    <row r="13">
      <c r="A13" t="n">
        <v>2026</v>
      </c>
      <c r="B13" t="inlineStr">
        <is>
          <t>Claro</t>
        </is>
      </c>
      <c r="C13" t="n">
        <v>54.9</v>
      </c>
      <c r="D13" t="n">
        <v>124.9</v>
      </c>
      <c r="E13" t="n">
        <v>44.9</v>
      </c>
      <c r="F13" t="n">
        <v>30</v>
      </c>
      <c r="G13" t="inlineStr">
        <is>
          <t>Claro Multi entry combo (limited-time)</t>
        </is>
      </c>
      <c r="H13" t="inlineStr">
        <is>
          <t>2026-07-17</t>
        </is>
      </c>
      <c r="I13" t="n">
        <v>129.8</v>
      </c>
      <c r="J13" t="inlineStr">
        <is>
          <t>controle</t>
        </is>
      </c>
      <c r="K13" t="n">
        <v>54.9</v>
      </c>
      <c r="L13" t="n">
        <v>236.43</v>
      </c>
      <c r="M13" t="inlineStr">
        <is>
          <t>Claro's convergence-comparable offer live during the July-2026 combo wave; explicitly Controle-based -&gt; controle anchor; no dedicated press-covered 2026 Claro campaign found</t>
        </is>
      </c>
      <c r="N13" t="inlineStr">
        <is>
          <t>S27,S23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12" customWidth="1" min="4" max="4"/>
    <col width="12" customWidth="1" min="5" max="5"/>
    <col width="60" customWidth="1" min="6" max="6"/>
    <col width="10" customWidth="1" min="7" max="7"/>
    <col width="14" customWidth="1" min="8" max="8"/>
    <col width="12" customWidth="1" min="9" max="9"/>
    <col width="9" customWidth="1" min="10" max="10"/>
    <col width="8" customWidth="1" min="11" max="11"/>
    <col width="40" customWidth="1" min="12" max="12"/>
    <col width="18" customWidth="1" min="13" max="13"/>
    <col width="12" customWidth="1" min="14" max="14"/>
    <col width="60" customWidth="1" min="15" max="15"/>
  </cols>
  <sheetData>
    <row r="1">
      <c r="A1" s="1" t="inlineStr">
        <is>
          <t>year</t>
        </is>
      </c>
      <c r="B1" s="1" t="inlineStr">
        <is>
          <t>carrier</t>
        </is>
      </c>
      <c r="C1" s="1" t="inlineStr">
        <is>
          <t>campaign</t>
        </is>
      </c>
      <c r="D1" s="1" t="inlineStr">
        <is>
          <t>launch_date</t>
        </is>
      </c>
      <c r="E1" s="1" t="inlineStr">
        <is>
          <t>promo_price_brl</t>
        </is>
      </c>
      <c r="F1" s="1" t="inlineStr">
        <is>
          <t>includes</t>
        </is>
      </c>
      <c r="G1" s="1" t="inlineStr">
        <is>
          <t>category</t>
        </is>
      </c>
      <c r="H1" s="1" t="inlineStr">
        <is>
          <t>anchor_category</t>
        </is>
      </c>
      <c r="I1" s="1" t="inlineStr">
        <is>
          <t>anchor_price_brl</t>
        </is>
      </c>
      <c r="J1" s="1" t="inlineStr">
        <is>
          <t>ratio_pct</t>
        </is>
      </c>
      <c r="K1" s="1" t="inlineStr">
        <is>
          <t>flagship</t>
        </is>
      </c>
      <c r="L1" s="1" t="inlineStr">
        <is>
          <t>conditions</t>
        </is>
      </c>
      <c r="M1" s="1" t="inlineStr">
        <is>
          <t>region</t>
        </is>
      </c>
      <c r="N1" s="1" t="inlineStr">
        <is>
          <t>source_ids</t>
        </is>
      </c>
      <c r="O1" s="1" t="inlineStr">
        <is>
          <t>rationale</t>
        </is>
      </c>
    </row>
    <row r="2">
      <c r="A2" s="2" t="n">
        <v>2023</v>
      </c>
      <c r="B2" s="2" t="inlineStr">
        <is>
          <t>TIM</t>
        </is>
      </c>
      <c r="C2" s="2" t="inlineStr">
        <is>
          <t>Black Friday 2023 - Controle 33GB</t>
        </is>
      </c>
      <c r="D2" s="2" t="inlineStr">
        <is>
          <t>2023-11-27</t>
        </is>
      </c>
      <c r="E2" s="2" t="n">
        <v>52.99</v>
      </c>
      <c r="F2" s="2" t="inlineStr">
        <is>
          <t>33GB (5GB plan + 24GB bonus 12m + C6/portability bonuses)</t>
        </is>
      </c>
      <c r="G2" s="2" t="inlineStr">
        <is>
          <t>controle</t>
        </is>
      </c>
      <c r="H2" s="2" t="inlineStr">
        <is>
          <t>controle</t>
        </is>
      </c>
      <c r="I2" s="2" t="n">
        <v>51.99</v>
      </c>
      <c r="J2" s="2" t="n">
        <v>101.92</v>
      </c>
      <c r="K2" s="2" t="inlineStr">
        <is>
          <t>Y</t>
        </is>
      </c>
      <c r="L2" s="2" t="inlineStr">
        <is>
          <t>boleto; 12-month commitment</t>
        </is>
      </c>
      <c r="M2" s="2" t="inlineStr">
        <is>
          <t>national</t>
        </is>
      </c>
      <c r="N2" s="2" t="inlineStr">
        <is>
          <t>S31</t>
        </is>
      </c>
      <c r="O2" s="2" t="inlineStr">
        <is>
          <t>TIM's most prominent 2023 promo window; only price-shaped TIM campaign found in 2023 press</t>
        </is>
      </c>
    </row>
    <row r="3">
      <c r="A3" t="n">
        <v>2023</v>
      </c>
      <c r="B3" t="inlineStr">
        <is>
          <t>Vivo</t>
        </is>
      </c>
      <c r="C3" t="inlineStr">
        <is>
          <t>Dia do Consumidor 2023 (bonus up to +20GB)</t>
        </is>
      </c>
      <c r="D3" t="inlineStr">
        <is>
          <t>2023-03</t>
        </is>
      </c>
      <c r="E3" t="n">
        <v>52</v>
      </c>
      <c r="F3" t="inlineStr">
        <is>
          <t>+6GB/12m on Controle, +20GB on Selfie/Familia; no fidelity; 1/CPF; until 2023-03-20</t>
        </is>
      </c>
      <c r="G3" t="inlineStr">
        <is>
          <t>controle</t>
        </is>
      </c>
      <c r="H3" t="inlineStr">
        <is>
          <t>controle</t>
        </is>
      </c>
      <c r="I3" t="n">
        <v>52</v>
      </c>
      <c r="J3" t="n">
        <v>100</v>
      </c>
      <c r="K3" t="inlineStr">
        <is>
          <t>Y</t>
        </is>
      </c>
      <c r="L3" t="inlineStr">
        <is>
          <t>bonus campaign at standard prices</t>
        </is>
      </c>
      <c r="M3" t="inlineStr">
        <is>
          <t>national</t>
        </is>
      </c>
      <c r="N3" t="inlineStr">
        <is>
          <t>S32</t>
        </is>
      </c>
      <c r="O3" t="inlineStr">
        <is>
          <t>Vivo's main 2023 promo event in press; Vivo's BF-2023 offers were fiber-only - data-bonus campaign at unchanged prices, so campaign entry = entry controle</t>
        </is>
      </c>
    </row>
    <row r="4">
      <c r="A4" s="2" t="n">
        <v>2023</v>
      </c>
      <c r="B4" s="2" t="inlineStr">
        <is>
          <t>Claro</t>
        </is>
      </c>
      <c r="C4" s="2" t="inlineStr">
        <is>
          <t>Multi Week (entry combo)</t>
        </is>
      </c>
      <c r="D4" s="2" t="inlineStr">
        <is>
          <t>2023-07-06</t>
        </is>
      </c>
      <c r="E4" s="2" t="n">
        <v>149.9</v>
      </c>
      <c r="F4" s="2" t="inlineStr">
        <is>
          <t>500Mbps fibra + Controle 20GB + fixo; WhatsApp/Waze zero-rated</t>
        </is>
      </c>
      <c r="G4" s="2" t="inlineStr">
        <is>
          <t>combo</t>
        </is>
      </c>
      <c r="H4" s="2" t="inlineStr">
        <is>
          <t>controle</t>
        </is>
      </c>
      <c r="I4" s="2" t="n">
        <v>49.9</v>
      </c>
      <c r="J4" s="2" t="n">
        <v>300.4</v>
      </c>
      <c r="K4" s="2" t="inlineStr">
        <is>
          <t>Y</t>
        </is>
      </c>
      <c r="L4" s="2" t="inlineStr">
        <is>
          <t>combo requires mobile+fixed; SP-city prices</t>
        </is>
      </c>
      <c r="M4" s="2" t="inlineStr">
        <is>
          <t>SP (city)</t>
        </is>
      </c>
      <c r="N4" s="2" t="inlineStr">
        <is>
          <t>S28</t>
        </is>
      </c>
      <c r="O4" s="2" t="inlineStr">
        <is>
          <t>dedicated national campaign week, press-covered; explicitly Controle-based bundle -&gt; controle anchor</t>
        </is>
      </c>
    </row>
    <row r="5">
      <c r="A5" t="n">
        <v>2023</v>
      </c>
      <c r="B5" t="inlineStr">
        <is>
          <t>Claro</t>
        </is>
      </c>
      <c r="C5" t="inlineStr">
        <is>
          <t>Site-exclusive Controle 18GB R$49.90</t>
        </is>
      </c>
      <c r="D5" t="inlineStr">
        <is>
          <t>2023-07-14</t>
        </is>
      </c>
      <c r="E5" t="n">
        <v>49.9</v>
      </c>
      <c r="F5" t="inlineStr">
        <is>
          <t>18GB (8GB plan + 10GB bonus)</t>
        </is>
      </c>
      <c r="G5" t="inlineStr">
        <is>
          <t>controle</t>
        </is>
      </c>
      <c r="H5" t="inlineStr">
        <is>
          <t>controle</t>
        </is>
      </c>
      <c r="I5" t="n">
        <v>49.9</v>
      </c>
      <c r="J5" t="n">
        <v>100</v>
      </c>
      <c r="K5" t="inlineStr"/>
      <c r="L5" t="inlineStr">
        <is>
          <t>debito em conta + fatura digital; site-exclusive</t>
        </is>
      </c>
      <c r="M5" t="inlineStr">
        <is>
          <t>SP (default geo)</t>
        </is>
      </c>
      <c r="N5" t="inlineStr">
        <is>
          <t>S04</t>
        </is>
      </c>
      <c r="O5" t="inlineStr"/>
    </row>
    <row r="6">
      <c r="A6" s="2" t="n">
        <v>2023</v>
      </c>
      <c r="B6" s="2" t="inlineStr">
        <is>
          <t>Vivo</t>
        </is>
      </c>
      <c r="C6" s="2" t="inlineStr">
        <is>
          <t>Vivo Total Essencial (portfolio reference)</t>
        </is>
      </c>
      <c r="D6" s="2" t="inlineStr">
        <is>
          <t>2023-02-10</t>
        </is>
      </c>
      <c r="E6" s="2" t="n">
        <v>170</v>
      </c>
      <c r="F6" s="2" t="inlineStr">
        <is>
          <t>Fibra 300Mbps + fixo + Pos 20GB</t>
        </is>
      </c>
      <c r="G6" s="2" t="inlineStr">
        <is>
          <t>combo</t>
        </is>
      </c>
      <c r="H6" s="2" t="inlineStr">
        <is>
          <t>pos</t>
        </is>
      </c>
      <c r="I6" s="2" t="n">
        <v>122</v>
      </c>
      <c r="J6" s="2" t="n">
        <v>139.34</v>
      </c>
      <c r="K6" s="2" t="inlineStr"/>
      <c r="L6" s="2" t="inlineStr">
        <is>
          <t>portfolio price, not a promo - convergence reference point</t>
        </is>
      </c>
      <c r="M6" s="2" t="inlineStr">
        <is>
          <t>national</t>
        </is>
      </c>
      <c r="N6" s="2" t="inlineStr">
        <is>
          <t>S01</t>
        </is>
      </c>
      <c r="O6" s="2" t="inlineStr"/>
    </row>
    <row r="7">
      <c r="A7" t="n">
        <v>2024</v>
      </c>
      <c r="B7" t="inlineStr">
        <is>
          <t>Vivo</t>
        </is>
      </c>
      <c r="C7" t="inlineStr">
        <is>
          <t>Flash sale - Controle 20GB R$35</t>
        </is>
      </c>
      <c r="D7" t="inlineStr">
        <is>
          <t>2024-09-03</t>
        </is>
      </c>
      <c r="E7" t="n">
        <v>35</v>
      </c>
      <c r="F7" t="inlineStr">
        <is>
          <t>20GB (10GB plan + digital-billing + debito bonuses; 10GB of it for 6 months) + 6m Amazon Prime</t>
        </is>
      </c>
      <c r="G7" t="inlineStr">
        <is>
          <t>controle</t>
        </is>
      </c>
      <c r="H7" t="inlineStr">
        <is>
          <t>controle</t>
        </is>
      </c>
      <c r="I7" t="n">
        <v>55</v>
      </c>
      <c r="J7" t="n">
        <v>63.64</v>
      </c>
      <c r="K7" t="inlineStr">
        <is>
          <t>Y</t>
        </is>
      </c>
      <c r="L7" t="inlineStr">
        <is>
          <t>debito automatico required for full 20GB; app/online</t>
        </is>
      </c>
      <c r="M7" t="inlineStr">
        <is>
          <t>national</t>
        </is>
      </c>
      <c r="N7" t="inlineStr">
        <is>
          <t>S29</t>
        </is>
      </c>
      <c r="O7" t="inlineStr">
        <is>
          <t>sharpest 2024 mobile promo across all three carriers; press-covered</t>
        </is>
      </c>
    </row>
    <row r="8">
      <c r="A8" s="2" t="n">
        <v>2024</v>
      </c>
      <c r="B8" s="2" t="inlineStr">
        <is>
          <t>TIM</t>
        </is>
      </c>
      <c r="C8" s="2" t="inlineStr">
        <is>
          <t>Dia das Maes 2024 (+20GB bonus)</t>
        </is>
      </c>
      <c r="D8" s="2" t="inlineStr">
        <is>
          <t>2024-04-26</t>
        </is>
      </c>
      <c r="E8" s="2" t="n">
        <v>54.99</v>
      </c>
      <c r="F8" s="2" t="inlineStr">
        <is>
          <t>cheapest tier: Controle J Express 29GB (5GB plan + 20GB bonus 12m + 4GB)</t>
        </is>
      </c>
      <c r="G8" s="2" t="inlineStr">
        <is>
          <t>controle</t>
        </is>
      </c>
      <c r="H8" s="2" t="inlineStr">
        <is>
          <t>controle</t>
        </is>
      </c>
      <c r="I8" s="2" t="n">
        <v>52.99</v>
      </c>
      <c r="J8" s="2" t="n">
        <v>103.77</v>
      </c>
      <c r="K8" s="2" t="inlineStr">
        <is>
          <t>Y</t>
        </is>
      </c>
      <c r="L8" s="2" t="inlineStr">
        <is>
          <t>J Express = credit-card rail; Smart 33GB R$57.99 w/ 12m permanencia</t>
        </is>
      </c>
      <c r="M8" s="2" t="inlineStr">
        <is>
          <t>national</t>
        </is>
      </c>
      <c r="N8" s="2" t="inlineStr">
        <is>
          <t>S33</t>
        </is>
      </c>
      <c r="O8" s="2" t="inlineStr">
        <is>
          <t>only price-verifiable TIM 2024 campaign found; data-bonus lever at (slightly raised) standard prices</t>
        </is>
      </c>
    </row>
    <row r="9">
      <c r="A9" t="n">
        <v>2024</v>
      </c>
      <c r="B9" t="inlineStr">
        <is>
          <t>Claro</t>
        </is>
      </c>
      <c r="C9" t="inlineStr">
        <is>
          <t>Oferta Relampago site - Controle 22GB</t>
        </is>
      </c>
      <c r="D9" t="inlineStr">
        <is>
          <t>2024-07-08</t>
        </is>
      </c>
      <c r="E9" t="n">
        <v>59.9</v>
      </c>
      <c r="F9" t="inlineStr">
        <is>
          <t>22GB (10GB plan + 12GB bonus)</t>
        </is>
      </c>
      <c r="G9" t="inlineStr">
        <is>
          <t>controle</t>
        </is>
      </c>
      <c r="H9" t="inlineStr">
        <is>
          <t>controle</t>
        </is>
      </c>
      <c r="I9" t="n">
        <v>49.9</v>
      </c>
      <c r="J9" t="n">
        <v>120.04</v>
      </c>
      <c r="K9" t="inlineStr">
        <is>
          <t>Y</t>
        </is>
      </c>
      <c r="L9" t="inlineStr">
        <is>
          <t>debito automatico; site-exclusive</t>
        </is>
      </c>
      <c r="M9" t="inlineStr">
        <is>
          <t>SP (default geo)</t>
        </is>
      </c>
      <c r="N9" t="inlineStr">
        <is>
          <t>S12</t>
        </is>
      </c>
      <c r="O9" t="inlineStr">
        <is>
          <t>Claro's recurring site-exclusive flash lever; no larger press-covered 2024 Claro campaign found</t>
        </is>
      </c>
    </row>
    <row r="10">
      <c r="A10" s="2" t="n">
        <v>2025</v>
      </c>
      <c r="B10" s="2" t="inlineStr">
        <is>
          <t>TIM</t>
        </is>
      </c>
      <c r="C10" s="2" t="inlineStr">
        <is>
          <t>App-only Controle 33.5GB R$41.99</t>
        </is>
      </c>
      <c r="D10" s="2" t="inlineStr">
        <is>
          <t>2025-12-21</t>
        </is>
      </c>
      <c r="E10" s="2" t="n">
        <v>41.99</v>
      </c>
      <c r="F10" s="2" t="inlineStr">
        <is>
          <t>33.5GB (3.5GB base + 20GB promo + 10GB special, bonuses 12m)</t>
        </is>
      </c>
      <c r="G10" s="2" t="inlineStr">
        <is>
          <t>controle</t>
        </is>
      </c>
      <c r="H10" s="2" t="inlineStr">
        <is>
          <t>controle</t>
        </is>
      </c>
      <c r="I10" s="2" t="n">
        <v>58.99</v>
      </c>
      <c r="J10" s="2" t="n">
        <v>71.18000000000001</v>
      </c>
      <c r="K10" s="2" t="inlineStr">
        <is>
          <t>Y</t>
        </is>
      </c>
      <c r="L10" s="2" t="inlineStr">
        <is>
          <t>Meu TIM app (R$44.99 other channels); 12m commitment</t>
        </is>
      </c>
      <c r="M10" s="2" t="inlineStr">
        <is>
          <t>national</t>
        </is>
      </c>
      <c r="N10" s="2" t="inlineStr">
        <is>
          <t>S34</t>
        </is>
      </c>
      <c r="O10" s="2" t="inlineStr">
        <is>
          <t>TIM's aggressive national app-only offer; deepest TIM discount found 2023-2025</t>
        </is>
      </c>
    </row>
    <row r="11">
      <c r="A11" t="n">
        <v>2025</v>
      </c>
      <c r="B11" t="inlineStr">
        <is>
          <t>Vivo</t>
        </is>
      </c>
      <c r="C11" t="inlineStr">
        <is>
          <t>Vivo Total Essencial R$100</t>
        </is>
      </c>
      <c r="D11" t="inlineStr">
        <is>
          <t>2025-11-22</t>
        </is>
      </c>
      <c r="E11" t="n">
        <v>100</v>
      </c>
      <c r="F11" t="inlineStr">
        <is>
          <t>Fibra 500Mbps + Pos 20GB (23GB digital billing) + Amazon Prime; 600Mbps+Netflix variant same price</t>
        </is>
      </c>
      <c r="G11" t="inlineStr">
        <is>
          <t>combo</t>
        </is>
      </c>
      <c r="H11" t="inlineStr">
        <is>
          <t>pos</t>
        </is>
      </c>
      <c r="I11" t="n">
        <v>140</v>
      </c>
      <c r="J11" t="n">
        <v>71.43000000000001</v>
      </c>
      <c r="K11" t="inlineStr">
        <is>
          <t>Y</t>
        </is>
      </c>
      <c r="L11" t="inlineStr">
        <is>
          <t>new+existing customers; subject to fibra coverage</t>
        </is>
      </c>
      <c r="M11" t="inlineStr">
        <is>
          <t>national (fibra footprint)</t>
        </is>
      </c>
      <c r="N11" t="inlineStr">
        <is>
          <t>S30</t>
        </is>
      </c>
      <c r="O11" t="inlineStr">
        <is>
          <t>Vivo's biggest 2025 push, press-covered; convergent -&gt; pos anchor</t>
        </is>
      </c>
    </row>
    <row r="12">
      <c r="A12" s="2" t="n">
        <v>2025</v>
      </c>
      <c r="B12" s="2" t="inlineStr">
        <is>
          <t>Claro</t>
        </is>
      </c>
      <c r="C12" s="2" t="inlineStr">
        <is>
          <t>Oferta Relampago site - Controle 25GB</t>
        </is>
      </c>
      <c r="D12" s="2" t="inlineStr">
        <is>
          <t>2025-07-02</t>
        </is>
      </c>
      <c r="E12" s="2" t="n">
        <v>49.9</v>
      </c>
      <c r="F12" s="2" t="inlineStr">
        <is>
          <t>25GB (15GB plan + 5GB YouTube + 5GB bonus)</t>
        </is>
      </c>
      <c r="G12" s="2" t="inlineStr">
        <is>
          <t>controle</t>
        </is>
      </c>
      <c r="H12" s="2" t="inlineStr">
        <is>
          <t>controle</t>
        </is>
      </c>
      <c r="I12" s="2" t="n">
        <v>59.9</v>
      </c>
      <c r="J12" s="2" t="n">
        <v>83.31</v>
      </c>
      <c r="K12" s="2" t="inlineStr">
        <is>
          <t>Y</t>
        </is>
      </c>
      <c r="L12" s="2" t="inlineStr">
        <is>
          <t>site-exclusive</t>
        </is>
      </c>
      <c r="M12" s="2" t="inlineStr">
        <is>
          <t>SP (default geo)</t>
        </is>
      </c>
      <c r="N12" s="2" t="inlineStr">
        <is>
          <t>S20</t>
        </is>
      </c>
      <c r="O12" s="2" t="inlineStr">
        <is>
          <t>same recurring site-exclusive lever; no larger press-covered 2025 Claro campaign found</t>
        </is>
      </c>
    </row>
    <row r="13">
      <c r="A13" t="n">
        <v>2026</v>
      </c>
      <c r="B13" t="inlineStr">
        <is>
          <t>TIM</t>
        </is>
      </c>
      <c r="C13" t="inlineStr">
        <is>
          <t>Ultracombo (entry tier)</t>
        </is>
      </c>
      <c r="D13" t="inlineStr">
        <is>
          <t>2026-07-16</t>
        </is>
      </c>
      <c r="E13" t="n">
        <v>89.98999999999999</v>
      </c>
      <c r="F13" t="inlineStr">
        <is>
          <t>Mobile 65GB + Ultrafibra 500Mbps (tiers to 200GB+1Gbps+Globoplay/Paramount+, up to R$314.99); claimed up to 40% savings vs separate</t>
        </is>
      </c>
      <c r="G13" t="inlineStr">
        <is>
          <t>combo</t>
        </is>
      </c>
      <c r="H13" t="inlineStr">
        <is>
          <t>pos</t>
        </is>
      </c>
      <c r="I13" t="n">
        <v>129.99</v>
      </c>
      <c r="J13" t="n">
        <v>69.23</v>
      </c>
      <c r="K13" t="inlineStr">
        <is>
          <t>Y</t>
        </is>
      </c>
      <c r="L13" t="inlineStr">
        <is>
          <t>debito automatico; parts of portfolio SP-exclusive; varies with Ultrafibra footprint</t>
        </is>
      </c>
      <c r="M13" t="inlineStr">
        <is>
          <t>partly SP-exclusive</t>
        </is>
      </c>
      <c r="N13" t="inlineStr">
        <is>
          <t>S24</t>
        </is>
      </c>
      <c r="O13" t="inlineStr">
        <is>
          <t>TIM's 2026 convergence flagship; mobile component is pos-grade -&gt; pos anchor</t>
        </is>
      </c>
    </row>
    <row r="14">
      <c r="A14" s="2" t="n">
        <v>2026</v>
      </c>
      <c r="B14" s="2" t="inlineStr">
        <is>
          <t>Vivo</t>
        </is>
      </c>
      <c r="C14" s="2" t="inlineStr">
        <is>
          <t>Vivo Total Ultra R$100</t>
        </is>
      </c>
      <c r="D14" s="2" t="inlineStr">
        <is>
          <t>2026-05-23</t>
        </is>
      </c>
      <c r="E14" s="2" t="n">
        <v>100</v>
      </c>
      <c r="F14" s="2" t="inlineStr">
        <is>
          <t>Fibra 700Mbps + Pos 70GB + Mercosul calls + 6m Amazon Prime; June re-run via CazeTV partnership (app-only, +6m YouTube Premium Lite)</t>
        </is>
      </c>
      <c r="G14" s="2" t="inlineStr">
        <is>
          <t>combo</t>
        </is>
      </c>
      <c r="H14" s="2" t="inlineStr">
        <is>
          <t>pos</t>
        </is>
      </c>
      <c r="I14" s="2" t="n">
        <v>150</v>
      </c>
      <c r="J14" s="2" t="n">
        <v>66.67</v>
      </c>
      <c r="K14" s="2" t="inlineStr">
        <is>
          <t>Y</t>
        </is>
      </c>
      <c r="L14" s="2" t="inlineStr">
        <is>
          <t>new customers; fibra+pos joint activation</t>
        </is>
      </c>
      <c r="M14" s="2" t="inlineStr">
        <is>
          <t>national (fibra footprint)</t>
        </is>
      </c>
      <c r="N14" s="2" t="inlineStr">
        <is>
          <t>S25</t>
        </is>
      </c>
      <c r="O14" s="2" t="inlineStr">
        <is>
          <t>press-heaviest 2026 Vivo promo (launched May, re-run June); convergent -&gt; pos anchor; closed by mid-July (live site now: Essencial R$130 'de 160', Ultra R$170 'de 190' - S36)</t>
        </is>
      </c>
    </row>
    <row r="15">
      <c r="A15" t="n">
        <v>2026</v>
      </c>
      <c r="B15" t="inlineStr">
        <is>
          <t>Vivo</t>
        </is>
      </c>
      <c r="C15" t="inlineStr">
        <is>
          <t>Controle 45GB R$35 (cheapest controle ever)</t>
        </is>
      </c>
      <c r="D15" t="inlineStr">
        <is>
          <t>2026-02</t>
        </is>
      </c>
      <c r="E15" t="n">
        <v>35</v>
      </c>
      <c r="F15" t="inlineStr">
        <is>
          <t>45GB controle; promo price until March-2026 bill, then R$40</t>
        </is>
      </c>
      <c r="G15" t="inlineStr">
        <is>
          <t>controle</t>
        </is>
      </c>
      <c r="H15" t="inlineStr">
        <is>
          <t>controle</t>
        </is>
      </c>
      <c r="I15" t="n">
        <v>59</v>
      </c>
      <c r="J15" t="n">
        <v>59.32</v>
      </c>
      <c r="K15" t="inlineStr"/>
      <c r="L15" t="inlineStr">
        <is>
          <t>promo window Feb-Mar 2026</t>
        </is>
      </c>
      <c r="M15" t="inlineStr">
        <is>
          <t>national</t>
        </is>
      </c>
      <c r="N15" t="inlineStr">
        <is>
          <t>S37</t>
        </is>
      </c>
      <c r="O15" t="inlineStr"/>
    </row>
    <row r="16">
      <c r="A16" s="2" t="n">
        <v>2026</v>
      </c>
      <c r="B16" s="2" t="inlineStr">
        <is>
          <t>Claro</t>
        </is>
      </c>
      <c r="C16" s="2" t="inlineStr">
        <is>
          <t>Claro Multi entry combo (limited-time)</t>
        </is>
      </c>
      <c r="D16" s="2" t="inlineStr">
        <is>
          <t>2026-07-17</t>
        </is>
      </c>
      <c r="E16" s="2" t="n">
        <v>129.8</v>
      </c>
      <c r="F16" s="2" t="inlineStr">
        <is>
          <t>Fibra 350Mbps + Controle 41GB (35+6 bonus) + Globoplay; Wi-Fi + installation free</t>
        </is>
      </c>
      <c r="G16" s="2" t="inlineStr">
        <is>
          <t>combo</t>
        </is>
      </c>
      <c r="H16" s="2" t="inlineStr">
        <is>
          <t>controle</t>
        </is>
      </c>
      <c r="I16" s="2" t="n">
        <v>54.9</v>
      </c>
      <c r="J16" s="2" t="n">
        <v>236.43</v>
      </c>
      <c r="K16" s="2" t="inlineStr">
        <is>
          <t>Y</t>
        </is>
      </c>
      <c r="L16" s="2" t="inlineStr">
        <is>
          <t>limited-time ('por tempo limitado'); claim 'up to 35% off'</t>
        </is>
      </c>
      <c r="M16" s="2" t="inlineStr">
        <is>
          <t>footprint-dependent</t>
        </is>
      </c>
      <c r="N16" s="2" t="inlineStr">
        <is>
          <t>S27</t>
        </is>
      </c>
      <c r="O16" s="2" t="inlineStr">
        <is>
          <t>Claro's convergence-comparable offer live during the July-2026 combo wave; explicitly Controle-based -&gt; controle anchor; no dedicated press-covered 2026 Claro campaign found</t>
        </is>
      </c>
    </row>
    <row r="17">
      <c r="A17" t="n">
        <v>2026</v>
      </c>
      <c r="B17" t="inlineStr">
        <is>
          <t>Claro</t>
        </is>
      </c>
      <c r="C17" t="inlineStr">
        <is>
          <t>Claro Multi pos combo (600M + Pos 60GB)</t>
        </is>
      </c>
      <c r="D17" t="inlineStr">
        <is>
          <t>2026-07-17</t>
        </is>
      </c>
      <c r="E17" t="n">
        <v>159.9</v>
      </c>
      <c r="F17" t="inlineStr">
        <is>
          <t>Fibra 600Mbps + Pos 60GB + Globoplay + Passaporte Americas + cloud</t>
        </is>
      </c>
      <c r="G17" t="inlineStr">
        <is>
          <t>combo</t>
        </is>
      </c>
      <c r="H17" t="inlineStr">
        <is>
          <t>pos</t>
        </is>
      </c>
      <c r="I17" t="n">
        <v>124.9</v>
      </c>
      <c r="J17" t="n">
        <v>128.02</v>
      </c>
      <c r="K17" t="inlineStr"/>
      <c r="L17" t="inlineStr">
        <is>
          <t>standing Multi pricing ('melhor escolha' card)</t>
        </is>
      </c>
      <c r="M17" t="inlineStr">
        <is>
          <t>footprint-dependent</t>
        </is>
      </c>
      <c r="N17" t="inlineStr">
        <is>
          <t>S27</t>
        </is>
      </c>
      <c r="O17" t="inlineStr"/>
    </row>
    <row r="18">
      <c r="A18" s="2" t="n">
        <v>2026</v>
      </c>
      <c r="B18" s="2" t="inlineStr">
        <is>
          <t>TIM</t>
        </is>
      </c>
      <c r="C18" s="2" t="inlineStr">
        <is>
          <t>Controle repricing -15% (41GB 58.99-&gt;49.99)</t>
        </is>
      </c>
      <c r="D18" s="2" t="inlineStr">
        <is>
          <t>2026-07-06</t>
        </is>
      </c>
      <c r="E18" s="2" t="n">
        <v>49.99</v>
      </c>
      <c r="F18" s="2" t="inlineStr">
        <is>
          <t>TIM republished all Controle plans under new ids with cuts of -7.7% to -17.6%</t>
        </is>
      </c>
      <c r="G18" s="2" t="inlineStr">
        <is>
          <t>controle</t>
        </is>
      </c>
      <c r="H18" s="2" t="inlineStr">
        <is>
          <t>controle</t>
        </is>
      </c>
      <c r="I18" s="2" t="n">
        <v>58.99</v>
      </c>
      <c r="J18" s="2" t="n">
        <v>84.73999999999999</v>
      </c>
      <c r="K18" s="2" t="inlineStr"/>
      <c r="L18" s="2" t="inlineStr">
        <is>
          <t>portfolio repricing observed by our tracker (#29), not a limited promo</t>
        </is>
      </c>
      <c r="M18" s="2" t="inlineStr">
        <is>
          <t>SP (tracker)</t>
        </is>
      </c>
      <c r="N18" s="2" t="inlineStr">
        <is>
          <t>S23</t>
        </is>
      </c>
      <c r="O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0" customWidth="1" min="4" max="4"/>
    <col width="14" customWidth="1" min="5" max="5"/>
    <col width="34" customWidth="1" min="6" max="6"/>
    <col width="12" customWidth="1" min="7" max="7"/>
    <col width="10" customWidth="1" min="8" max="8"/>
    <col width="90" customWidth="1" min="9" max="9"/>
  </cols>
  <sheetData>
    <row r="1">
      <c r="A1" s="1" t="inlineStr">
        <is>
          <t>year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price_brl</t>
        </is>
      </c>
      <c r="E1" s="1" t="inlineStr">
        <is>
          <t>regular_price_brl</t>
        </is>
      </c>
      <c r="F1" s="1" t="inlineStr">
        <is>
          <t>plan</t>
        </is>
      </c>
      <c r="G1" s="1" t="inlineStr">
        <is>
          <t>source_date</t>
        </is>
      </c>
      <c r="H1" s="1" t="inlineStr">
        <is>
          <t>source_id</t>
        </is>
      </c>
      <c r="I1" s="1" t="inlineStr">
        <is>
          <t>notes</t>
        </is>
      </c>
    </row>
    <row r="2">
      <c r="A2" s="2" t="n">
        <v>2023</v>
      </c>
      <c r="B2" s="2" t="inlineStr">
        <is>
          <t>TIM</t>
        </is>
      </c>
      <c r="C2" s="2" t="inlineStr">
        <is>
          <t>controle</t>
        </is>
      </c>
      <c r="D2" s="2" t="n">
        <v>51.99</v>
      </c>
      <c r="E2" s="2" t="n"/>
      <c r="F2" s="2" t="inlineStr">
        <is>
          <t>TIM Controle Smart 19GB</t>
        </is>
      </c>
      <c r="G2" s="2" t="inlineStr">
        <is>
          <t>2023-03-01</t>
        </is>
      </c>
      <c r="H2" s="2" t="inlineStr">
        <is>
          <t>S02</t>
        </is>
      </c>
      <c r="I2" s="2" t="inlineStr">
        <is>
          <t>na fatura; modal: 'Desconto por Permanencia' 12m (R$72.99 sem permanencia); GIGA A Promo Express 26GB R$50.99 no cartao (credit-card) noted</t>
        </is>
      </c>
    </row>
    <row r="3">
      <c r="A3" t="n">
        <v>2024</v>
      </c>
      <c r="B3" t="inlineStr">
        <is>
          <t>TIM</t>
        </is>
      </c>
      <c r="C3" t="inlineStr">
        <is>
          <t>controle</t>
        </is>
      </c>
      <c r="D3" t="n">
        <v>52.99</v>
      </c>
      <c r="F3" t="inlineStr">
        <is>
          <t>TIM Controle Smart 25GB</t>
        </is>
      </c>
      <c r="G3" t="inlineStr">
        <is>
          <t>2024-03-24</t>
        </is>
      </c>
      <c r="H3" t="inlineStr">
        <is>
          <t>S10</t>
        </is>
      </c>
      <c r="I3" t="inlineStr">
        <is>
          <t>cheapest bill (na fatura) card; B Express 21GB R$49.99 is credit-card ('Express' rail, #24 recon); press floor R$49.99 (S35)</t>
        </is>
      </c>
    </row>
    <row r="4">
      <c r="A4" s="2" t="n">
        <v>2025</v>
      </c>
      <c r="B4" s="2" t="inlineStr">
        <is>
          <t>TIM</t>
        </is>
      </c>
      <c r="C4" s="2" t="inlineStr">
        <is>
          <t>controle</t>
        </is>
      </c>
      <c r="D4" s="2" t="n">
        <v>58.99</v>
      </c>
      <c r="E4" s="2" t="n"/>
      <c r="F4" s="2" t="inlineStr">
        <is>
          <t>TIM Controle 27GB</t>
        </is>
      </c>
      <c r="G4" s="2" t="inlineStr">
        <is>
          <t>2025-09-05</t>
        </is>
      </c>
      <c r="H4" s="2" t="inlineStr">
        <is>
          <t>S19</t>
        </is>
      </c>
      <c r="I4" s="2" t="inlineStr">
        <is>
          <t>nearest available snapshot to mid-2025</t>
        </is>
      </c>
    </row>
    <row r="5">
      <c r="A5" t="n">
        <v>2026</v>
      </c>
      <c r="B5" t="inlineStr">
        <is>
          <t>TIM</t>
        </is>
      </c>
      <c r="C5" t="inlineStr">
        <is>
          <t>controle</t>
        </is>
      </c>
      <c r="D5" t="n">
        <v>58.99</v>
      </c>
      <c r="F5" t="inlineStr">
        <is>
          <t>TIM Controle 41GB</t>
        </is>
      </c>
      <c r="G5" t="inlineStr">
        <is>
          <t>2026-07-01</t>
        </is>
      </c>
      <c r="H5" t="inlineStr">
        <is>
          <t>S23</t>
        </is>
      </c>
      <c r="I5" t="inlineStr">
        <is>
          <t>tracker audited; cut to R$49.99 on 2026-07-06 (nid-rotation repricing, #29)</t>
        </is>
      </c>
    </row>
    <row r="6">
      <c r="A6" s="2" t="n">
        <v>2023</v>
      </c>
      <c r="B6" s="2" t="inlineStr">
        <is>
          <t>Vivo</t>
        </is>
      </c>
      <c r="C6" s="2" t="inlineStr">
        <is>
          <t>controle</t>
        </is>
      </c>
      <c r="D6" s="2" t="n">
        <v>52</v>
      </c>
      <c r="E6" s="2" t="n"/>
      <c r="F6" s="2" t="inlineStr">
        <is>
          <t>Vivo Controle 6GB</t>
        </is>
      </c>
      <c r="G6" s="2" t="inlineStr">
        <is>
          <t>2023-02-10</t>
        </is>
      </c>
      <c r="H6" s="2" t="inlineStr">
        <is>
          <t>S01</t>
        </is>
      </c>
      <c r="I6" s="2" t="inlineStr">
        <is>
          <t>new-contract table Feb-2023</t>
        </is>
      </c>
    </row>
    <row r="7">
      <c r="A7" t="n">
        <v>2024</v>
      </c>
      <c r="B7" t="inlineStr">
        <is>
          <t>Vivo</t>
        </is>
      </c>
      <c r="C7" t="inlineStr">
        <is>
          <t>controle</t>
        </is>
      </c>
      <c r="D7" t="n">
        <v>55</v>
      </c>
      <c r="F7" t="inlineStr">
        <is>
          <t>Vivo Controle 8GB</t>
        </is>
      </c>
      <c r="G7" t="inlineStr">
        <is>
          <t>2024-03-20</t>
        </is>
      </c>
      <c r="H7" t="inlineStr">
        <is>
          <t>S07</t>
        </is>
      </c>
      <c r="I7" t="inlineStr">
        <is>
          <t>corroborated by S08 (labels 14GB incl. bonuses)</t>
        </is>
      </c>
    </row>
    <row r="8">
      <c r="A8" s="2" t="n">
        <v>2025</v>
      </c>
      <c r="B8" s="2" t="inlineStr">
        <is>
          <t>Vivo</t>
        </is>
      </c>
      <c r="C8" s="2" t="inlineStr">
        <is>
          <t>controle</t>
        </is>
      </c>
      <c r="D8" s="2" t="n">
        <v>59</v>
      </c>
      <c r="E8" s="2" t="n"/>
      <c r="F8" s="2" t="inlineStr">
        <is>
          <t>Vivo Controle 23GB</t>
        </is>
      </c>
      <c r="G8" s="2" t="inlineStr">
        <is>
          <t>2025-05-13</t>
        </is>
      </c>
      <c r="H8" s="2" t="inlineStr">
        <is>
          <t>S15</t>
        </is>
      </c>
      <c r="I8" s="2" t="inlineStr">
        <is>
          <t>aggregator (SP results)</t>
        </is>
      </c>
    </row>
    <row r="9">
      <c r="A9" t="n">
        <v>2026</v>
      </c>
      <c r="B9" t="inlineStr">
        <is>
          <t>Vivo</t>
        </is>
      </c>
      <c r="C9" t="inlineStr">
        <is>
          <t>controle</t>
        </is>
      </c>
      <c r="D9" t="n">
        <v>59</v>
      </c>
      <c r="F9" t="inlineStr">
        <is>
          <t>Vivo Controle</t>
        </is>
      </c>
      <c r="G9" t="inlineStr">
        <is>
          <t>2026-07-01</t>
        </is>
      </c>
      <c r="H9" t="inlineStr">
        <is>
          <t>S23</t>
        </is>
      </c>
      <c r="I9" t="inlineStr">
        <is>
          <t>tracker audited</t>
        </is>
      </c>
    </row>
    <row r="10">
      <c r="A10" s="2" t="n">
        <v>2023</v>
      </c>
      <c r="B10" s="2" t="inlineStr">
        <is>
          <t>Claro</t>
        </is>
      </c>
      <c r="C10" s="2" t="inlineStr">
        <is>
          <t>controle</t>
        </is>
      </c>
      <c r="D10" s="2" t="n">
        <v>49.9</v>
      </c>
      <c r="E10" s="2" t="n"/>
      <c r="F10" s="2" t="inlineStr">
        <is>
          <t>Claro Controle 18GB</t>
        </is>
      </c>
      <c r="G10" s="2" t="inlineStr">
        <is>
          <t>2023-07-14</t>
        </is>
      </c>
      <c r="H10" s="2" t="inlineStr">
        <is>
          <t>S04</t>
        </is>
      </c>
      <c r="I10" s="2" t="inlineStr">
        <is>
          <t>debito+fatura-digital price (priceData grid); Feb-2023 cross-point 49.90/44.90-debito (S01); page also carried a stale-looking 69.90-94.90 card block + a 59.90 12m-fidelizacao offer (excluded, no-loyalty rule)</t>
        </is>
      </c>
    </row>
    <row r="11">
      <c r="A11" t="n">
        <v>2024</v>
      </c>
      <c r="B11" t="inlineStr">
        <is>
          <t>Claro</t>
        </is>
      </c>
      <c r="C11" t="inlineStr">
        <is>
          <t>controle</t>
        </is>
      </c>
      <c r="D11" t="n">
        <v>49.9</v>
      </c>
      <c r="E11" t="n">
        <v>54.9</v>
      </c>
      <c r="F11" t="inlineStr">
        <is>
          <t>Claro Controle On 18GB</t>
        </is>
      </c>
      <c r="G11" t="inlineStr">
        <is>
          <t>2024-01-29</t>
        </is>
      </c>
      <c r="H11" t="inlineStr">
        <is>
          <t>S09</t>
        </is>
      </c>
      <c r="I11" t="inlineStr">
        <is>
          <t>debito automatico + fatura digital; +R$5 without (regular 54.90); Wayback 2024-07-08 grid agrees (S12)</t>
        </is>
      </c>
    </row>
    <row r="12">
      <c r="A12" s="2" t="n">
        <v>2025</v>
      </c>
      <c r="B12" s="2" t="inlineStr">
        <is>
          <t>Claro</t>
        </is>
      </c>
      <c r="C12" s="2" t="inlineStr">
        <is>
          <t>controle</t>
        </is>
      </c>
      <c r="D12" s="2" t="n">
        <v>59.9</v>
      </c>
      <c r="E12" s="2" t="n"/>
      <c r="F12" s="2" t="inlineStr">
        <is>
          <t>Claro Controle 30GB</t>
        </is>
      </c>
      <c r="G12" s="2" t="inlineStr">
        <is>
          <t>2025-07-02</t>
        </is>
      </c>
      <c r="H12" s="2" t="inlineStr">
        <is>
          <t>S20</t>
        </is>
      </c>
      <c r="I12" s="2" t="inlineStr">
        <is>
          <t>card_360 grid; no promo pair displayed</t>
        </is>
      </c>
    </row>
    <row r="13">
      <c r="A13" t="n">
        <v>2026</v>
      </c>
      <c r="B13" t="inlineStr">
        <is>
          <t>Claro</t>
        </is>
      </c>
      <c r="C13" t="inlineStr">
        <is>
          <t>controle</t>
        </is>
      </c>
      <c r="D13" t="n">
        <v>54.9</v>
      </c>
      <c r="E13" t="n">
        <v>59.9</v>
      </c>
      <c r="F13" t="inlineStr">
        <is>
          <t>Claro Controle 25GB</t>
        </is>
      </c>
      <c r="G13" t="inlineStr">
        <is>
          <t>2026-07-01</t>
        </is>
      </c>
      <c r="H13" t="inlineStr">
        <is>
          <t>S23</t>
        </is>
      </c>
      <c r="I13" t="inlineStr">
        <is>
          <t>tracker audited; effective (debito) 54.90 / regular 59.90 - capture rule</t>
        </is>
      </c>
    </row>
    <row r="14">
      <c r="A14" s="2" t="n">
        <v>2023</v>
      </c>
      <c r="B14" s="2" t="inlineStr">
        <is>
          <t>TIM</t>
        </is>
      </c>
      <c r="C14" s="2" t="inlineStr">
        <is>
          <t>pos</t>
        </is>
      </c>
      <c r="D14" s="2" t="n">
        <v>104.99</v>
      </c>
      <c r="E14" s="2" t="n"/>
      <c r="F14" s="2" t="inlineStr">
        <is>
          <t>TIM Black Oferta Nacional 70GB</t>
        </is>
      </c>
      <c r="G14" s="2" t="inlineStr">
        <is>
          <t>2023-07-26</t>
        </is>
      </c>
      <c r="H14" s="2" t="inlineStr">
        <is>
          <t>S03</t>
        </is>
      </c>
      <c r="I14" s="2" t="inlineStr">
        <is>
          <t>na fatura; 'mediante permanencia 12m' (R$159.99 sem)</t>
        </is>
      </c>
    </row>
    <row r="15">
      <c r="A15" t="n">
        <v>2024</v>
      </c>
      <c r="B15" t="inlineStr">
        <is>
          <t>TIM</t>
        </is>
      </c>
      <c r="C15" t="inlineStr">
        <is>
          <t>pos</t>
        </is>
      </c>
      <c r="D15" t="n">
        <v>119.99</v>
      </c>
      <c r="F15" t="inlineStr">
        <is>
          <t>TIM Black A 70GB</t>
        </is>
      </c>
      <c r="G15" t="inlineStr">
        <is>
          <t>2024-07-05</t>
        </is>
      </c>
      <c r="H15" t="inlineStr">
        <is>
          <t>S11</t>
        </is>
      </c>
      <c r="I15" t="inlineStr">
        <is>
          <t>na fatura; permanencia 12m (R$169.99 sem); A Express 72GB no cartao at same price</t>
        </is>
      </c>
    </row>
    <row r="16">
      <c r="A16" s="2" t="n">
        <v>2025</v>
      </c>
      <c r="B16" s="2" t="inlineStr">
        <is>
          <t>TIM</t>
        </is>
      </c>
      <c r="C16" s="2" t="inlineStr">
        <is>
          <t>pos</t>
        </is>
      </c>
      <c r="D16" s="2" t="n">
        <v>105.99</v>
      </c>
      <c r="E16" s="2" t="n"/>
      <c r="F16" s="2" t="inlineStr">
        <is>
          <t>TIM Black 70GB</t>
        </is>
      </c>
      <c r="G16" s="2" t="inlineStr">
        <is>
          <t>2025-05-19</t>
        </is>
      </c>
      <c r="H16" s="2" t="inlineStr">
        <is>
          <t>S17</t>
        </is>
      </c>
      <c r="I16" s="2" t="inlineStr">
        <is>
          <t>aggregator (SP results); na fatura, permanencia 12m (R$130.99 sem); lower confidence than carrier-page points</t>
        </is>
      </c>
    </row>
    <row r="17">
      <c r="A17" t="n">
        <v>2026</v>
      </c>
      <c r="B17" t="inlineStr">
        <is>
          <t>TIM</t>
        </is>
      </c>
      <c r="C17" t="inlineStr">
        <is>
          <t>pos</t>
        </is>
      </c>
      <c r="D17" t="n">
        <v>129.99</v>
      </c>
      <c r="F17" t="inlineStr">
        <is>
          <t>TIM Black 70GB</t>
        </is>
      </c>
      <c r="G17" t="inlineStr">
        <is>
          <t>2026-07-01</t>
        </is>
      </c>
      <c r="H17" t="inlineStr">
        <is>
          <t>S23</t>
        </is>
      </c>
      <c r="I17" t="inlineStr">
        <is>
          <t>tracker audited; cheapest BILL-payment plan (JPMorgan rule) - NOT the R$119.99 credit-card A Express</t>
        </is>
      </c>
    </row>
    <row r="18">
      <c r="A18" s="2" t="n">
        <v>2023</v>
      </c>
      <c r="B18" s="2" t="inlineStr">
        <is>
          <t>Vivo</t>
        </is>
      </c>
      <c r="C18" s="2" t="inlineStr">
        <is>
          <t>pos</t>
        </is>
      </c>
      <c r="D18" s="2" t="n">
        <v>122</v>
      </c>
      <c r="E18" s="2" t="n"/>
      <c r="F18" s="2" t="inlineStr">
        <is>
          <t>Vivo Selfie Amazon Prime 20GB</t>
        </is>
      </c>
      <c r="G18" s="2" t="inlineStr">
        <is>
          <t>2023-02-10</t>
        </is>
      </c>
      <c r="H18" s="2" t="inlineStr">
        <is>
          <t>S01</t>
        </is>
      </c>
      <c r="I18" s="2" t="inlineStr">
        <is>
          <t>new-contract table Feb-2023</t>
        </is>
      </c>
    </row>
    <row r="19">
      <c r="A19" t="n">
        <v>2024</v>
      </c>
      <c r="B19" t="inlineStr">
        <is>
          <t>Vivo</t>
        </is>
      </c>
      <c r="C19" t="inlineStr">
        <is>
          <t>pos</t>
        </is>
      </c>
      <c r="D19" t="n">
        <v>130</v>
      </c>
      <c r="F19" t="inlineStr">
        <is>
          <t>Vivo Selfie Amazon Prime 20GB</t>
        </is>
      </c>
      <c r="G19" t="inlineStr">
        <is>
          <t>2024-03-20</t>
        </is>
      </c>
      <c r="H19" t="inlineStr">
        <is>
          <t>S07</t>
        </is>
      </c>
      <c r="I19" t="inlineStr">
        <is>
          <t>corroborated by S08</t>
        </is>
      </c>
    </row>
    <row r="20">
      <c r="A20" s="2" t="n">
        <v>2025</v>
      </c>
      <c r="B20" s="2" t="inlineStr">
        <is>
          <t>Vivo</t>
        </is>
      </c>
      <c r="C20" s="2" t="inlineStr">
        <is>
          <t>pos</t>
        </is>
      </c>
      <c r="D20" s="2" t="n">
        <v>140</v>
      </c>
      <c r="E20" s="2" t="n"/>
      <c r="F20" s="2" t="inlineStr">
        <is>
          <t>Vivo Pos 46GB+bonus</t>
        </is>
      </c>
      <c r="G20" s="2" t="inlineStr">
        <is>
          <t>2025-04-28</t>
        </is>
      </c>
      <c r="H20" s="2" t="inlineStr">
        <is>
          <t>S16</t>
        </is>
      </c>
      <c r="I20" s="2" t="inlineStr">
        <is>
          <t>aggregator (SP results)</t>
        </is>
      </c>
    </row>
    <row r="21">
      <c r="A21" t="n">
        <v>2026</v>
      </c>
      <c r="B21" t="inlineStr">
        <is>
          <t>Vivo</t>
        </is>
      </c>
      <c r="C21" t="inlineStr">
        <is>
          <t>pos</t>
        </is>
      </c>
      <c r="D21" t="n">
        <v>150</v>
      </c>
      <c r="F21" t="inlineStr">
        <is>
          <t>Vivo Pos com Amazon</t>
        </is>
      </c>
      <c r="G21" t="inlineStr">
        <is>
          <t>2026-07-01</t>
        </is>
      </c>
      <c r="H21" t="inlineStr">
        <is>
          <t>S23</t>
        </is>
      </c>
      <c r="I21" t="inlineStr">
        <is>
          <t>tracker audited</t>
        </is>
      </c>
    </row>
    <row r="22">
      <c r="A22" s="2" t="n">
        <v>2023</v>
      </c>
      <c r="B22" s="2" t="inlineStr">
        <is>
          <t>Claro</t>
        </is>
      </c>
      <c r="C22" s="2" t="inlineStr">
        <is>
          <t>pos</t>
        </is>
      </c>
      <c r="D22" s="2" t="n">
        <v>99.90000000000001</v>
      </c>
      <c r="E22" s="2" t="n"/>
      <c r="F22" s="2" t="inlineStr">
        <is>
          <t>Claro Pos (cheapest tier)</t>
        </is>
      </c>
      <c r="G22" s="2" t="inlineStr">
        <is>
          <t>2023-07-14</t>
        </is>
      </c>
      <c r="H22" s="2" t="inlineStr">
        <is>
          <t>S05</t>
        </is>
      </c>
      <c r="I22" s="2" t="inlineStr">
        <is>
          <t>priceData grid; Feb-2023 'a partir de R$99' (S01); Jan-2024 retrospective '+R$10 -&gt; 109.90' corroborates (S09); an 89.90 promo card also on page</t>
        </is>
      </c>
    </row>
    <row r="23">
      <c r="A23" t="n">
        <v>2024</v>
      </c>
      <c r="B23" t="inlineStr">
        <is>
          <t>Claro</t>
        </is>
      </c>
      <c r="C23" t="inlineStr">
        <is>
          <t>pos</t>
        </is>
      </c>
      <c r="D23" t="n">
        <v>109.9</v>
      </c>
      <c r="F23" t="inlineStr">
        <is>
          <t>Claro Pos On 50GB</t>
        </is>
      </c>
      <c r="G23" t="inlineStr">
        <is>
          <t>2024-01-29</t>
        </is>
      </c>
      <c r="H23" t="inlineStr">
        <is>
          <t>S09</t>
        </is>
      </c>
      <c r="I23" t="inlineStr">
        <is>
          <t>debito+fatura digital; Wayback 2024-07-08 priceData agrees (S13)</t>
        </is>
      </c>
    </row>
    <row r="24">
      <c r="A24" s="2" t="n">
        <v>2025</v>
      </c>
      <c r="B24" s="2" t="inlineStr">
        <is>
          <t>Claro</t>
        </is>
      </c>
      <c r="C24" s="2" t="inlineStr">
        <is>
          <t>pos</t>
        </is>
      </c>
      <c r="D24" s="2" t="n">
        <v>119.9</v>
      </c>
      <c r="E24" s="2" t="n"/>
      <c r="F24" s="2" t="inlineStr">
        <is>
          <t>Claro Pos (cheapest tier)</t>
        </is>
      </c>
      <c r="G24" s="2" t="inlineStr">
        <is>
          <t>2025-07-02</t>
        </is>
      </c>
      <c r="H24" s="2" t="inlineStr">
        <is>
          <t>S21</t>
        </is>
      </c>
      <c r="I24" s="2" t="inlineStr">
        <is>
          <t>card_360 grid</t>
        </is>
      </c>
    </row>
    <row r="25">
      <c r="A25" t="n">
        <v>2026</v>
      </c>
      <c r="B25" t="inlineStr">
        <is>
          <t>Claro</t>
        </is>
      </c>
      <c r="C25" t="inlineStr">
        <is>
          <t>pos</t>
        </is>
      </c>
      <c r="D25" t="n">
        <v>124.9</v>
      </c>
      <c r="F25" t="inlineStr">
        <is>
          <t>Claro Pos 60GB</t>
        </is>
      </c>
      <c r="G25" t="inlineStr">
        <is>
          <t>2026-07-01</t>
        </is>
      </c>
      <c r="H25" t="inlineStr">
        <is>
          <t>S23</t>
        </is>
      </c>
      <c r="I25" t="inlineStr">
        <is>
          <t>tracker audited</t>
        </is>
      </c>
    </row>
    <row r="26">
      <c r="A26" s="2" t="n">
        <v>2023</v>
      </c>
      <c r="B26" s="2" t="inlineStr">
        <is>
          <t>Vivo</t>
        </is>
      </c>
      <c r="C26" s="2" t="inlineStr">
        <is>
          <t>digital</t>
        </is>
      </c>
      <c r="D26" s="2" t="n">
        <v>29.9</v>
      </c>
      <c r="E26" s="2" t="n"/>
      <c r="F26" s="2" t="inlineStr">
        <is>
          <t>Vivo Easy Prime 6GB</t>
        </is>
      </c>
      <c r="G26" s="2" t="inlineStr">
        <is>
          <t>2023-02-10</t>
        </is>
      </c>
      <c r="H26" s="2" t="inlineStr">
        <is>
          <t>S01</t>
        </is>
      </c>
      <c r="I26" s="2" t="inlineStr">
        <is>
          <t>unchanged in the Feb-2023 reajuste</t>
        </is>
      </c>
    </row>
    <row r="27">
      <c r="A27" t="n">
        <v>2024</v>
      </c>
      <c r="B27" t="inlineStr">
        <is>
          <t>Vivo</t>
        </is>
      </c>
      <c r="C27" t="inlineStr">
        <is>
          <t>digital</t>
        </is>
      </c>
      <c r="D27" t="n">
        <v>33</v>
      </c>
      <c r="F27" t="inlineStr">
        <is>
          <t>Vivo Easy Prime Light 6GB</t>
        </is>
      </c>
      <c r="G27" t="inlineStr">
        <is>
          <t>2024-03-20</t>
        </is>
      </c>
      <c r="H27" t="inlineStr">
        <is>
          <t>S07</t>
        </is>
      </c>
      <c r="I27" t="inlineStr"/>
    </row>
    <row r="28">
      <c r="A28" s="2" t="n">
        <v>2025</v>
      </c>
      <c r="B28" s="2" t="inlineStr">
        <is>
          <t>Vivo</t>
        </is>
      </c>
      <c r="C28" s="2" t="inlineStr">
        <is>
          <t>digital</t>
        </is>
      </c>
      <c r="D28" s="2" t="n">
        <v>33</v>
      </c>
      <c r="E28" s="2" t="n"/>
      <c r="F28" s="2" t="inlineStr">
        <is>
          <t>Vivo Easy Prime Light 16GB</t>
        </is>
      </c>
      <c r="G28" s="2" t="inlineStr">
        <is>
          <t>2025-05-19</t>
        </is>
      </c>
      <c r="H28" s="2" t="inlineStr">
        <is>
          <t>S18</t>
        </is>
      </c>
      <c r="I28" s="2" t="inlineStr">
        <is>
          <t>aggregator</t>
        </is>
      </c>
    </row>
    <row r="29">
      <c r="A29" t="n">
        <v>2026</v>
      </c>
      <c r="B29" t="inlineStr">
        <is>
          <t>Vivo</t>
        </is>
      </c>
      <c r="C29" t="inlineStr">
        <is>
          <t>digital</t>
        </is>
      </c>
      <c r="D29" t="n">
        <v>35</v>
      </c>
      <c r="F29" t="inlineStr">
        <is>
          <t>Vivo Easy Lite 20GB (mensal)</t>
        </is>
      </c>
      <c r="G29" t="inlineStr">
        <is>
          <t>2026-07-01</t>
        </is>
      </c>
      <c r="H29" t="inlineStr">
        <is>
          <t>S23</t>
        </is>
      </c>
      <c r="I29" t="inlineStr">
        <is>
          <t>tracker; representative Digital pick per #26 rule (cheapest with Sem-fidelidade toggle) = R$45</t>
        </is>
      </c>
    </row>
    <row r="30">
      <c r="A30" s="2" t="n">
        <v>2023</v>
      </c>
      <c r="B30" s="2" t="inlineStr">
        <is>
          <t>Claro</t>
        </is>
      </c>
      <c r="C30" s="2" t="inlineStr">
        <is>
          <t>digital</t>
        </is>
      </c>
      <c r="D30" s="2" t="n">
        <v>29.99</v>
      </c>
      <c r="E30" s="2" t="n"/>
      <c r="F30" s="2" t="inlineStr">
        <is>
          <t>Claro Flex (cheapest tier)</t>
        </is>
      </c>
      <c r="G30" s="2" t="inlineStr">
        <is>
          <t>2023-07-29</t>
        </is>
      </c>
      <c r="H30" s="2" t="inlineStr">
        <is>
          <t>S06</t>
        </is>
      </c>
      <c r="I30" s="2" t="inlineStr"/>
    </row>
    <row r="31">
      <c r="A31" t="n">
        <v>2024</v>
      </c>
      <c r="B31" t="inlineStr">
        <is>
          <t>Claro</t>
        </is>
      </c>
      <c r="C31" t="inlineStr">
        <is>
          <t>digital</t>
        </is>
      </c>
      <c r="D31" t="n">
        <v>34.99</v>
      </c>
      <c r="F31" t="inlineStr">
        <is>
          <t>Claro Flex (cheapest tier)</t>
        </is>
      </c>
      <c r="G31" t="inlineStr">
        <is>
          <t>2024-06-10</t>
        </is>
      </c>
      <c r="H31" t="inlineStr">
        <is>
          <t>S14</t>
        </is>
      </c>
      <c r="I31" t="inlineStr"/>
    </row>
    <row r="32">
      <c r="A32" s="2" t="n">
        <v>2025</v>
      </c>
      <c r="B32" s="2" t="inlineStr">
        <is>
          <t>Claro</t>
        </is>
      </c>
      <c r="C32" s="2" t="inlineStr">
        <is>
          <t>digital</t>
        </is>
      </c>
      <c r="D32" s="2" t="n">
        <v>44.99</v>
      </c>
      <c r="E32" s="2" t="n"/>
      <c r="F32" s="2" t="inlineStr">
        <is>
          <t>Claro Flex 15GB</t>
        </is>
      </c>
      <c r="G32" s="2" t="inlineStr">
        <is>
          <t>2025-07-02</t>
        </is>
      </c>
      <c r="H32" s="2" t="inlineStr">
        <is>
          <t>S22</t>
        </is>
      </c>
      <c r="I32" s="2" t="inlineStr"/>
    </row>
    <row r="33">
      <c r="A33" t="n">
        <v>2026</v>
      </c>
      <c r="B33" t="inlineStr">
        <is>
          <t>Claro</t>
        </is>
      </c>
      <c r="C33" t="inlineStr">
        <is>
          <t>digital</t>
        </is>
      </c>
      <c r="D33" t="n">
        <v>44.9</v>
      </c>
      <c r="F33" t="inlineStr">
        <is>
          <t>Claro Flex 15GB</t>
        </is>
      </c>
      <c r="G33" t="inlineStr">
        <is>
          <t>2026-07-01</t>
        </is>
      </c>
      <c r="H33" t="inlineStr">
        <is>
          <t>S23</t>
        </is>
      </c>
      <c r="I33" t="inlineStr">
        <is>
          <t>tracker audited</t>
        </is>
      </c>
    </row>
    <row r="34">
      <c r="A34" s="2" t="n">
        <v>2026</v>
      </c>
      <c r="B34" s="2" t="inlineStr">
        <is>
          <t>TIM</t>
        </is>
      </c>
      <c r="C34" s="2" t="inlineStr">
        <is>
          <t>digital</t>
        </is>
      </c>
      <c r="D34" s="2" t="n">
        <v>35</v>
      </c>
      <c r="E34" s="2" t="n"/>
      <c r="F34" s="2" t="inlineStr">
        <is>
          <t>TIM Controle Fit Mensal 20GB</t>
        </is>
      </c>
      <c r="G34" s="2" t="inlineStr">
        <is>
          <t>2026-07-13</t>
        </is>
      </c>
      <c r="H34" s="2" t="inlineStr">
        <is>
          <t>S23</t>
        </is>
      </c>
      <c r="I34" s="2" t="inlineStr">
        <is>
          <t>line launched Jul-2026 (#28); no 2023-2025 peer existed</t>
        </is>
      </c>
    </row>
    <row r="35">
      <c r="A35" t="n">
        <v>2026</v>
      </c>
      <c r="B35" t="inlineStr">
        <is>
          <t>TIM</t>
        </is>
      </c>
      <c r="C35" t="inlineStr">
        <is>
          <t>pre30d</t>
        </is>
      </c>
      <c r="D35" t="n">
        <v>30</v>
      </c>
      <c r="F35" t="inlineStr">
        <is>
          <t>TIM Pre XIP 16GB/30d</t>
        </is>
      </c>
      <c r="G35" t="inlineStr">
        <is>
          <t>2026-07-01</t>
        </is>
      </c>
      <c r="H35" t="inlineStr">
        <is>
          <t>S23</t>
        </is>
      </c>
      <c r="I35" t="inlineStr">
        <is>
          <t>tracker (30-day rule, #23)</t>
        </is>
      </c>
    </row>
    <row r="36">
      <c r="A36" s="2" t="n">
        <v>2026</v>
      </c>
      <c r="B36" s="2" t="inlineStr">
        <is>
          <t>Vivo</t>
        </is>
      </c>
      <c r="C36" s="2" t="inlineStr">
        <is>
          <t>pre30d</t>
        </is>
      </c>
      <c r="D36" s="2" t="n">
        <v>30</v>
      </c>
      <c r="E36" s="2" t="n"/>
      <c r="F36" s="2" t="inlineStr">
        <is>
          <t>Vivo Pre 25GB/30d</t>
        </is>
      </c>
      <c r="G36" s="2" t="inlineStr">
        <is>
          <t>2026-07-01</t>
        </is>
      </c>
      <c r="H36" s="2" t="inlineStr">
        <is>
          <t>S23</t>
        </is>
      </c>
      <c r="I36" s="2" t="inlineStr">
        <is>
          <t>tracker (30-day rule)</t>
        </is>
      </c>
    </row>
    <row r="37">
      <c r="A37" t="n">
        <v>2026</v>
      </c>
      <c r="B37" t="inlineStr">
        <is>
          <t>Claro</t>
        </is>
      </c>
      <c r="C37" t="inlineStr">
        <is>
          <t>pre30d</t>
        </is>
      </c>
      <c r="D37" t="n">
        <v>30</v>
      </c>
      <c r="F37" t="inlineStr">
        <is>
          <t>Prezao 12GB/30d</t>
        </is>
      </c>
      <c r="G37" t="inlineStr">
        <is>
          <t>2026-07-01</t>
        </is>
      </c>
      <c r="H37" t="inlineStr">
        <is>
          <t>S23</t>
        </is>
      </c>
      <c r="I37" t="inlineStr">
        <is>
          <t>tracker (30-day rule, #18)</t>
        </is>
      </c>
    </row>
    <row r="38">
      <c r="A38" s="2" t="n">
        <v>2023</v>
      </c>
      <c r="B38" s="2" t="inlineStr">
        <is>
          <t>all</t>
        </is>
      </c>
      <c r="C38" s="2" t="inlineStr">
        <is>
          <t>pre30d</t>
        </is>
      </c>
      <c r="D38" s="2" t="n"/>
      <c r="E38" s="2" t="n"/>
      <c r="F38" s="2" t="n"/>
      <c r="G38" s="2" t="n"/>
      <c r="H38" s="2" t="n"/>
      <c r="I38" s="2" t="inlineStr">
        <is>
          <t>GAP: not extracted - deriving true 30-day validity from archived pages requires the per-oferta parsing that took the live tracker three iterations (#18-&gt;#23); too error-prone without live verification</t>
        </is>
      </c>
    </row>
    <row r="39">
      <c r="A39" t="n">
        <v>2024</v>
      </c>
      <c r="B39" t="inlineStr">
        <is>
          <t>all</t>
        </is>
      </c>
      <c r="C39" t="inlineStr">
        <is>
          <t>pre30d</t>
        </is>
      </c>
      <c r="I39" t="inlineStr">
        <is>
          <t>GAP: same reason as 2023</t>
        </is>
      </c>
    </row>
    <row r="40">
      <c r="A40" s="2" t="n">
        <v>2025</v>
      </c>
      <c r="B40" s="2" t="inlineStr">
        <is>
          <t>all</t>
        </is>
      </c>
      <c r="C40" s="2" t="inlineStr">
        <is>
          <t>pre30d</t>
        </is>
      </c>
      <c r="D40" s="2" t="n"/>
      <c r="E40" s="2" t="n"/>
      <c r="F40" s="2" t="n"/>
      <c r="G40" s="2" t="n"/>
      <c r="H40" s="2" t="n"/>
      <c r="I40" s="2" t="inlineStr">
        <is>
          <t>GAP: same reason as 2023</t>
        </is>
      </c>
    </row>
    <row r="41">
      <c r="A41" t="n">
        <v>2023</v>
      </c>
      <c r="B41" t="inlineStr">
        <is>
          <t>TIM</t>
        </is>
      </c>
      <c r="C41" t="inlineStr">
        <is>
          <t>digital</t>
        </is>
      </c>
      <c r="I41" t="inlineStr">
        <is>
          <t>n/a - TIM had no digital (Fit-class) line before Jul-2026 (structural, not a sourcing gap)</t>
        </is>
      </c>
    </row>
    <row r="42">
      <c r="A42" s="2" t="n">
        <v>2024</v>
      </c>
      <c r="B42" s="2" t="inlineStr">
        <is>
          <t>TIM</t>
        </is>
      </c>
      <c r="C42" s="2" t="inlineStr">
        <is>
          <t>digital</t>
        </is>
      </c>
      <c r="D42" s="2" t="n"/>
      <c r="E42" s="2" t="n"/>
      <c r="F42" s="2" t="n"/>
      <c r="G42" s="2" t="n"/>
      <c r="H42" s="2" t="n"/>
      <c r="I42" s="2" t="inlineStr">
        <is>
          <t>n/a - structural (see 2023)</t>
        </is>
      </c>
    </row>
    <row r="43">
      <c r="A43" t="n">
        <v>2025</v>
      </c>
      <c r="B43" t="inlineStr">
        <is>
          <t>TIM</t>
        </is>
      </c>
      <c r="C43" t="inlineStr">
        <is>
          <t>digital</t>
        </is>
      </c>
      <c r="I43" t="inlineStr">
        <is>
          <t>n/a - structural (see 2023)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12" customWidth="1" min="3" max="3"/>
    <col width="90" customWidth="1" min="4" max="4"/>
  </cols>
  <sheetData>
    <row r="1">
      <c r="A1" s="1" t="inlineStr">
        <is>
          <t>source_id</t>
        </is>
      </c>
      <c r="B1" s="1" t="inlineStr">
        <is>
          <t>url_or_location</t>
        </is>
      </c>
      <c r="C1" s="1" t="inlineStr">
        <is>
          <t>access_date</t>
        </is>
      </c>
      <c r="D1" s="1" t="inlineStr">
        <is>
          <t>note</t>
        </is>
      </c>
    </row>
    <row r="2">
      <c r="A2" s="2" t="inlineStr">
        <is>
          <t>S01</t>
        </is>
      </c>
      <c r="B2" s="2" t="inlineStr">
        <is>
          <t>https://tecnoblog.net/noticias/2023/02/10/vivo-aumenta-precos-de-pos-pago-controle-e-internet-via-fibra-em-ate-169/</t>
        </is>
      </c>
      <c r="C2" s="2" t="inlineStr">
        <is>
          <t>2026-07-17</t>
        </is>
      </c>
      <c r="D2" s="2" t="inlineStr">
        <is>
          <t>Tecnoblog 2023-02-10 - Vivo Feb-2023 price tables (controle/Selfie/Easy/Total) + Claro/TIM cross-points</t>
        </is>
      </c>
    </row>
    <row r="3">
      <c r="A3" t="inlineStr">
        <is>
          <t>S02</t>
        </is>
      </c>
      <c r="B3" t="inlineStr">
        <is>
          <t>https://web.archive.org/web/20230301070212/https://www.tim.com.br/sp/para-voce/planos/controle</t>
        </is>
      </c>
      <c r="C3" t="inlineStr">
        <is>
          <t>2026-07-17</t>
        </is>
      </c>
      <c r="D3" t="inlineStr">
        <is>
          <t>Wayback tim.com.br/sp controle 2023-03-01 (visible-HTML prices; ofertas JSON carried no price fields)</t>
        </is>
      </c>
    </row>
    <row r="4">
      <c r="A4" s="2" t="inlineStr">
        <is>
          <t>S03</t>
        </is>
      </c>
      <c r="B4" s="2" t="inlineStr">
        <is>
          <t>https://web.archive.org/web/20230726050306/https://www.tim.com.br/sp/para-voce/planos/pos-pago/tim-black</t>
        </is>
      </c>
      <c r="C4" s="2" t="inlineStr">
        <is>
          <t>2026-07-17</t>
        </is>
      </c>
      <c r="D4" s="2" t="inlineStr">
        <is>
          <t>Wayback tim.com.br/sp TIM Black 2023-07-26 (drupal-settings ofertas JSON)</t>
        </is>
      </c>
    </row>
    <row r="5">
      <c r="A5" t="inlineStr">
        <is>
          <t>S04</t>
        </is>
      </c>
      <c r="B5" t="inlineStr">
        <is>
          <t>https://web.archive.org/web/20230714074110/https://www.claro.com.br/celular/controle</t>
        </is>
      </c>
      <c r="C5" t="inlineStr">
        <is>
          <t>2026-07-17</t>
        </is>
      </c>
      <c r="D5" t="inlineStr">
        <is>
          <t>Wayback claro.com.br controle 2023-07-14 (__NEXT_DATA__ priceData grid)</t>
        </is>
      </c>
    </row>
    <row r="6">
      <c r="A6" s="2" t="inlineStr">
        <is>
          <t>S05</t>
        </is>
      </c>
      <c r="B6" s="2" t="inlineStr">
        <is>
          <t>https://web.archive.org/web/20230714074104/https://www.claro.com.br/celular/pos</t>
        </is>
      </c>
      <c r="C6" s="2" t="inlineStr">
        <is>
          <t>2026-07-17</t>
        </is>
      </c>
      <c r="D6" s="2" t="inlineStr">
        <is>
          <t>Wayback claro.com.br pos 2023-07-14 (__NEXT_DATA__ priceData grid)</t>
        </is>
      </c>
    </row>
    <row r="7">
      <c r="A7" t="inlineStr">
        <is>
          <t>S06</t>
        </is>
      </c>
      <c r="B7" t="inlineStr">
        <is>
          <t>https://web.archive.org/web/20230729065638/https://www.claro.com.br/celular/flex</t>
        </is>
      </c>
      <c r="C7" t="inlineStr">
        <is>
          <t>2026-07-17</t>
        </is>
      </c>
      <c r="D7" t="inlineStr">
        <is>
          <t>Wayback claro.com.br flex 2023-07-29 (__NEXT_DATA__ priceData grid)</t>
        </is>
      </c>
    </row>
    <row r="8">
      <c r="A8" s="2" t="inlineStr">
        <is>
          <t>S07</t>
        </is>
      </c>
      <c r="B8" s="2" t="inlineStr">
        <is>
          <t>https://tecnoblog.net/noticias/vivo-muda-planos-de-celular-e-precos-aumentam-ate-13/</t>
        </is>
      </c>
      <c r="C8" s="2" t="inlineStr">
        <is>
          <t>2026-07-17</t>
        </is>
      </c>
      <c r="D8" s="2" t="inlineStr">
        <is>
          <t>Tecnoblog 2024-03-20 - Vivo 2024 portfolio tables (controle/Selfie/Easy)</t>
        </is>
      </c>
    </row>
    <row r="9">
      <c r="A9" t="inlineStr">
        <is>
          <t>S08</t>
        </is>
      </c>
      <c r="B9" t="inlineStr">
        <is>
          <t>https://www.minhaoperadora.com.br/2024/03/planos-da-vivo-sofrem-aumento-reajustes-ja-estao-valendo.html</t>
        </is>
      </c>
      <c r="C9" t="inlineStr">
        <is>
          <t>2026-07-17</t>
        </is>
      </c>
      <c r="D9" t="inlineStr">
        <is>
          <t>Minha Operadora 2024-03-21 - Vivo 2024 reajuste (corroborates S07)</t>
        </is>
      </c>
    </row>
    <row r="10">
      <c r="A10" s="2" t="inlineStr">
        <is>
          <t>S09</t>
        </is>
      </c>
      <c r="B10" s="2" t="inlineStr">
        <is>
          <t>https://tecnoblog.net/noticias/claro-revela-os-precos-dos-planos-controle-e-pos-para-2024-veja-tabela/</t>
        </is>
      </c>
      <c r="C10" s="2" t="inlineStr">
        <is>
          <t>2026-07-17</t>
        </is>
      </c>
      <c r="D10" s="2" t="inlineStr">
        <is>
          <t>Tecnoblog 2024-01-29 - Claro 2024 'On' portfolio tables (controle/pos, debito+fatura-digital prices)</t>
        </is>
      </c>
    </row>
    <row r="11">
      <c r="A11" t="inlineStr">
        <is>
          <t>S10</t>
        </is>
      </c>
      <c r="B11" t="inlineStr">
        <is>
          <t>https://web.archive.org/web/20240324130135/https://www.tim.com.br/sp/para-voce/planos/controle</t>
        </is>
      </c>
      <c r="C11" t="inlineStr">
        <is>
          <t>2026-07-17</t>
        </is>
      </c>
      <c r="D11" t="inlineStr">
        <is>
          <t>Wayback tim.com.br/sp controle 2024-03-24 (ofertas JSON)</t>
        </is>
      </c>
    </row>
    <row r="12">
      <c r="A12" s="2" t="inlineStr">
        <is>
          <t>S11</t>
        </is>
      </c>
      <c r="B12" s="2" t="inlineStr">
        <is>
          <t>https://web.archive.org/web/20240705142758/https://www.tim.com.br/sp/para-voce/planos/pos-pago/tim-black</t>
        </is>
      </c>
      <c r="C12" s="2" t="inlineStr">
        <is>
          <t>2026-07-17</t>
        </is>
      </c>
      <c r="D12" s="2" t="inlineStr">
        <is>
          <t>Wayback tim.com.br/sp TIM Black 2024-07-05 (ofertas JSON)</t>
        </is>
      </c>
    </row>
    <row r="13">
      <c r="A13" t="inlineStr">
        <is>
          <t>S12</t>
        </is>
      </c>
      <c r="B13" t="inlineStr">
        <is>
          <t>https://web.archive.org/web/20240708001528/https://www.claro.com.br/celular/controle</t>
        </is>
      </c>
      <c r="C13" t="inlineStr">
        <is>
          <t>2026-07-17</t>
        </is>
      </c>
      <c r="D13" t="inlineStr">
        <is>
          <t>Wayback claro.com.br controle 2024-07-08 (priceData grid; corroborates S09)</t>
        </is>
      </c>
    </row>
    <row r="14">
      <c r="A14" s="2" t="inlineStr">
        <is>
          <t>S13</t>
        </is>
      </c>
      <c r="B14" s="2" t="inlineStr">
        <is>
          <t>https://web.archive.org/web/20240708001223/https://www.claro.com.br/celular/pos</t>
        </is>
      </c>
      <c r="C14" s="2" t="inlineStr">
        <is>
          <t>2026-07-17</t>
        </is>
      </c>
      <c r="D14" s="2" t="inlineStr">
        <is>
          <t>Wayback claro.com.br pos 2024-07-08 (priceData grid; corroborates S09)</t>
        </is>
      </c>
    </row>
    <row r="15">
      <c r="A15" t="inlineStr">
        <is>
          <t>S14</t>
        </is>
      </c>
      <c r="B15" t="inlineStr">
        <is>
          <t>https://web.archive.org/web/20240610203153/https://www.claro.com.br/celular/flex</t>
        </is>
      </c>
      <c r="C15" t="inlineStr">
        <is>
          <t>2026-07-17</t>
        </is>
      </c>
      <c r="D15" t="inlineStr">
        <is>
          <t>Wayback claro.com.br flex 2024-06-10 (priceData grid)</t>
        </is>
      </c>
    </row>
    <row r="16">
      <c r="A16" s="2" t="inlineStr">
        <is>
          <t>S15</t>
        </is>
      </c>
      <c r="B16" s="2" t="inlineStr">
        <is>
          <t>https://web.archive.org/web/20250513012448/https://melhorplano.net/vivo/planos-vivo/vivo-controle</t>
        </is>
      </c>
      <c r="C16" s="2" t="inlineStr">
        <is>
          <t>2026-07-17</t>
        </is>
      </c>
      <c r="D16" s="2" t="inlineStr">
        <is>
          <t>Wayback melhorplano.net Vivo Controle 2025-05-13 (SP results; aggregator)</t>
        </is>
      </c>
    </row>
    <row r="17">
      <c r="A17" t="inlineStr">
        <is>
          <t>S16</t>
        </is>
      </c>
      <c r="B17" t="inlineStr">
        <is>
          <t>https://web.archive.org/web/20250428035235/https://melhorplano.net/vivo/planos-vivo/vivo-pos-pago</t>
        </is>
      </c>
      <c r="C17" t="inlineStr">
        <is>
          <t>2026-07-17</t>
        </is>
      </c>
      <c r="D17" t="inlineStr">
        <is>
          <t>Wayback melhorplano.net Vivo Pos 2025-04-28 (SP results; aggregator)</t>
        </is>
      </c>
    </row>
    <row r="18">
      <c r="A18" s="2" t="inlineStr">
        <is>
          <t>S17</t>
        </is>
      </c>
      <c r="B18" s="2" t="inlineStr">
        <is>
          <t>https://web.archive.org/web/20250519055619/https://melhorplano.net/tim/planos-tim/tim-pos-pago</t>
        </is>
      </c>
      <c r="C18" s="2" t="inlineStr">
        <is>
          <t>2026-07-17</t>
        </is>
      </c>
      <c r="D18" s="2" t="inlineStr">
        <is>
          <t>Wayback melhorplano.net TIM Black 2025-05-19 (SP results; aggregator)</t>
        </is>
      </c>
    </row>
    <row r="19">
      <c r="A19" t="inlineStr">
        <is>
          <t>S18</t>
        </is>
      </c>
      <c r="B19" t="inlineStr">
        <is>
          <t>https://web.archive.org/web/20250519053551/https://melhorplano.net/vivo/planos-vivo/vivo-easy</t>
        </is>
      </c>
      <c r="C19" t="inlineStr">
        <is>
          <t>2026-07-17</t>
        </is>
      </c>
      <c r="D19" t="inlineStr">
        <is>
          <t>Wayback melhorplano.net Vivo Easy 2025-05-19 (aggregator)</t>
        </is>
      </c>
    </row>
    <row r="20">
      <c r="A20" s="2" t="inlineStr">
        <is>
          <t>S19</t>
        </is>
      </c>
      <c r="B20" s="2" t="inlineStr">
        <is>
          <t>https://web.archive.org/web/20250905153930/https://www.tim.com.br/sp/para-voce/planos/controle</t>
        </is>
      </c>
      <c r="C20" s="2" t="inlineStr">
        <is>
          <t>2026-07-17</t>
        </is>
      </c>
      <c r="D20" s="2" t="inlineStr">
        <is>
          <t>Wayback tim.com.br/sp controle 2025-09-05 (ofertas JSON; nearest available to mid-2025)</t>
        </is>
      </c>
    </row>
    <row r="21">
      <c r="A21" t="inlineStr">
        <is>
          <t>S20</t>
        </is>
      </c>
      <c r="B21" t="inlineStr">
        <is>
          <t>https://web.archive.org/web/20250702233357/https://www.claro.com.br/celular/controle</t>
        </is>
      </c>
      <c r="C21" t="inlineStr">
        <is>
          <t>2026-07-17</t>
        </is>
      </c>
      <c r="D21" t="inlineStr">
        <is>
          <t>Wayback claro.com.br controle 2025-07-02 (card_360 grid)</t>
        </is>
      </c>
    </row>
    <row r="22">
      <c r="A22" s="2" t="inlineStr">
        <is>
          <t>S21</t>
        </is>
      </c>
      <c r="B22" s="2" t="inlineStr">
        <is>
          <t>https://web.archive.org/web/20250702233313/https://www.claro.com.br/celular/pos</t>
        </is>
      </c>
      <c r="C22" s="2" t="inlineStr">
        <is>
          <t>2026-07-17</t>
        </is>
      </c>
      <c r="D22" s="2" t="inlineStr">
        <is>
          <t>Wayback claro.com.br pos 2025-07-02 (card_360 grid)</t>
        </is>
      </c>
    </row>
    <row r="23">
      <c r="A23" t="inlineStr">
        <is>
          <t>S22</t>
        </is>
      </c>
      <c r="B23" t="inlineStr">
        <is>
          <t>https://web.archive.org/web/20250702234013/https://www.claro.com.br/celular/flex</t>
        </is>
      </c>
      <c r="C23" t="inlineStr">
        <is>
          <t>2026-07-17</t>
        </is>
      </c>
      <c r="D23" t="inlineStr">
        <is>
          <t>Wayback claro.com.br flex 2025-07-02 (card_360 grid)</t>
        </is>
      </c>
    </row>
    <row r="24">
      <c r="A24" s="2" t="inlineStr">
        <is>
          <t>S23</t>
        </is>
      </c>
      <c r="B24" s="2" t="inlineStr">
        <is>
          <t>data/mobile_plans.xlsx (tracker history, snapshot 2026-07-01; audited CODE TASKs #22-#24)</t>
        </is>
      </c>
      <c r="C24" s="2" t="inlineStr">
        <is>
          <t>2026-07-17</t>
        </is>
      </c>
      <c r="D24" s="2" t="inlineStr">
        <is>
          <t>Own tracker - audited 2026 SP anchors; TIM controle cut to 49.99 on 2026-07-06 (#29) noted</t>
        </is>
      </c>
    </row>
    <row r="25">
      <c r="A25" t="inlineStr">
        <is>
          <t>S24</t>
        </is>
      </c>
      <c r="B25" t="inlineStr">
        <is>
          <t>https://teletime.com.br/16/07/2026/tim-ultracombo-40/</t>
        </is>
      </c>
      <c r="C25" t="inlineStr">
        <is>
          <t>2026-07-17</t>
        </is>
      </c>
      <c r="D25" t="inlineStr">
        <is>
          <t>Teletime 2026-07-16 - TIM Ultracombo launch</t>
        </is>
      </c>
    </row>
    <row r="26">
      <c r="A26" s="2" t="inlineStr">
        <is>
          <t>S25</t>
        </is>
      </c>
      <c r="B26" s="2" t="inlineStr">
        <is>
          <t>https://www.minhaoperadora.com.br/2026/05/vivo-tem-promocao-que-une-fibra-700-mega-e-pos-70-gb-por-r-100-ao-mes.html</t>
        </is>
      </c>
      <c r="C26" s="2" t="inlineStr">
        <is>
          <t>2026-07-17</t>
        </is>
      </c>
      <c r="D26" s="2" t="inlineStr">
        <is>
          <t>Minha Operadora 2026-05-23 - Vivo Total Ultra R$100 promo</t>
        </is>
      </c>
    </row>
    <row r="27">
      <c r="A27" t="inlineStr">
        <is>
          <t>S26</t>
        </is>
      </c>
      <c r="B27" t="inlineStr">
        <is>
          <t>https://www.minhaoperadora.com.br/2026/06/vivo-traz-de-volta-promocao-do-700-mega-70-gb-por-r-100.html</t>
        </is>
      </c>
      <c r="C27" t="inlineStr">
        <is>
          <t>2026-07-17</t>
        </is>
      </c>
      <c r="D27" t="inlineStr">
        <is>
          <t>Minha Operadora 2026-06 - R$100 promo re-run (CazeTV, app-only)</t>
        </is>
      </c>
    </row>
    <row r="28">
      <c r="A28" s="2" t="inlineStr">
        <is>
          <t>S27</t>
        </is>
      </c>
      <c r="B28" s="2" t="inlineStr">
        <is>
          <t>https://www.claro.com.br/multi</t>
        </is>
      </c>
      <c r="C28" s="2" t="inlineStr">
        <is>
          <t>2026-07-17</t>
        </is>
      </c>
      <c r="D28" s="2" t="inlineStr">
        <is>
          <t>Claro Multi live page, accessed 2026-07-17 (limited-time entry combo + pos combos)</t>
        </is>
      </c>
    </row>
    <row r="29">
      <c r="A29" t="inlineStr">
        <is>
          <t>S28</t>
        </is>
      </c>
      <c r="B29" t="inlineStr">
        <is>
          <t>https://www.minhaoperadora.com.br/2023/07/claro-oferta-planos-com-descontos-combinados-com-internet-fixa-movel-e-streaming.html</t>
        </is>
      </c>
      <c r="C29" t="inlineStr">
        <is>
          <t>2026-07-17</t>
        </is>
      </c>
      <c r="D29" t="inlineStr">
        <is>
          <t>Minha Operadora 2023-07-11 - Claro Multi Week (2023-07-06..12)</t>
        </is>
      </c>
    </row>
    <row r="30">
      <c r="A30" s="2" t="inlineStr">
        <is>
          <t>S29</t>
        </is>
      </c>
      <c r="B30" s="2" t="inlineStr">
        <is>
          <t>https://www.minhaoperadora.com.br/2024/09/promocao-relampago-do-vivo-controle-20gb-de-internet-por-r-35.html</t>
        </is>
      </c>
      <c r="C30" s="2" t="inlineStr">
        <is>
          <t>2026-07-17</t>
        </is>
      </c>
      <c r="D30" s="2" t="inlineStr">
        <is>
          <t>Minha Operadora 2024-09-03 - Vivo flash Controle 20GB R$35</t>
        </is>
      </c>
    </row>
    <row r="31">
      <c r="A31" t="inlineStr">
        <is>
          <t>S30</t>
        </is>
      </c>
      <c r="B31" t="inlineStr">
        <is>
          <t>https://www.minhaoperadora.com.br/2025/11/vivo-lanca-promocao-de-fibra-e-pos-por-r-100.html</t>
        </is>
      </c>
      <c r="C31" t="inlineStr">
        <is>
          <t>2026-07-17</t>
        </is>
      </c>
      <c r="D31" t="inlineStr">
        <is>
          <t>Minha Operadora 2025-11-22 - Vivo Total Essencial R$100</t>
        </is>
      </c>
    </row>
    <row r="32">
      <c r="A32" s="2" t="inlineStr">
        <is>
          <t>S31</t>
        </is>
      </c>
      <c r="B32" s="2" t="inlineStr">
        <is>
          <t>https://www.minhaoperadora.com.br/2023/11/ofertas-black-friday-no-mundo-telecom-veja-as-melhores.html</t>
        </is>
      </c>
      <c r="C32" s="2" t="inlineStr">
        <is>
          <t>2026-07-17</t>
        </is>
      </c>
      <c r="D32" s="2" t="inlineStr">
        <is>
          <t>Minha Operadora 2023-11-27 - Black Friday 2023 roundup (TIM/Claro offers)</t>
        </is>
      </c>
    </row>
    <row r="33">
      <c r="A33" t="inlineStr">
        <is>
          <t>S32</t>
        </is>
      </c>
      <c r="B33" t="inlineStr">
        <is>
          <t>https://www.minhaoperadora.com.br/2023/03/vivo-faz-promocoes-do-dia-do-consumidor-com-internet-extra-de-ate-20gb.html</t>
        </is>
      </c>
      <c r="C33" t="inlineStr">
        <is>
          <t>2026-07-17</t>
        </is>
      </c>
      <c r="D33" t="inlineStr">
        <is>
          <t>Minha Operadora 2023-03 - Vivo Dia do Consumidor bonus campaign</t>
        </is>
      </c>
    </row>
    <row r="34">
      <c r="A34" s="2" t="inlineStr">
        <is>
          <t>S33</t>
        </is>
      </c>
      <c r="B34" s="2" t="inlineStr">
        <is>
          <t>https://www.minhaoperadora.com.br/2024/04/tim-incrementa-bonus-de-internet-em-planos-controle-para-o-dia-das-maes.html</t>
        </is>
      </c>
      <c r="C34" s="2" t="inlineStr">
        <is>
          <t>2026-07-17</t>
        </is>
      </c>
      <c r="D34" s="2" t="inlineStr">
        <is>
          <t>Minha Operadora 2024-04-26 - TIM Dia das Maes +20GB bonus campaign</t>
        </is>
      </c>
    </row>
    <row r="35">
      <c r="A35" t="inlineStr">
        <is>
          <t>S34</t>
        </is>
      </c>
      <c r="B35" t="inlineStr">
        <is>
          <t>https://www.minhaoperadora.com.br/2025/12/tim-lanca-plano-controle-com-33-gb-por-apenas-r-4199.html</t>
        </is>
      </c>
      <c r="C35" t="inlineStr">
        <is>
          <t>2026-07-17</t>
        </is>
      </c>
      <c r="D35" t="inlineStr">
        <is>
          <t>Minha Operadora 2025-12-21 - TIM app-only Controle 33.5GB R$41.99</t>
        </is>
      </c>
    </row>
    <row r="36">
      <c r="A36" s="2" t="inlineStr">
        <is>
          <t>S35</t>
        </is>
      </c>
      <c r="B36" s="2" t="inlineStr">
        <is>
          <t>https://tecnoblog.net/noticias/exclusivo-tim-confirma-novos-planos-controle-mais-caros-para-2024/</t>
        </is>
      </c>
      <c r="C36" s="2" t="inlineStr">
        <is>
          <t>2026-07-17</t>
        </is>
      </c>
      <c r="D36" s="2" t="inlineStr">
        <is>
          <t>Tecnoblog ~2024-04 - TIM Controle 2024 portfolio range R$49.99-101.99 (corroborates S10)</t>
        </is>
      </c>
    </row>
    <row r="37">
      <c r="A37" t="inlineStr">
        <is>
          <t>S36</t>
        </is>
      </c>
      <c r="B37" t="inlineStr">
        <is>
          <t>https://internet.vivo.com.br/ofertas/fibra-e-pos/</t>
        </is>
      </c>
      <c r="C37" t="inlineStr">
        <is>
          <t>2026-07-17</t>
        </is>
      </c>
      <c r="D37" t="inlineStr">
        <is>
          <t>Vivo Total promo landing page, accessed 2026-07-17 (Essencial R$130 'de R$160'; Ultra R$170 'de R$190')</t>
        </is>
      </c>
    </row>
    <row r="38">
      <c r="A38" s="2" t="inlineStr">
        <is>
          <t>S37</t>
        </is>
      </c>
      <c r="B38" s="2" t="inlineStr">
        <is>
          <t>https://www.minhaoperadora.com.br/2026/02/vivo-lanca-novo-plano-controle-de-45-gb-por-apenas-r-35.html</t>
        </is>
      </c>
      <c r="C38" s="2" t="inlineStr">
        <is>
          <t>2026-07-17</t>
        </is>
      </c>
      <c r="D38" s="2" t="inlineStr">
        <is>
          <t>Minha Operadora 2026-02 - Vivo Controle 45GB R$35 launch (corroborated by Canaltech)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TIM</t>
        </is>
      </c>
      <c r="C1" t="inlineStr">
        <is>
          <t>Vivo</t>
        </is>
      </c>
      <c r="D1" t="inlineStr">
        <is>
          <t>Claro</t>
        </is>
      </c>
    </row>
    <row r="2">
      <c r="A2" t="n">
        <v>2023</v>
      </c>
      <c r="B2" t="n">
        <v>101.92</v>
      </c>
      <c r="C2" t="n">
        <v>100</v>
      </c>
      <c r="D2" t="n">
        <v>300.4</v>
      </c>
    </row>
    <row r="3">
      <c r="A3" t="n">
        <v>2024</v>
      </c>
      <c r="B3" t="n">
        <v>103.77</v>
      </c>
      <c r="C3" t="n">
        <v>63.64</v>
      </c>
      <c r="D3" t="n">
        <v>120.04</v>
      </c>
    </row>
    <row r="4">
      <c r="A4" t="n">
        <v>2025</v>
      </c>
      <c r="B4" t="n">
        <v>71.18000000000001</v>
      </c>
      <c r="C4" t="n">
        <v>71.43000000000001</v>
      </c>
      <c r="D4" t="n">
        <v>83.31</v>
      </c>
    </row>
    <row r="5">
      <c r="A5" t="n">
        <v>2026</v>
      </c>
      <c r="B5" t="n">
        <v>69.23</v>
      </c>
      <c r="C5" t="n">
        <v>66.67</v>
      </c>
      <c r="D5" t="n">
        <v>236.43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2026-07-17T16:40:45Z</dcterms:created>
  <dcterms:modified xsi:type="dcterms:W3CDTF">2026-07-17T16:40:45Z</dcterms:modified>
</cp:coreProperties>
</file>