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'history'!$A$1:$V$2779</definedName>
    <definedName name="_xlnm._FilterDatabase" localSheetId="1" hidden="1">'latest'!$A$1:$V$65</definedName>
    <definedName name="_xlnm._FilterDatabase" localSheetId="10" hidden="1">'convergent_history'!$A$1:$Z$166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'comparison'!$B$3:$B$51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'comparison'!$C$3:$C$51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'comparison'!$D$3:$D$51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'comparison'!$E$3:$E$51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'comparison'!$F$3:$F$51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'comparison'!$G$3:$G$51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'comparison'!$H$3:$H$51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'comparison'!$I$3:$I$51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'comparison'!$J$3:$J$51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'comparison'!$K$3:$K$51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'comparison'!$L$3:$L$51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'comparison'!$A$3:$A$51</f>
            </numRef>
          </cat>
          <val>
            <numRef>
              <f>'comparison'!$M$3:$M$51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277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</sheetData>
  <autoFilter ref="A1:V277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2026-08-10</t>
        </is>
      </c>
      <c r="B2" s="2" t="inlineStr">
        <is>
          <t>2026-08-10T18:37:37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2026-08-10</t>
        </is>
      </c>
      <c r="B3" s="5" t="inlineStr">
        <is>
          <t>2026-08-10T18:37:37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2026-08-10</t>
        </is>
      </c>
      <c r="B4" s="2" t="inlineStr">
        <is>
          <t>2026-08-10T18:37:37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2026-08-10</t>
        </is>
      </c>
      <c r="B5" s="5" t="inlineStr">
        <is>
          <t>2026-08-10T18:37:37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2026-08-10</t>
        </is>
      </c>
      <c r="B6" s="2" t="inlineStr">
        <is>
          <t>2026-08-10T18:37:37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2026-08-10</t>
        </is>
      </c>
      <c r="B7" s="5" t="inlineStr">
        <is>
          <t>2026-08-10T18:37:37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2026-08-10</t>
        </is>
      </c>
      <c r="B8" s="2" t="inlineStr">
        <is>
          <t>2026-08-10T18:37:37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2026-08-10</t>
        </is>
      </c>
      <c r="B9" s="5" t="inlineStr">
        <is>
          <t>2026-08-10T18:37:37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2026-08-10</t>
        </is>
      </c>
      <c r="B10" s="2" t="inlineStr">
        <is>
          <t>2026-08-10T18:37:37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2026-08-10</t>
        </is>
      </c>
      <c r="B11" s="5" t="inlineStr">
        <is>
          <t>2026-08-10T18:37:37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2026-08-10</t>
        </is>
      </c>
      <c r="B12" s="2" t="inlineStr">
        <is>
          <t>2026-08-10T18:37:37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2026-08-10</t>
        </is>
      </c>
      <c r="B13" s="5" t="inlineStr">
        <is>
          <t>2026-08-10T18:37:37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2026-08-10</t>
        </is>
      </c>
      <c r="B14" s="2" t="inlineStr">
        <is>
          <t>2026-08-10T18:37:37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2026-08-10</t>
        </is>
      </c>
      <c r="B15" s="5" t="inlineStr">
        <is>
          <t>2026-08-10T18:37:37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2026-08-10</t>
        </is>
      </c>
      <c r="B16" s="2" t="inlineStr">
        <is>
          <t>2026-08-10T18:37:37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2026-08-10</t>
        </is>
      </c>
      <c r="B17" s="5" t="inlineStr">
        <is>
          <t>2026-08-10T18:37:37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2026-08-10</t>
        </is>
      </c>
      <c r="B18" s="2" t="inlineStr">
        <is>
          <t>2026-08-10T18:37:37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2026-08-10</t>
        </is>
      </c>
      <c r="B19" s="5" t="inlineStr">
        <is>
          <t>2026-08-10T18:37:37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2026-08-10</t>
        </is>
      </c>
      <c r="B20" s="2" t="inlineStr">
        <is>
          <t>2026-08-10T18:37:37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2026-08-10</t>
        </is>
      </c>
      <c r="B21" s="5" t="inlineStr">
        <is>
          <t>2026-08-10T18:37:37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2026-08-10</t>
        </is>
      </c>
      <c r="B22" s="2" t="inlineStr">
        <is>
          <t>2026-08-10T18:37:37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tim:180756</t>
        </is>
      </c>
      <c r="H22" s="3" t="n">
        <v>69.98999999999999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2026-08-10</t>
        </is>
      </c>
      <c r="B23" s="5" t="inlineStr">
        <is>
          <t>2026-08-10T18:37:37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2026-08-10</t>
        </is>
      </c>
      <c r="B24" s="2" t="inlineStr">
        <is>
          <t>2026-08-10T18:37:37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tim:180746</t>
        </is>
      </c>
      <c r="H24" s="3" t="n">
        <v>59.99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2026-08-10</t>
        </is>
      </c>
      <c r="B25" s="5" t="inlineStr">
        <is>
          <t>2026-08-10T18:37:37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tim:180751</t>
        </is>
      </c>
      <c r="H25" s="6" t="n">
        <v>49.99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2026-08-10</t>
        </is>
      </c>
      <c r="B26" s="2" t="inlineStr">
        <is>
          <t>2026-08-10T18:37:37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2026-08-10</t>
        </is>
      </c>
      <c r="B27" s="5" t="inlineStr">
        <is>
          <t>2026-08-10T18:37:37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2026-08-10</t>
        </is>
      </c>
      <c r="B28" s="2" t="inlineStr">
        <is>
          <t>2026-08-10T18:37:37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2026-08-10</t>
        </is>
      </c>
      <c r="B29" s="5" t="inlineStr">
        <is>
          <t>2026-08-10T18:37:37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2026-08-10</t>
        </is>
      </c>
      <c r="B30" s="2" t="inlineStr">
        <is>
          <t>2026-08-10T18:37:37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2026-08-10</t>
        </is>
      </c>
      <c r="B31" s="5" t="inlineStr">
        <is>
          <t>2026-08-10T18:37:37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2026-08-10</t>
        </is>
      </c>
      <c r="B32" s="2" t="inlineStr">
        <is>
          <t>2026-08-10T18:37:37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2026-08-10</t>
        </is>
      </c>
      <c r="B33" s="5" t="inlineStr">
        <is>
          <t>2026-08-10T18:37:37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2026-08-10</t>
        </is>
      </c>
      <c r="B34" s="2" t="inlineStr">
        <is>
          <t>2026-08-10T18:37:37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2026-08-10</t>
        </is>
      </c>
      <c r="B35" s="5" t="inlineStr">
        <is>
          <t>2026-08-10T18:37:37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2026-08-10</t>
        </is>
      </c>
      <c r="B36" s="2" t="inlineStr">
        <is>
          <t>2026-08-10T18:37:37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2026-08-10</t>
        </is>
      </c>
      <c r="B37" s="5" t="inlineStr">
        <is>
          <t>2026-08-10T18:37:37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2026-08-10</t>
        </is>
      </c>
      <c r="B38" s="2" t="inlineStr">
        <is>
          <t>2026-08-10T18:37:37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2026-08-10</t>
        </is>
      </c>
      <c r="B39" s="5" t="inlineStr">
        <is>
          <t>2026-08-10T18:37:37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2026-08-10</t>
        </is>
      </c>
      <c r="B40" s="2" t="inlineStr">
        <is>
          <t>2026-08-10T18:37:37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vivo:VIV202600030975</t>
        </is>
      </c>
      <c r="H40" s="3" t="n">
        <v>59</v>
      </c>
      <c r="I40" s="3" t="inlineStr"/>
      <c r="J40" s="2" t="inlineStr"/>
      <c r="K40" s="2" t="inlineStr"/>
      <c r="L40" s="4" t="n">
        <v>46</v>
      </c>
      <c r="M40" s="2" t="inlineStr">
        <is>
          <t>15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2026-08-10</t>
        </is>
      </c>
      <c r="B41" s="5" t="inlineStr">
        <is>
          <t>2026-08-10T18:37:37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vivo:VIV202600030945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61 GB na tela incluem +10 GB do adicional</t>
        </is>
      </c>
      <c r="K41" s="5" t="inlineStr"/>
      <c r="L41" s="7" t="n">
        <v>51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2026-08-10</t>
        </is>
      </c>
      <c r="B42" s="2" t="inlineStr">
        <is>
          <t>2026-08-10T18:37:37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vivo:VIV202600030972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61 GB na tela incluem +10 GB do adicional</t>
        </is>
      </c>
      <c r="K42" s="2" t="inlineStr"/>
      <c r="L42" s="4" t="n">
        <v>51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2026-08-10</t>
        </is>
      </c>
      <c r="B43" s="5" t="inlineStr">
        <is>
          <t>2026-08-10T18:37:37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vivo:VIV202600030939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61 GB na tela incluem +10 GB do adicional</t>
        </is>
      </c>
      <c r="K43" s="5" t="inlineStr"/>
      <c r="L43" s="7" t="n">
        <v>51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2026-08-10</t>
        </is>
      </c>
      <c r="B44" s="2" t="inlineStr">
        <is>
          <t>2026-08-10T18:37:37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vivo:VIV202600030980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61 GB na tela incluem +10 GB do adicional</t>
        </is>
      </c>
      <c r="K44" s="2" t="inlineStr"/>
      <c r="L44" s="4" t="n">
        <v>51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2026-08-10</t>
        </is>
      </c>
      <c r="B45" s="5" t="inlineStr">
        <is>
          <t>2026-08-10T18:37:37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vivo:VIV202600030938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61 GB na tela incluem +10 GB do adicional</t>
        </is>
      </c>
      <c r="K45" s="5" t="inlineStr"/>
      <c r="L45" s="7" t="n">
        <v>51</v>
      </c>
      <c r="M45" s="5" t="inlineStr">
        <is>
          <t>20 GB de franquia 31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2026-08-10</t>
        </is>
      </c>
      <c r="B46" s="2" t="inlineStr">
        <is>
          <t>2026-08-10T18:37:37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vivo:VIV202600030944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61 GB na tela incluem +10 GB do adicional</t>
        </is>
      </c>
      <c r="K46" s="2" t="inlineStr"/>
      <c r="L46" s="4" t="n">
        <v>51</v>
      </c>
      <c r="M46" s="2" t="inlineStr">
        <is>
          <t>20 GB de franquia 31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2026-08-10</t>
        </is>
      </c>
      <c r="B47" s="5" t="inlineStr">
        <is>
          <t>2026-08-10T18:37:37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vivo:VIV202600033111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61 GB na tela incluem +10 GB do adicional</t>
        </is>
      </c>
      <c r="K47" s="5" t="inlineStr"/>
      <c r="L47" s="7" t="n">
        <v>51</v>
      </c>
      <c r="M47" s="5" t="inlineStr">
        <is>
          <t>20 GB de franquia 31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2026-08-10</t>
        </is>
      </c>
      <c r="B48" s="2" t="inlineStr">
        <is>
          <t>2026-08-10T18:37:37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2026-08-10</t>
        </is>
      </c>
      <c r="B49" s="5" t="inlineStr">
        <is>
          <t>2026-08-10T18:37:37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2026-08-10</t>
        </is>
      </c>
      <c r="B50" s="2" t="inlineStr">
        <is>
          <t>2026-08-10T18:37:37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2026-08-10</t>
        </is>
      </c>
      <c r="B51" s="5" t="inlineStr">
        <is>
          <t>2026-08-10T18:37:37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vivo:VIV202600030923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2026-08-10</t>
        </is>
      </c>
      <c r="B52" s="2" t="inlineStr">
        <is>
          <t>2026-08-10T18:37:37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vivo:VIV202600030927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2026-08-10</t>
        </is>
      </c>
      <c r="B53" s="5" t="inlineStr">
        <is>
          <t>2026-08-10T18:37:37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vivo:VIV202600030910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2026-08-10</t>
        </is>
      </c>
      <c r="B54" s="2" t="inlineStr">
        <is>
          <t>2026-08-10T18:37:37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vivo:VIV202600030920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2026-08-10</t>
        </is>
      </c>
      <c r="B55" s="5" t="inlineStr">
        <is>
          <t>2026-08-10T18:37:37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vivo:VIV202600030935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2026-08-10</t>
        </is>
      </c>
      <c r="B56" s="2" t="inlineStr">
        <is>
          <t>2026-08-10T18:37:37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vivo:VIV202600030937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2026-08-10</t>
        </is>
      </c>
      <c r="B57" s="5" t="inlineStr">
        <is>
          <t>2026-08-10T18:37:37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vivo:VIV202600030870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2026-08-10</t>
        </is>
      </c>
      <c r="B58" s="2" t="inlineStr">
        <is>
          <t>2026-08-10T18:37:37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vivo:VIV202600030882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2026-08-10</t>
        </is>
      </c>
      <c r="B59" s="5" t="inlineStr">
        <is>
          <t>2026-08-10T18:37:37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vivo:VIV202600030867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2026-08-10</t>
        </is>
      </c>
      <c r="B60" s="2" t="inlineStr">
        <is>
          <t>2026-08-10T18:37:37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vivo:VIV202600030888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2026-08-10</t>
        </is>
      </c>
      <c r="B61" s="5" t="inlineStr">
        <is>
          <t>2026-08-10T18:37:37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vivo:VIV202600030894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2026-08-10</t>
        </is>
      </c>
      <c r="B62" s="2" t="inlineStr">
        <is>
          <t>2026-08-10T18:37:37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2026-08-10</t>
        </is>
      </c>
      <c r="B63" s="5" t="inlineStr">
        <is>
          <t>2026-08-10T18:37:37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2026-08-10</t>
        </is>
      </c>
      <c r="B64" s="2" t="inlineStr">
        <is>
          <t>2026-08-10T18:37:37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2026-08-10</t>
        </is>
      </c>
      <c r="B65" s="5" t="inlineStr">
        <is>
          <t>2026-08-10T18:37:37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2026-08-10T18:37:37</t>
        </is>
      </c>
    </row>
    <row r="4">
      <c r="A4" s="9" t="inlineStr">
        <is>
          <t>Latest snapshot</t>
        </is>
      </c>
      <c r="B4" s="2" t="inlineStr">
        <is>
          <t>2026-08-10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49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80.31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5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3">
      <c r="A5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54">
      <c r="A5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5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5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5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5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IF('comparison'!B51="",NA(),'comparison'!B51)</f>
        <v/>
      </c>
      <c r="R38" s="10">
        <f>IF('comparison'!C51="",NA(),'comparison'!C51)</f>
        <v/>
      </c>
      <c r="S38" s="10">
        <f>IF('comparison'!D51="",NA(),'comparison'!D51)</f>
        <v/>
      </c>
    </row>
    <row r="39">
      <c r="P39" s="2" t="inlineStr">
        <is>
          <t>Post</t>
        </is>
      </c>
      <c r="Q39" s="10">
        <f>IF('comparison'!E51="",NA(),'comparison'!E51)</f>
        <v/>
      </c>
      <c r="R39" s="10">
        <f>IF('comparison'!F51="",NA(),'comparison'!F51)</f>
        <v/>
      </c>
      <c r="S39" s="10">
        <f>IF('comparison'!G51="",NA(),'comparison'!G51)</f>
        <v/>
      </c>
    </row>
    <row r="40">
      <c r="P40" s="2" t="inlineStr">
        <is>
          <t>Pre</t>
        </is>
      </c>
      <c r="Q40" s="10">
        <f>IF('comparison'!H51="",NA(),'comparison'!H51)</f>
        <v/>
      </c>
      <c r="R40" s="10">
        <f>IF('comparison'!I51="",NA(),'comparison'!I51)</f>
        <v/>
      </c>
      <c r="S40" s="10">
        <f>IF('comparison'!J51="",NA(),'comparison'!J51)</f>
        <v/>
      </c>
    </row>
    <row r="41">
      <c r="P41" s="2" t="inlineStr">
        <is>
          <t>Digital</t>
        </is>
      </c>
      <c r="Q41" s="10">
        <f>IF('comparison'!K51="",NA(),'comparison'!K51)</f>
        <v/>
      </c>
      <c r="R41" s="10">
        <f>IF('comparison'!L51="",NA(),'comparison'!L51)</f>
        <v/>
      </c>
      <c r="S41" s="10">
        <f>IF('comparison'!M51="",NA(),'comparison'!M51)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49.99</v>
      </c>
      <c r="E19" s="2" t="inlineStr">
        <is>
          <t>Vivo Controle (46GB)</t>
        </is>
      </c>
      <c r="F19" s="2" t="inlineStr">
        <is>
          <t>Controle 25GB (25GB) · promo R$54.9</t>
        </is>
      </c>
      <c r="G19" s="2" t="inlineStr">
        <is>
          <t>TIM Controle Smart 45GB fs/ro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59.99</v>
      </c>
      <c r="E20" s="5" t="inlineStr">
        <is>
          <t>Vivo Controle (51GB)</t>
        </is>
      </c>
      <c r="F20" s="5" t="inlineStr">
        <is>
          <t>Controle 30GB (30GB)</t>
        </is>
      </c>
      <c r="G20" s="5" t="inlineStr">
        <is>
          <t>TIM Controle Redes Sociais 46GB fs/ro (46GB)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60.99</v>
      </c>
      <c r="E21" s="2" t="inlineStr">
        <is>
          <t>Vivo Controle Educação (51GB)</t>
        </is>
      </c>
      <c r="F21" s="2" t="inlineStr">
        <is>
          <t>Controle 30GB (30GB)</t>
        </is>
      </c>
      <c r="G21" s="2" t="inlineStr">
        <is>
          <t>TIM Controle Light Express 45GB fs/ro (45GB)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(51GB)</t>
        </is>
      </c>
      <c r="F22" s="15" t="n"/>
      <c r="G22" s="5" t="inlineStr">
        <is>
          <t>TIM Controle Pro Express 46GB fs/ro (46GB)</t>
        </is>
      </c>
    </row>
    <row r="23">
      <c r="A23" s="2" t="n">
        <v>5</v>
      </c>
      <c r="B23" s="3" t="n">
        <v>85</v>
      </c>
      <c r="D23" s="3" t="n">
        <v>69.98999999999999</v>
      </c>
      <c r="E23" s="2" t="inlineStr">
        <is>
          <t>Vivo Controle Saúde (51GB)</t>
        </is>
      </c>
      <c r="G23" s="2" t="inlineStr">
        <is>
          <t>TIM Controle Premium 55GB fs/ro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(51GB)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(51GB)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(51GB)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46 GB (15 GB de franquia 31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51 GB (20 GB de franquia 31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61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51 GB (20 GB de franquia 31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61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51 GB (20 GB de franquia 31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61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51 GB (20 GB de franquia 31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61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51 GB (20 GB de franquia 31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61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51 GB (20 GB de franquia 31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61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51 GB (20 GB de franquia 31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61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49.99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Redes Sociais 46GB fs/ro</t>
        </is>
      </c>
      <c r="B12" s="6" t="n">
        <v>59.99</v>
      </c>
      <c r="C12" s="6" t="n"/>
      <c r="D12" s="5" t="inlineStr">
        <is>
          <t>46 GB</t>
        </is>
      </c>
      <c r="E12" s="5" t="n"/>
      <c r="F12" s="5" t="n"/>
      <c r="G12" s="5" t="n"/>
      <c r="H12" s="5" t="n"/>
    </row>
    <row r="13">
      <c r="A13" s="2" t="inlineStr">
        <is>
          <t>TIM Controle Light Express 45GB fs/ro</t>
        </is>
      </c>
      <c r="B13" s="3" t="n">
        <v>60.99</v>
      </c>
      <c r="C13" s="3" t="n"/>
      <c r="D13" s="2" t="inlineStr">
        <is>
          <t>45 GB</t>
        </is>
      </c>
      <c r="E13" s="2" t="n"/>
      <c r="F13" s="2" t="n"/>
      <c r="G13" s="2" t="n"/>
      <c r="H13" s="2" t="n"/>
    </row>
    <row r="14">
      <c r="A14" s="5" t="inlineStr">
        <is>
          <t>TIM Controle Pro Express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69.98999999999999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16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</sheetData>
  <autoFilter ref="A1:Z16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1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1">
      <c r="A1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2026-08-11T17:44:26Z</dcterms:created>
  <dcterms:modified xsi:type="dcterms:W3CDTF">2026-08-11T17:44:28Z</dcterms:modified>
</cp:coreProperties>
</file>