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'history'!$A$1:$V$642</definedName>
    <definedName name="_xlnm._FilterDatabase" localSheetId="1" hidden="1">'latest'!$A$1:$V$57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'comparison'!$B$3:$B$14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'comparison'!$C$3:$C$14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'comparison'!$D$3:$D$14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'comparison'!$E$3:$E$14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'comparison'!$F$3:$F$14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'comparison'!$G$3:$G$14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'comparison'!$H$3:$H$14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'comparison'!$I$3:$I$14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'comparison'!$J$3:$J$14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'comparison'!$K$3:$K$14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'comparison'!$L$3:$L$14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'comparison'!$M$3:$M$14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64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2026-07-03T17:00:50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2026-07-03T17:00:50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2026-07-03T17:00:50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2026-07-03T17:00:50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2026-07-03T17:00:50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2026-07-03T17:00:50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2026-07-03T17:00:50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2026-07-03T17:00:50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2026-07-03T17:00:50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2026-07-03T17:00:50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2026-07-03T17:00:50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2026-07-03T17:00:50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2026-07-03T17:00:50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2026-07-03T17:00:50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2026-07-03T17:00:50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2026-07-03T17:00:50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2026-07-03T17:00:50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2026-07-03T17:00:50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2026-07-03T17:00:50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2026-07-03T17:00:50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2026-07-03T17:00:50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2026-07-03T17:00:50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2026-07-03T17:00:50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2026-07-03T17:00:50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2026-07-03T17:00:50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2026-07-03T17:00:50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2026-07-03T17:00:50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2026-07-03T17:00:50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2026-07-03T17:00:50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2026-07-03T17:00:50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2026-07-03T17:00:50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2026-07-03T17:00:50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2026-07-03T17:00:50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2026-07-03T17:00:50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2026-07-03T17:00:50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2026-07-03T17:00:50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2026-07-03T17:00:50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2026-07-03T17:00:50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2026-07-03T17:00:50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2026-07-03T17:00:50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2026-07-03T17:00:50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2026-07-03T17:00:50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2026-07-03T17:00:50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2026-07-03T17:00:50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2026-07-03T17:00:50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2026-07-03T17:00:50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2026-07-03T17:00:50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2026-07-03T17:00:50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2026-07-03T17:00:50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2026-07-03T17:00:50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2026-07-03T17:00:50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2026-07-03T17:00:50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2026-07-03T17:00:50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2026-07-03T17:00:50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2026-07-03T17:00:50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2026-07-03T17:00:50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</sheetData>
  <autoFilter ref="A1:V6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2026-07-03</t>
        </is>
      </c>
      <c r="B2" s="2" t="inlineStr">
        <is>
          <t>2026-07-03T17:00:50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2026-07-03</t>
        </is>
      </c>
      <c r="B3" s="5" t="inlineStr">
        <is>
          <t>2026-07-03T17:00:50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2026-07-03</t>
        </is>
      </c>
      <c r="B4" s="2" t="inlineStr">
        <is>
          <t>2026-07-03T17:00:50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2026-07-03</t>
        </is>
      </c>
      <c r="B5" s="5" t="inlineStr">
        <is>
          <t>2026-07-03T17:00:50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2026-07-03</t>
        </is>
      </c>
      <c r="B6" s="2" t="inlineStr">
        <is>
          <t>2026-07-03T17:00:50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2026-07-03</t>
        </is>
      </c>
      <c r="B7" s="5" t="inlineStr">
        <is>
          <t>2026-07-03T17:00:50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2026-07-03</t>
        </is>
      </c>
      <c r="B8" s="2" t="inlineStr">
        <is>
          <t>2026-07-03T17:00:50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2026-07-03</t>
        </is>
      </c>
      <c r="B9" s="5" t="inlineStr">
        <is>
          <t>2026-07-03T17:00:50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2026-07-03</t>
        </is>
      </c>
      <c r="B10" s="2" t="inlineStr">
        <is>
          <t>2026-07-03T17:00:50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2026-07-03</t>
        </is>
      </c>
      <c r="B11" s="5" t="inlineStr">
        <is>
          <t>2026-07-03T17:00:50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2026-07-03</t>
        </is>
      </c>
      <c r="B12" s="2" t="inlineStr">
        <is>
          <t>2026-07-03T17:00:50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2026-07-03</t>
        </is>
      </c>
      <c r="B13" s="5" t="inlineStr">
        <is>
          <t>2026-07-03T17:00:50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2026-07-03</t>
        </is>
      </c>
      <c r="B14" s="2" t="inlineStr">
        <is>
          <t>2026-07-03T17:00:50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2026-07-03</t>
        </is>
      </c>
      <c r="B15" s="5" t="inlineStr">
        <is>
          <t>2026-07-03T17:00:50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2026-07-03</t>
        </is>
      </c>
      <c r="B16" s="2" t="inlineStr">
        <is>
          <t>2026-07-03T17:00:50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2026-07-03</t>
        </is>
      </c>
      <c r="B17" s="5" t="inlineStr">
        <is>
          <t>2026-07-03T17:00:50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2026-07-03</t>
        </is>
      </c>
      <c r="B18" s="2" t="inlineStr">
        <is>
          <t>2026-07-03T17:00:50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2026-07-03</t>
        </is>
      </c>
      <c r="B19" s="5" t="inlineStr">
        <is>
          <t>2026-07-03T17:00:50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2026-07-03</t>
        </is>
      </c>
      <c r="B20" s="2" t="inlineStr">
        <is>
          <t>2026-07-03T17:00:50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2026-07-03</t>
        </is>
      </c>
      <c r="B21" s="5" t="inlineStr">
        <is>
          <t>2026-07-03T17:00:50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2026-07-03</t>
        </is>
      </c>
      <c r="B22" s="2" t="inlineStr">
        <is>
          <t>2026-07-03T17:00:50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2026-07-03</t>
        </is>
      </c>
      <c r="B23" s="5" t="inlineStr">
        <is>
          <t>2026-07-03T17:00:50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2026-07-03</t>
        </is>
      </c>
      <c r="B24" s="2" t="inlineStr">
        <is>
          <t>2026-07-03T17:00:50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2026-07-03</t>
        </is>
      </c>
      <c r="B25" s="5" t="inlineStr">
        <is>
          <t>2026-07-03T17:00:50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2026-07-03</t>
        </is>
      </c>
      <c r="B26" s="2" t="inlineStr">
        <is>
          <t>2026-07-03T17:00:50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2026-07-03</t>
        </is>
      </c>
      <c r="B27" s="5" t="inlineStr">
        <is>
          <t>2026-07-03T17:00:50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2026-07-03</t>
        </is>
      </c>
      <c r="B28" s="2" t="inlineStr">
        <is>
          <t>2026-07-03T17:00:50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2026-07-03</t>
        </is>
      </c>
      <c r="B29" s="5" t="inlineStr">
        <is>
          <t>2026-07-03T17:00:50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2026-07-03</t>
        </is>
      </c>
      <c r="B30" s="2" t="inlineStr">
        <is>
          <t>2026-07-03T17:00:50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2026-07-03</t>
        </is>
      </c>
      <c r="B31" s="5" t="inlineStr">
        <is>
          <t>2026-07-03T17:00:50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2026-07-03</t>
        </is>
      </c>
      <c r="B32" s="2" t="inlineStr">
        <is>
          <t>2026-07-03T17:00:50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2026-07-03</t>
        </is>
      </c>
      <c r="B33" s="5" t="inlineStr">
        <is>
          <t>2026-07-03T17:00:50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2026-07-03</t>
        </is>
      </c>
      <c r="B34" s="2" t="inlineStr">
        <is>
          <t>2026-07-03T17:00:50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2026-07-03</t>
        </is>
      </c>
      <c r="B35" s="5" t="inlineStr">
        <is>
          <t>2026-07-03T17:00:50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2026-07-03</t>
        </is>
      </c>
      <c r="B36" s="2" t="inlineStr">
        <is>
          <t>2026-07-03T17:00:50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2026-07-03</t>
        </is>
      </c>
      <c r="B37" s="5" t="inlineStr">
        <is>
          <t>2026-07-03T17:00:50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2026-07-03</t>
        </is>
      </c>
      <c r="B38" s="2" t="inlineStr">
        <is>
          <t>2026-07-03T17:00:50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2026-07-03</t>
        </is>
      </c>
      <c r="B39" s="5" t="inlineStr">
        <is>
          <t>2026-07-03T17:00:50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2026-07-03</t>
        </is>
      </c>
      <c r="B40" s="2" t="inlineStr">
        <is>
          <t>2026-07-03T17:00:50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2026-07-03</t>
        </is>
      </c>
      <c r="B41" s="5" t="inlineStr">
        <is>
          <t>2026-07-03T17:00:50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2026-07-03</t>
        </is>
      </c>
      <c r="B42" s="2" t="inlineStr">
        <is>
          <t>2026-07-03T17:00:50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2026-07-03</t>
        </is>
      </c>
      <c r="B43" s="5" t="inlineStr">
        <is>
          <t>2026-07-03T17:00:50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vivo:VIV202600029274-61gb</t>
        </is>
      </c>
      <c r="H43" s="6" t="n">
        <v>90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Incluso Proteção Rua e Seguro de Bens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2026-07-03</t>
        </is>
      </c>
      <c r="B44" s="2" t="inlineStr">
        <is>
          <t>2026-07-03T17:00:50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vivo:VIV202600032594-30gb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2" t="inlineStr"/>
      <c r="L44" s="4" t="n">
        <v>30</v>
      </c>
      <c r="M44" s="2" t="inlineStr">
        <is>
          <t>30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2026-07-03</t>
        </is>
      </c>
      <c r="B45" s="5" t="inlineStr">
        <is>
          <t>2026-07-03T17:00:50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vivo:VIV202600032596-40gb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5" t="inlineStr"/>
      <c r="L45" s="7" t="n">
        <v>40</v>
      </c>
      <c r="M45" s="5" t="inlineStr">
        <is>
          <t>40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2026-07-03</t>
        </is>
      </c>
      <c r="B46" s="2" t="inlineStr">
        <is>
          <t>2026-07-03T17:00:50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vivo:VIV202600032599-20gb</t>
        </is>
      </c>
      <c r="H46" s="3" t="n">
        <v>35</v>
      </c>
      <c r="I46" s="3" t="inlineStr"/>
      <c r="J46" s="2" t="inlineStr"/>
      <c r="K46" s="2" t="inlineStr"/>
      <c r="L46" s="4" t="n">
        <v>20</v>
      </c>
      <c r="M46" s="2" t="inlineStr">
        <is>
          <t>20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2026-07-03</t>
        </is>
      </c>
      <c r="B47" s="5" t="inlineStr">
        <is>
          <t>2026-07-03T17:00:50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Amazon Prime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2026-07-03</t>
        </is>
      </c>
      <c r="B48" s="2" t="inlineStr">
        <is>
          <t>2026-07-03T17:00:50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Disney+</t>
        </is>
      </c>
      <c r="S48" s="2" t="inlineStr"/>
      <c r="T48" s="2" t="inlineStr">
        <is>
          <t>Assinatura Disney+ Padrão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2026-07-03</t>
        </is>
      </c>
      <c r="B49" s="5" t="inlineStr">
        <is>
          <t>2026-07-03T17:00:50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Globoplay</t>
        </is>
      </c>
      <c r="S49" s="5" t="inlineStr"/>
      <c r="T49" s="5" t="inlineStr">
        <is>
          <t>Assinatura Globoplay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2026-07-03</t>
        </is>
      </c>
      <c r="B50" s="2" t="inlineStr">
        <is>
          <t>2026-07-03T17:00:50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Netflix</t>
        </is>
      </c>
      <c r="S50" s="2" t="inlineStr"/>
      <c r="T50" s="2" t="inlineStr">
        <is>
          <t>Assinatura Netflix Padrão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2026-07-03</t>
        </is>
      </c>
      <c r="B51" s="5" t="inlineStr">
        <is>
          <t>2026-07-03T17:00:50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Premiere</t>
        </is>
      </c>
      <c r="S51" s="5" t="inlineStr"/>
      <c r="T51" s="5" t="inlineStr">
        <is>
          <t>Assinatura Premiere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2026-07-03</t>
        </is>
      </c>
      <c r="B52" s="2" t="inlineStr">
        <is>
          <t>2026-07-03T17:00:50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Spotify</t>
        </is>
      </c>
      <c r="S52" s="2" t="inlineStr"/>
      <c r="T52" s="2" t="inlineStr">
        <is>
          <t>Assinatura Spotify Premium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2026-07-03</t>
        </is>
      </c>
      <c r="B53" s="5" t="inlineStr">
        <is>
          <t>2026-07-03T17:00:50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5" t="inlineStr"/>
      <c r="L53" s="7" t="n">
        <v>70</v>
      </c>
      <c r="M53" s="5" t="inlineStr">
        <is>
          <t>60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2026-07-03</t>
        </is>
      </c>
      <c r="B54" s="2" t="inlineStr">
        <is>
          <t>2026-07-03T17:00:50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2" t="inlineStr"/>
      <c r="L54" s="4" t="n">
        <v>25</v>
      </c>
      <c r="M54" s="2" t="inlineStr">
        <is>
          <t>15 GB para navegar como quiser 5 GB de bônus 5 GB para navegar no Youtube</t>
        </is>
      </c>
      <c r="N54" s="2" t="n">
        <v>30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2026-07-03</t>
        </is>
      </c>
      <c r="B55" s="5" t="inlineStr">
        <is>
          <t>2026-07-03T17:00:50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5" t="inlineStr"/>
      <c r="L55" s="7" t="n">
        <v>9</v>
      </c>
      <c r="M55" s="5" t="inlineStr">
        <is>
          <t>6 GB para navegar como quiser 3 GB para navegar no YouTube</t>
        </is>
      </c>
      <c r="N55" s="5" t="n">
        <v>22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2026-07-03</t>
        </is>
      </c>
      <c r="B56" s="2" t="inlineStr">
        <is>
          <t>2026-07-03T17:00:50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2" t="inlineStr"/>
      <c r="L56" s="4" t="n">
        <v>5</v>
      </c>
      <c r="M56" s="2" t="inlineStr">
        <is>
          <t>5 GB para navegar como quiser</t>
        </is>
      </c>
      <c r="N56" s="2" t="n">
        <v>17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2026-07-03</t>
        </is>
      </c>
      <c r="B57" s="5" t="inlineStr">
        <is>
          <t>2026-07-03T17:00:50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5" t="inlineStr"/>
      <c r="L57" s="7" t="n">
        <v>4</v>
      </c>
      <c r="M57" s="5" t="inlineStr">
        <is>
          <t>4 GB para navegar como quiser</t>
        </is>
      </c>
      <c r="N57" s="5" t="n">
        <v>15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</sheetData>
  <autoFilter ref="A1:V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vivo:VIV202600029273-61gb</t>
        </is>
      </c>
      <c r="F2" s="2" t="inlineStr">
        <is>
          <t>Vivo Controle Educação</t>
        </is>
      </c>
      <c r="G2" s="3" t="inlineStr"/>
      <c r="H2" s="3" t="n">
        <v>90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vivo:VIV202600029274-61gb</t>
        </is>
      </c>
      <c r="F3" s="5" t="inlineStr">
        <is>
          <t>Vivo Controle Segurança</t>
        </is>
      </c>
      <c r="G3" s="6" t="inlineStr"/>
      <c r="H3" s="6" t="n">
        <v>90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vivo:VIV202600029300-61gb</t>
        </is>
      </c>
      <c r="F4" s="2" t="inlineStr">
        <is>
          <t>Vivo Controle</t>
        </is>
      </c>
      <c r="G4" s="3" t="inlineStr"/>
      <c r="H4" s="3" t="n">
        <v>80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vivo:VIV202600029301-61gb</t>
        </is>
      </c>
      <c r="F5" s="5" t="inlineStr">
        <is>
          <t>Vivo Controle Saúde</t>
        </is>
      </c>
      <c r="G5" s="6" t="inlineStr"/>
      <c r="H5" s="6" t="n">
        <v>90</v>
      </c>
      <c r="I5" s="6" t="inlineStr"/>
    </row>
    <row r="6">
      <c r="A6" s="2" t="inlineStr">
        <is>
          <t>new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vivo:VIV202600029307-61gb</t>
        </is>
      </c>
      <c r="F6" s="2" t="inlineStr">
        <is>
          <t>Vivo Controle Entretenimento</t>
        </is>
      </c>
      <c r="G6" s="3" t="inlineStr"/>
      <c r="H6" s="3" t="n">
        <v>110</v>
      </c>
      <c r="I6" s="3" t="inlineStr"/>
    </row>
    <row r="7">
      <c r="A7" s="5" t="inlineStr">
        <is>
          <t>new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vivo:VIV202600029308-61gb</t>
        </is>
      </c>
      <c r="F7" s="5" t="inlineStr">
        <is>
          <t>Vivo Controle Netflix</t>
        </is>
      </c>
      <c r="G7" s="6" t="inlineStr"/>
      <c r="H7" s="6" t="n">
        <v>95</v>
      </c>
      <c r="I7" s="6" t="inlineStr"/>
    </row>
    <row r="8">
      <c r="A8" s="2" t="inlineStr">
        <is>
          <t>new</t>
        </is>
      </c>
      <c r="B8" s="2" t="inlineStr">
        <is>
          <t>vivo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vivo:VIV202600029313-61gb</t>
        </is>
      </c>
      <c r="F8" s="2" t="inlineStr">
        <is>
          <t>Vivo Controle Música</t>
        </is>
      </c>
      <c r="G8" s="3" t="inlineStr"/>
      <c r="H8" s="3" t="n">
        <v>95</v>
      </c>
      <c r="I8" s="3" t="inlineStr"/>
    </row>
    <row r="9">
      <c r="A9" s="5" t="inlineStr">
        <is>
          <t>removed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vivo:VIV202600029273-51gb</t>
        </is>
      </c>
      <c r="F9" s="5" t="inlineStr">
        <is>
          <t>Vivo Controle Educação</t>
        </is>
      </c>
      <c r="G9" s="6" t="n">
        <v>85</v>
      </c>
      <c r="H9" s="6" t="inlineStr"/>
      <c r="I9" s="6" t="inlineStr"/>
    </row>
    <row r="10">
      <c r="A10" s="2" t="inlineStr">
        <is>
          <t>removed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vivo:VIV202600029274-51gb</t>
        </is>
      </c>
      <c r="F10" s="2" t="inlineStr">
        <is>
          <t>Vivo Controle Segurança</t>
        </is>
      </c>
      <c r="G10" s="3" t="n">
        <v>85</v>
      </c>
      <c r="H10" s="3" t="inlineStr"/>
      <c r="I10" s="3" t="inlineStr"/>
    </row>
    <row r="11">
      <c r="A11" s="5" t="inlineStr">
        <is>
          <t>removed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vivo:VIV202600029300-51gb</t>
        </is>
      </c>
      <c r="F11" s="5" t="inlineStr">
        <is>
          <t>Vivo Controle</t>
        </is>
      </c>
      <c r="G11" s="6" t="n">
        <v>75</v>
      </c>
      <c r="H11" s="6" t="inlineStr"/>
      <c r="I11" s="6" t="inlineStr"/>
    </row>
    <row r="12">
      <c r="A12" s="2" t="inlineStr">
        <is>
          <t>removed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vivo:VIV202600029301-51gb</t>
        </is>
      </c>
      <c r="F12" s="2" t="inlineStr">
        <is>
          <t>Vivo Controle Saúde</t>
        </is>
      </c>
      <c r="G12" s="3" t="n">
        <v>85</v>
      </c>
      <c r="H12" s="3" t="inlineStr"/>
      <c r="I12" s="3" t="inlineStr"/>
    </row>
    <row r="13">
      <c r="A13" s="5" t="inlineStr">
        <is>
          <t>removed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vivo:VIV202600029307-51gb</t>
        </is>
      </c>
      <c r="F13" s="5" t="inlineStr">
        <is>
          <t>Vivo Controle Entretenimento</t>
        </is>
      </c>
      <c r="G13" s="6" t="n">
        <v>105</v>
      </c>
      <c r="H13" s="6" t="inlineStr"/>
      <c r="I13" s="6" t="inlineStr"/>
    </row>
    <row r="14">
      <c r="A14" s="2" t="inlineStr">
        <is>
          <t>removed</t>
        </is>
      </c>
      <c r="B14" s="2" t="inlineStr">
        <is>
          <t>vivo</t>
        </is>
      </c>
      <c r="C14" s="2" t="inlineStr">
        <is>
          <t>control</t>
        </is>
      </c>
      <c r="D14" s="2" t="inlineStr">
        <is>
          <t>SP</t>
        </is>
      </c>
      <c r="E14" s="2" t="inlineStr">
        <is>
          <t>vivo:VIV202600029308-51gb</t>
        </is>
      </c>
      <c r="F14" s="2" t="inlineStr">
        <is>
          <t>Vivo Controle Netflix</t>
        </is>
      </c>
      <c r="G14" s="3" t="n">
        <v>90</v>
      </c>
      <c r="H14" s="3" t="inlineStr"/>
      <c r="I14" s="3" t="inlineStr"/>
    </row>
    <row r="15">
      <c r="A15" s="5" t="inlineStr">
        <is>
          <t>removed</t>
        </is>
      </c>
      <c r="B15" s="5" t="inlineStr">
        <is>
          <t>vivo</t>
        </is>
      </c>
      <c r="C15" s="5" t="inlineStr">
        <is>
          <t>control</t>
        </is>
      </c>
      <c r="D15" s="5" t="inlineStr">
        <is>
          <t>SP</t>
        </is>
      </c>
      <c r="E15" s="5" t="inlineStr">
        <is>
          <t>vivo:VIV202600029313-51gb</t>
        </is>
      </c>
      <c r="F15" s="5" t="inlineStr">
        <is>
          <t>Vivo Controle Música</t>
        </is>
      </c>
      <c r="G15" s="6" t="n">
        <v>90</v>
      </c>
      <c r="H15" s="6" t="inlineStr"/>
      <c r="I15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2026-07-03T17:00:50</t>
        </is>
      </c>
    </row>
    <row r="4">
      <c r="A4" s="9" t="inlineStr">
        <is>
          <t>Latest snapshot</t>
        </is>
      </c>
      <c r="B4" s="2" t="inlineStr">
        <is>
          <t>2026-07-03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98.68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6">
      <c r="A1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17">
      <c r="A1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IF('comparison'!B14="",NA(),'comparison'!B14)</f>
        <v/>
      </c>
      <c r="R38" s="10">
        <f>IF('comparison'!C14="",NA(),'comparison'!C14)</f>
        <v/>
      </c>
      <c r="S38" s="10">
        <f>IF('comparison'!D14="",NA(),'comparison'!D14)</f>
        <v/>
      </c>
    </row>
    <row r="39">
      <c r="P39" s="2" t="inlineStr">
        <is>
          <t>Post</t>
        </is>
      </c>
      <c r="Q39" s="10">
        <f>IF('comparison'!E14="",NA(),'comparison'!E14)</f>
        <v/>
      </c>
      <c r="R39" s="10">
        <f>IF('comparison'!F14="",NA(),'comparison'!F14)</f>
        <v/>
      </c>
      <c r="S39" s="10">
        <f>IF('comparison'!G14="",NA(),'comparison'!G14)</f>
        <v/>
      </c>
    </row>
    <row r="40">
      <c r="P40" s="2" t="inlineStr">
        <is>
          <t>Pre</t>
        </is>
      </c>
      <c r="Q40" s="10">
        <f>IF('comparison'!H14="",NA(),'comparison'!H14)</f>
        <v/>
      </c>
      <c r="R40" s="10">
        <f>IF('comparison'!I14="",NA(),'comparison'!I14)</f>
        <v/>
      </c>
      <c r="S40" s="10">
        <f>IF('comparison'!J14="",NA(),'comparison'!J14)</f>
        <v/>
      </c>
    </row>
    <row r="41">
      <c r="P41" s="2" t="inlineStr">
        <is>
          <t>Digital</t>
        </is>
      </c>
      <c r="Q41" s="10">
        <f>IF('comparison'!K14="",NA(),'comparison'!K14)</f>
        <v/>
      </c>
      <c r="R41" s="10">
        <f>IF('comparison'!L14="",NA(),'comparison'!L14)</f>
        <v/>
      </c>
      <c r="S41" s="10">
        <f>IF('comparison'!M14="",NA(),'comparison'!M14)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Segurança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Música (61GB)</t>
        </is>
      </c>
      <c r="F20" s="15" t="n"/>
      <c r="G20" s="15" t="n"/>
    </row>
    <row r="21">
      <c r="A21" s="2" t="n">
        <v>7</v>
      </c>
      <c r="B21" s="3" t="n">
        <v>95</v>
      </c>
      <c r="E21" s="2" t="inlineStr">
        <is>
          <t>Vivo Controle Netflix (61GB)</t>
        </is>
      </c>
    </row>
    <row r="22">
      <c r="A22" s="5" t="n">
        <v>8</v>
      </c>
      <c r="B22" s="6" t="n">
        <v>110</v>
      </c>
      <c r="C22" s="15" t="n"/>
      <c r="D22" s="15" t="n"/>
      <c r="E22" s="5" t="inlineStr">
        <is>
          <t>Vivo Controle Entretenimento (61GB)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95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110</v>
      </c>
      <c r="C18" s="6" t="n"/>
      <c r="D18" s="5" t="inlineStr">
        <is>
          <t>61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2026-07-03T17:02:24Z</dcterms:created>
  <dcterms:modified xsi:type="dcterms:W3CDTF">2026-07-03T17:02:25Z</dcterms:modified>
</cp:coreProperties>
</file>