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F7A4669-CDAA-4085-BC14-2460BBAB991E}" xr6:coauthVersionLast="47" xr6:coauthVersionMax="47" xr10:uidLastSave="{00000000-0000-0000-0000-000000000000}"/>
  <bookViews>
    <workbookView xWindow="-120" yWindow="-120" windowWidth="29040" windowHeight="15720" tabRatio="879" firstSheet="9" activeTab="18" xr2:uid="{00000000-000D-0000-FFFF-FFFF00000000}"/>
  </bookViews>
  <sheets>
    <sheet name="Autenticar" sheetId="9" r:id="rId1"/>
    <sheet name="Realizar Pedido" sheetId="13" r:id="rId2"/>
    <sheet name="Consultar Ementa" sheetId="2" r:id="rId3"/>
    <sheet name="Consultar Estado Pedido" sheetId="10" r:id="rId4"/>
    <sheet name="Consultar Pontos" sheetId="12" r:id="rId5"/>
    <sheet name="Consultar Relatório (COO)" sheetId="15" r:id="rId6"/>
    <sheet name="Listar Restaurantes" sheetId="16" r:id="rId7"/>
    <sheet name="Tratar Solicitação" sheetId="17" r:id="rId8"/>
    <sheet name="Contactar Restaurante (COO)" sheetId="18" r:id="rId9"/>
    <sheet name="Realizar Solicitação" sheetId="19" r:id="rId10"/>
    <sheet name="Listar Equipa" sheetId="20" r:id="rId11"/>
    <sheet name="Consultar Notificações" sheetId="21" r:id="rId12"/>
    <sheet name="Contactar Equipa" sheetId="22" r:id="rId13"/>
    <sheet name="Encomendar Stock" sheetId="29" r:id="rId14"/>
    <sheet name="Gerir Pedidos" sheetId="23" r:id="rId15"/>
    <sheet name="Processar Pedido" sheetId="24" r:id="rId16"/>
    <sheet name="Reportar Falta de Ingrediente" sheetId="25" r:id="rId17"/>
    <sheet name="Consultar Stock" sheetId="26" r:id="rId18"/>
    <sheet name="Consultar Mensagens" sheetId="27" r:id="rId19"/>
  </sheets>
  <calcPr calcId="181029"/>
</workbook>
</file>

<file path=xl/sharedStrings.xml><?xml version="1.0" encoding="utf-8"?>
<sst xmlns="http://schemas.openxmlformats.org/spreadsheetml/2006/main" count="983" uniqueCount="483">
  <si>
    <t>1. Dividir os fluxos 
    em sequências de transacções</t>
  </si>
  <si>
    <t>FLUXO NORMAL:</t>
  </si>
  <si>
    <t>(1)</t>
  </si>
  <si>
    <t>USE CASE:</t>
  </si>
  <si>
    <t>CENÁRIOS:</t>
  </si>
  <si>
    <t xml:space="preserve">PRÉ-CONDIÇÃO: </t>
  </si>
  <si>
    <t>PÓS-CONDIÇÃO:</t>
  </si>
  <si>
    <t xml:space="preserve">1. </t>
  </si>
  <si>
    <t xml:space="preserve">3. </t>
  </si>
  <si>
    <t>2. Identificar responsabilidades da LN</t>
  </si>
  <si>
    <t>FLUXO DE EXCEÇÃO</t>
  </si>
  <si>
    <t>FLUXO ALTERNATIVO</t>
  </si>
  <si>
    <t>(2)</t>
  </si>
  <si>
    <t>2.</t>
  </si>
  <si>
    <t>DESCRIÇÃO:</t>
  </si>
  <si>
    <t xml:space="preserve"> 4. identificar subsistemas (agrupar operações) </t>
  </si>
  <si>
    <t>3. definir API (identificar oerações)</t>
  </si>
  <si>
    <t>Autenticar</t>
  </si>
  <si>
    <t>O membro do staff identifica-se perante o sistema para aceder às
funcionalidades exclusivas do seu cargo</t>
  </si>
  <si>
    <t>Funcionário, Sistema de Autenticação</t>
  </si>
  <si>
    <t>O sistema está no menu inicial e o funcionário possui um ID e uma password válidos.</t>
  </si>
  <si>
    <t>O funcionário está autenticado e o sistema apresenta o menu de opções específico para o seu cargo (Menu de Gerente, Menu de COO ou Menu de Trabalhador).</t>
  </si>
  <si>
    <t>O Funcionário seleciona a opção “Entrar como Staff (acesso restrito)” no ecrã inicial.</t>
  </si>
  <si>
    <t>O sistema solicita o PIN de segurança apenas conhecido pelo staff.</t>
  </si>
  <si>
    <t>O funcionário introduz o PIN.</t>
  </si>
  <si>
    <t>4.</t>
  </si>
  <si>
    <t>O Sistema valida o PIN e solicita as credenciais de acesso (ID e Password).</t>
  </si>
  <si>
    <t>5.</t>
  </si>
  <si>
    <t>O Funcionário introduz os seus dados e confirma</t>
  </si>
  <si>
    <t>6.</t>
  </si>
  <si>
    <t>O Sistema valida as credenciais, identifica o cargo do utilizador e direciona-o para o menu de gestão correspondente ao seu perfil.</t>
  </si>
  <si>
    <t>[PIN Inválido] (passo 4)</t>
  </si>
  <si>
    <t>4.1</t>
  </si>
  <si>
    <t>O sistema informa que o PIN foi negado e aborta operação voltando à página inicial.</t>
  </si>
  <si>
    <t xml:space="preserve">[Credenciais Inválidas] (passo 6) </t>
  </si>
  <si>
    <t>O sistema informa que as credenciais são inválidas e aborta a operação voltando à página incial.</t>
  </si>
  <si>
    <t>Consultar Ementa</t>
  </si>
  <si>
    <t>O cliente navega pelas categorias de produtos para ver o que está disponível para comer ou beber.</t>
  </si>
  <si>
    <t>Cliente, Ecrã tátil.</t>
  </si>
  <si>
    <t>O quiosque está ligado e a mostrar o ecrã inicial.</t>
  </si>
  <si>
    <t>A lista de produtos e os seus preços são apresentados no ecrã.</t>
  </si>
  <si>
    <t>O Cliente seleciona a opção para ver a ementa no ecrã.</t>
  </si>
  <si>
    <t>O Sistema apresenta as várias categorias disponíveis</t>
  </si>
  <si>
    <t>O Cliente escolhe uma das categorias.</t>
  </si>
  <si>
    <t>O Sistema exibe todos os produtos dessa categoria com a respetiva descrição e preço.</t>
  </si>
  <si>
    <t xml:space="preserve">[Categoria inválida] (passo 3) </t>
  </si>
  <si>
    <t>O cliente é informado que a categoria escolhida é inválida.</t>
  </si>
  <si>
    <t xml:space="preserve">3.1. </t>
  </si>
  <si>
    <t>Consultar Estado Pedido</t>
  </si>
  <si>
    <t>O cliente escolhe a opção de consultar o monitor de pedidos.</t>
  </si>
  <si>
    <t>O quiosque está ligado e funcional.</t>
  </si>
  <si>
    <t>Todos os pedidos registados no restaurante em questão são exibidos no ecrã.</t>
  </si>
  <si>
    <t>O Cliente seleciona a opção “Consultar Monitor de Pedidos” no menu principal.</t>
  </si>
  <si>
    <t>O Sistema exibe os pedidos no ecrã e os respetivos estados de preparação.</t>
  </si>
  <si>
    <t>Consultar Pontos</t>
  </si>
  <si>
    <t>O cliente verifica quantos pontos acumulou no programa de fidelização</t>
  </si>
  <si>
    <t>O saldo atual de pontos é apresentado no ecrã</t>
  </si>
  <si>
    <t>O Cliente seleciona a opção “Consultar Saldo de Pontos” no menu.</t>
  </si>
  <si>
    <t>O cliente introduz o NIF para se autenticar</t>
  </si>
  <si>
    <t>O Sistema acede à conta do cliente identificado.</t>
  </si>
  <si>
    <t>O Sistema apresenta o total de pontos acumulados.</t>
  </si>
  <si>
    <t>[NIF vazio] (passo 2)</t>
  </si>
  <si>
    <t>2.1</t>
  </si>
  <si>
    <t>O sistema cancela a operação avisando o cliente.</t>
  </si>
  <si>
    <t>Realizar pedido</t>
  </si>
  <si>
    <t>O cliente seleciona artigos da ementa, adiciona-os ao carrinho e submete o pedido para a cozinha.</t>
  </si>
  <si>
    <t>Cliente, Sistema de Gestão de Pedidos</t>
  </si>
  <si>
    <t>O sistema está operacional, a ementa está carregada e o cliente está no ecrã inicial do quiosque.</t>
  </si>
  <si>
    <t>O pedido é registado e o stock é decrementado.</t>
  </si>
  <si>
    <t>O Cliente seleciona o restaurante onde pretende fazer o pedido.</t>
  </si>
  <si>
    <t>O Sistema solicita identificação do cliente (NIF) para acumulação de pontos.</t>
  </si>
  <si>
    <t>O Cliente introduz o NIF ou salta o passo.</t>
  </si>
  <si>
    <t>O Sistema apresenta o painel de configuração de alergias.</t>
  </si>
  <si>
    <t>O Cliente configura as suas restrições alimentares (Glúten, Lactose, Ovos) e confirma.</t>
  </si>
  <si>
    <t>O Sistema apresenta o carrinho de compras vazio.</t>
  </si>
  <si>
    <t>7.</t>
  </si>
  <si>
    <t>8.</t>
  </si>
  <si>
    <t>9.</t>
  </si>
  <si>
    <t>10.</t>
  </si>
  <si>
    <t>11</t>
  </si>
  <si>
    <t>12.</t>
  </si>
  <si>
    <t>13.</t>
  </si>
  <si>
    <t>14.</t>
  </si>
  <si>
    <t>15.</t>
  </si>
  <si>
    <t>16.</t>
  </si>
  <si>
    <t>17.</t>
  </si>
  <si>
    <t>18.</t>
  </si>
  <si>
    <t>19.</t>
  </si>
  <si>
    <t>O Cliente seleciona a opção "Adicionar itens".</t>
  </si>
  <si>
    <t>O Sistema apresenta as categorias disponíveis (Menus, Hambúrgueres, Acompanhamentos, Bebidas).</t>
  </si>
  <si>
    <t>O Cliente seleciona uma categoria.</t>
  </si>
  <si>
    <t>O Sistema apresenta os artigos da categoria, marcando os seguros/perigosos conforme as alergias configuradas.</t>
  </si>
  <si>
    <t>O Cliente seleciona um artigo.</t>
  </si>
  <si>
    <t>O Sistema questiona se o cliente deseja personalizar o artigo.</t>
  </si>
  <si>
    <t>O Sistema adiciona o artigo ao carrinho e apresenta o total atualizado.</t>
  </si>
  <si>
    <t>O Cliente seleciona a opção "Finalizar e Pagar".</t>
  </si>
  <si>
    <t>O Sistema solicita o local de consumo (Local ou Takeaway).</t>
  </si>
  <si>
    <t>O Sistema apresenta os métodos de pagamento disponíveis (MB Way, Multibanco, Numerário).</t>
  </si>
  <si>
    <t>O Cliente seleciona um método de pagamento.</t>
  </si>
  <si>
    <t>O Sistema processa o pagamento e apresenta a confirmação.</t>
  </si>
  <si>
    <t>O Sistema regista o pedido, decrementa o stock, atribui um número de pedido e apresenta o tempo estimado de espera.</t>
  </si>
  <si>
    <t>[Cliente cancela o pedido] (passo 7)</t>
  </si>
  <si>
    <t>O Cliente seleciona "Cancelar e Sair".</t>
  </si>
  <si>
    <t>O Sistema abandona o pedido e regressa ao menu principal.</t>
  </si>
  <si>
    <t>7.2</t>
  </si>
  <si>
    <t>7.1</t>
  </si>
  <si>
    <t>(3)</t>
  </si>
  <si>
    <t>[Stock insuficiente] (passo 21.):</t>
  </si>
  <si>
    <t>21.1</t>
  </si>
  <si>
    <t>O Sistema deteta falta de stock para um dos artigos.</t>
  </si>
  <si>
    <t>O Sistema informa o cliente que o artigo está indisponível.</t>
  </si>
  <si>
    <t>O pedido não é registado.</t>
  </si>
  <si>
    <t>21.2</t>
  </si>
  <si>
    <t>21.3</t>
  </si>
  <si>
    <t>(4)</t>
  </si>
  <si>
    <t>[Cliente escolhe menu personalizado] (passo 11.):</t>
  </si>
  <si>
    <t>11.1</t>
  </si>
  <si>
    <t>O Sistema deteta que é um Menu e apresenta as bebidas disponíveis.</t>
  </si>
  <si>
    <t>O Cliente seleciona a bebida pretendida.</t>
  </si>
  <si>
    <t>Continua para o passo 12.</t>
  </si>
  <si>
    <t>11.2</t>
  </si>
  <si>
    <t>11.3</t>
  </si>
  <si>
    <t>[Cliente responde que sim] (passo 12.):</t>
  </si>
  <si>
    <t>[Cliente pretende usar pontos] (passo 14.):</t>
  </si>
  <si>
    <t>O Sistema verifica que o cliente tem pontos suficientes.</t>
  </si>
  <si>
    <t>O Sistema questiona se deseja trocar pontos pelo artigo.</t>
  </si>
  <si>
    <t>O Cliente responde que sim.</t>
  </si>
  <si>
    <t>O Sistema marca o artigo como pago com pontos (0.00€).</t>
  </si>
  <si>
    <t>Continua para o passo 15.</t>
  </si>
  <si>
    <t>14.1</t>
  </si>
  <si>
    <t>14.2</t>
  </si>
  <si>
    <t>14.3</t>
  </si>
  <si>
    <t>14.4</t>
  </si>
  <si>
    <t>14.5</t>
  </si>
  <si>
    <t>[Cliente pretende adicionar mais itens] (passo 15.):</t>
  </si>
  <si>
    <t>O Cliente seleciona "Adicionar itens".</t>
  </si>
  <si>
    <t>Regressa para o passo 8.</t>
  </si>
  <si>
    <t>15.1</t>
  </si>
  <si>
    <t>15.2</t>
  </si>
  <si>
    <t>(7)</t>
  </si>
  <si>
    <t>[Cliente seleciona Takeaway] (passo 17.):</t>
  </si>
  <si>
    <t>O Sistema regista que o pedido é takeaway.</t>
  </si>
  <si>
    <t>Continua para o passo 18.</t>
  </si>
  <si>
    <t>17.1</t>
  </si>
  <si>
    <t>17.2</t>
  </si>
  <si>
    <t>(5)</t>
  </si>
  <si>
    <t>[Cliente seleciona Numerário] (passo 19.):</t>
  </si>
  <si>
    <t>O Sistema gera um talão para pagamento no balcão.</t>
  </si>
  <si>
    <t>O Sistema apresenta aviso para pagar no balcão antes de recolher o pedido.</t>
  </si>
  <si>
    <t> Continua para o passo 21.</t>
  </si>
  <si>
    <t>19.1</t>
  </si>
  <si>
    <t>19.2</t>
  </si>
  <si>
    <t>19.3</t>
  </si>
  <si>
    <t>(6)</t>
  </si>
  <si>
    <t>O Cliente personaliza o artigo.</t>
  </si>
  <si>
    <t>Continua para o passo 13.</t>
  </si>
  <si>
    <t>(8)</t>
  </si>
  <si>
    <t>Consultar Relatório</t>
  </si>
  <si>
    <t>O COO consulta os indicadores de performance dos restaurantes, incluindo faturação e tempo médio de atendimento.</t>
  </si>
  <si>
    <t>COO, Sistema de Gestão de Cadeia de Restaurantes</t>
  </si>
  <si>
    <t>O COO está autenticado no sistema e existem restaurantes registados com pedidos.</t>
  </si>
  <si>
    <t>Os indicadores de performance são apresentados ao COO.</t>
  </si>
  <si>
    <t>O COO seleciona a opção “Ver Indicadores de Performance”</t>
  </si>
  <si>
    <t>O Sistema obtém a lista de todos os restaurantes.</t>
  </si>
  <si>
    <t>Para cada restaurante, o Sistema calcula a faturação total e o tempo médio de espera</t>
  </si>
  <si>
    <t>O Sistema apresenta o relatório com os indicadores de todos os restaurantes.</t>
  </si>
  <si>
    <t>O COO pressiona Enter para voltar ao menu.</t>
  </si>
  <si>
    <t>[Não existem restaurantes] (passo 2.):</t>
  </si>
  <si>
    <t>O Sistema deteta que não há restaurantes registados.</t>
  </si>
  <si>
    <t>O Sistema apresenta mensagem “Não há dados disponíveis”.</t>
  </si>
  <si>
    <t>O Sistema regressa ao menu.</t>
  </si>
  <si>
    <t>2.2</t>
  </si>
  <si>
    <t>2.3</t>
  </si>
  <si>
    <t>[Não existem restaurantes] (passo 4.):</t>
  </si>
  <si>
    <t>4.3</t>
  </si>
  <si>
    <t>4.2</t>
  </si>
  <si>
    <t>O Sistema apresenta mensagem “Nenhum restaurante registado”.</t>
  </si>
  <si>
    <t>O COO seleciona a opção “Gestão Restaurantes”.</t>
  </si>
  <si>
    <t>O Sistema apresenta o submenu de gestão.</t>
  </si>
  <si>
    <t>O COO seleciona a opção “Listar”.</t>
  </si>
  <si>
    <t>O Sistema obtém a lista de todos os restaurantes registados</t>
  </si>
  <si>
    <t>O Sistema apresenta os restaurantes com ID, localização e gerente.</t>
  </si>
  <si>
    <t>O COO visualiza a informação e regressa ao menu.</t>
  </si>
  <si>
    <t>A lista de restaurantes é apresentada ao COO</t>
  </si>
  <si>
    <t>O COO está autenticado no sistema.</t>
  </si>
  <si>
    <t>O COO consulta a lista de todos os restaurantes da cadeia, visualizando o ID, localização e gerente responsável.</t>
  </si>
  <si>
    <t>Listar Restaurantes</t>
  </si>
  <si>
    <t>Tratar Solicitação</t>
  </si>
  <si>
    <t>O COO analisa e decide sobre solicitações pendentes de contratação, despedimento ou realocação de funcionários enviadas pelos gerentes dos restaurantes.</t>
  </si>
  <si>
    <t>COO, Sistema de Gestão de Cadeia de Restaurantes, Sistema de Gestão de Restaurante</t>
  </si>
  <si>
    <t>O COO está autenticado no sistema e existem solicitações pendentes.</t>
  </si>
  <si>
    <t>A solicitação é aprovada ou rejeitada, e o estado é atualizado no sistema.</t>
  </si>
  <si>
    <t>O COO acede ao menu “RH”.</t>
  </si>
  <si>
    <t>O Sistema apresenta as opções de gestão de recursos humanos</t>
  </si>
  <si>
    <t>O COO seleciona “Ver Pendentes”</t>
  </si>
  <si>
    <t>O Sistema apresenta a lista de solicitações pendentes</t>
  </si>
  <si>
    <t>O COO analisa as solicitações e seleciona o ID da solicitação a tratar.</t>
  </si>
  <si>
    <t>O Sistema atualiza o estado da solicitação para “APROVADO” e executa a ação correspondente (contratar, despedir ou realocar).</t>
  </si>
  <si>
    <t>O Sistema apresenta mensagem de sucesso.</t>
  </si>
  <si>
    <t>O Sistema solicita aprovação.</t>
  </si>
  <si>
    <t>O COO aprova.</t>
  </si>
  <si>
    <t>[COO decide rejeitar a solicitação] (passo 7):</t>
  </si>
  <si>
    <t>O COO decide rejeitar.</t>
  </si>
  <si>
    <t>O Sistema atualiza o estado da solicitação para “REJEITADO” e não executa nenhuma ação.</t>
  </si>
  <si>
    <t>Regressa ao passo 4</t>
  </si>
  <si>
    <t>7.3</t>
  </si>
  <si>
    <t>[Não existem solicitações pendentes] (passo 4):</t>
  </si>
  <si>
    <t>O Sistema apresenta mensagem “Nenhuma solicitação pendente”.</t>
  </si>
  <si>
    <t>A operação é cancelada</t>
  </si>
  <si>
    <t>Regressa ao menu “RH”</t>
  </si>
  <si>
    <t>O Sistema apresenta mensagem de erro</t>
  </si>
  <si>
    <t>[ID de solicitação inválido] (passo 5):</t>
  </si>
  <si>
    <t>Regressa ao passo 4.</t>
  </si>
  <si>
    <t>5.1</t>
  </si>
  <si>
    <t>5.2</t>
  </si>
  <si>
    <t>Contactar Restaurante</t>
  </si>
  <si>
    <t>O COO envia uma mensagem a um restaurante específico da cadeia, para comunicação direta com a gerência local.</t>
  </si>
  <si>
    <t>O COO está autenticado no sistema e existem restaurantes registados.</t>
  </si>
  <si>
    <t>A mensagem é enviada ao restaurante selecionado e fica disponível para o gerente desse restaurante</t>
  </si>
  <si>
    <t>O COO acede ao menu “Gestão Restaurantes”.</t>
  </si>
  <si>
    <t>O Sistema apresenta as opções de gestão de restaurantes.</t>
  </si>
  <si>
    <t>O COO seleciona a opção “Enviar Msg”</t>
  </si>
  <si>
    <t>O Sistema solicita o ID do restaurante destinatário.</t>
  </si>
  <si>
    <t>O COO introduz o ID do restaurante</t>
  </si>
  <si>
    <t>O Sistema solicita o conteúdo da mensagem.</t>
  </si>
  <si>
    <t>O COO escreve a mensagem.</t>
  </si>
  <si>
    <t>O Sistema envia a mensagem ao restaurante e apresenta confirmação de envio.</t>
  </si>
  <si>
    <t>[ID de restaurante inválido] (passo 5):</t>
  </si>
  <si>
    <t>5.3</t>
  </si>
  <si>
    <t>O Sistema deteta que o ID não corresponde a um restaurante.</t>
  </si>
  <si>
    <t>O Sistema apresenta mensagem de erro e pergunta se deseja tentar novamente</t>
  </si>
  <si>
    <t>O COO responde que sim e insere o ID correto.</t>
  </si>
  <si>
    <t>5.4</t>
  </si>
  <si>
    <t>Regressa para o passo 4.</t>
  </si>
  <si>
    <t>[O sistema não confirma a entrega da mensagem] (passo 8):</t>
  </si>
  <si>
    <t>O sistema aborta a operação informando o COO.</t>
  </si>
  <si>
    <t>8.1</t>
  </si>
  <si>
    <t>Realizar Solicitação</t>
  </si>
  <si>
    <t>O Gerente submete uma solicitação de contratação ou despedimento ao COO para aprovação.</t>
  </si>
  <si>
    <t>Gerente, Sistema de Gestão do Restaurante.</t>
  </si>
  <si>
    <t>O gerente encontra-se autenticado no sistema</t>
  </si>
  <si>
    <t>Uma solicitação pendente é criada e fica disponível para o COO tratar.</t>
  </si>
  <si>
    <t>O gerente seleciona o tipo de solicitação (Contratação ou Despedimento).</t>
  </si>
  <si>
    <t>O sistema solicita os dados necessários</t>
  </si>
  <si>
    <t>O gerente preenche os dados pedidos.</t>
  </si>
  <si>
    <t>O sistema regista a solicitação como pendente.</t>
  </si>
  <si>
    <t>O sistema confirma que a solicitação foi enviada ao COO.</t>
  </si>
  <si>
    <t>[Dados inválidos ou em falta] (passo 3.):</t>
  </si>
  <si>
    <t>O sistema indica o erro.</t>
  </si>
  <si>
    <t>3.1</t>
  </si>
  <si>
    <t>3.2</t>
  </si>
  <si>
    <t>Regressa para o passo 2</t>
  </si>
  <si>
    <t>Listar Equipa</t>
  </si>
  <si>
    <t>O Gerente consulta a lista de funcionários do seu restaurante.</t>
  </si>
  <si>
    <t>Gerente, Sistema de Gestão do Restaurante</t>
  </si>
  <si>
    <t>O gerente encontra-se autenticado no sistema.</t>
  </si>
  <si>
    <t>A lista de funcionários do restaurante é apresentada ao gerente.</t>
  </si>
  <si>
    <t>O gerente seleciona a opção “Minha Equipa”.</t>
  </si>
  <si>
    <t>O sistema obtém os funcionários associados ao restaurante do gerente.</t>
  </si>
  <si>
    <t>O sistema apresenta a lista com o tipo, ID, nome e posto de cada funcionário.</t>
  </si>
  <si>
    <t>[Não existem funcionários] (passo 3.):</t>
  </si>
  <si>
    <t>O sistema informa que não existem funcionários associados ao restaurante.</t>
  </si>
  <si>
    <t>Consultar Notificações</t>
  </si>
  <si>
    <t>O Gerente consulta as mensagens e alertas do seu restaurante.</t>
  </si>
  <si>
    <t>As mensagens do restaurante são apresentadas ao gerente.</t>
  </si>
  <si>
    <t>O gerente seleciona a opção “Ver Mensagens/Notificações”.</t>
  </si>
  <si>
    <t>O sistema obtém as mensagens associadas ao restaurante.</t>
  </si>
  <si>
    <t>O sistema apresenta a lista de mensagens.</t>
  </si>
  <si>
    <t>[Não existem mensagens] (passo 3.):</t>
  </si>
  <si>
    <t>O sistema informa que não existem mensagens novas.</t>
  </si>
  <si>
    <t>Contactar Equipa</t>
  </si>
  <si>
    <t>O gerente envia uma mensagem a todos os funcionários do seu restaurante.</t>
  </si>
  <si>
    <t>A mensagem é registada e fica disponível para consulta pelos trabalhadores do restaurante.</t>
  </si>
  <si>
    <t>O gerente seleciona a opção “Enviar Mensagem à Equipa”</t>
  </si>
  <si>
    <t>O sistema solicita o conteúdo da mensagem.</t>
  </si>
  <si>
    <t>O gerente escreve a mensagem pretendida.</t>
  </si>
  <si>
    <t>O sistema regista a mensagem associada ao restaurante.</t>
  </si>
  <si>
    <t>O sistema confirma que a mensagem foi enviada.</t>
  </si>
  <si>
    <t>[Mensagem vazia] (passo 3.):</t>
  </si>
  <si>
    <t>O gerente não introduz conteúdo na mensagem.</t>
  </si>
  <si>
    <t>O sistema informa que a mensagem não pode estar vazia</t>
  </si>
  <si>
    <t>Regressa ao passo 2.</t>
  </si>
  <si>
    <t>Gerir Pedidos</t>
  </si>
  <si>
    <t>O trabalhador consulta os pedidos ativos, atualiza o seu estado ou reporta falta de ingredientes.</t>
  </si>
  <si>
    <t>Trabalhador, Sistema de Gestão do Restaurante</t>
  </si>
  <si>
    <t>O trabalhador encontra-se autenticado no sistema.</t>
  </si>
  <si>
    <t>O estado do pedido é atualizado ou uma notificação de falta é enviada.</t>
  </si>
  <si>
    <t>O trabalhador seleciona a opção “Monitor Cozinha”</t>
  </si>
  <si>
    <t>O sistema apresenta a lista de pedidos ativos com os respetivos detalhes</t>
  </si>
  <si>
    <t>O trabalhador seleciona “Avançar Estado” e indica o ID do pedido.</t>
  </si>
  <si>
    <t>O sistema atualiza o estado do pedido para o próximo estado.</t>
  </si>
  <si>
    <t>[Reportar falta de ingrediente] (passo 3):</t>
  </si>
  <si>
    <t>O trabalhador seleciona “Reportar Falta de Ingrediente”.</t>
  </si>
  <si>
    <t>3.3</t>
  </si>
  <si>
    <t>3.4</t>
  </si>
  <si>
    <t>3.5</t>
  </si>
  <si>
    <t>O sistema apresenta a lista de ingredientes</t>
  </si>
  <si>
    <t>O trabalhador indica o ingrediente em falta e o pedido afetado</t>
  </si>
  <si>
    <t>O trabalhador escreve um aviso para o monitor de clientes.</t>
  </si>
  <si>
    <t>O sistema coloca o pedido em espera, publica o alerta no monitor de clientes e notifica a gerência.</t>
  </si>
  <si>
    <t>[Não existem pedidos ativos] (passo 2):</t>
  </si>
  <si>
    <t>O sistema informa que não existem pedidos pendentes.</t>
  </si>
  <si>
    <t>A operação é abandonada.</t>
  </si>
  <si>
    <t>Processar Pedido</t>
  </si>
  <si>
    <t>O trabalhador consulta os pedidos ativos e avança o estado de preparação.</t>
  </si>
  <si>
    <t>O estado do pedido é atualizado para o próximo estado.</t>
  </si>
  <si>
    <t>O trabalhador seleciona a opção “Monitor Cozinha”.</t>
  </si>
  <si>
    <t>O sistema apresenta a lista de pedidos ativos com os respetivos detalhes.</t>
  </si>
  <si>
    <t>O trabalhador seleciona “Avançar Estado” e indica o ID do pedido</t>
  </si>
  <si>
    <t>O sistema confirma a atualização do pedido.</t>
  </si>
  <si>
    <t>[Pedido em espera] (passo 4):</t>
  </si>
  <si>
    <t>O sistema retoma o pedido para o estado “Em Preparação”.</t>
  </si>
  <si>
    <t>O sistema remove o alerta associado do monitor de clientes</t>
  </si>
  <si>
    <t>Continua para o passo 5.</t>
  </si>
  <si>
    <t>O sistema informa que não existem pedidos pendentes</t>
  </si>
  <si>
    <t>[Pedido não encontrado] (passo 3):</t>
  </si>
  <si>
    <t>O sistema informa que o pedido não foi encontrado na lista</t>
  </si>
  <si>
    <t>Reportar Falta de Ingrediente</t>
  </si>
  <si>
    <t>O trabalhador reporta a falta de um ingrediente, adiando o pedido afetado e notificando clientes e gerência.</t>
  </si>
  <si>
    <t>Trabalhador, Sistema de Gestão do Restaurante.</t>
  </si>
  <si>
    <t>O trabalhador encontra-se autenticado no sistema. Existe pelo menos um pedido ativo.</t>
  </si>
  <si>
    <t>O pedido é colocado em espera e os alertas são enviados.</t>
  </si>
  <si>
    <t>O trabalhador seleciona a opção “Reportar Falta de Ingrediente”</t>
  </si>
  <si>
    <t>O sistema apresenta a lista de ingredientes.</t>
  </si>
  <si>
    <t>O trabalhador indica o ID do ingrediente em falta.</t>
  </si>
  <si>
    <t>O sistema consulta o stock no armazém e apresenta a quantidade disponível.</t>
  </si>
  <si>
    <t>O trabalhador indica o ID do pedido afetado.</t>
  </si>
  <si>
    <t>[Stock do armazém a zero] (passo 4.):</t>
  </si>
  <si>
    <t>O sistema alerta que o stock no armazém está a 0 e que o atraso pode ser maior.</t>
  </si>
  <si>
    <t>[ID de ingrediente inválido] (passo 3.):</t>
  </si>
  <si>
    <t>O sistema informa que o ID é inválido.</t>
  </si>
  <si>
    <t>[ID de pedido inválido] (passo 5.):</t>
  </si>
  <si>
    <t>Consultar Stock</t>
  </si>
  <si>
    <t>O trabalhador consulta o stock atual de ingredientes do restaurante</t>
  </si>
  <si>
    <t>O trabalhador encontra-se autenticado no sistema</t>
  </si>
  <si>
    <t>O stock atual é apresentado ao trabalhador.</t>
  </si>
  <si>
    <t>O trabalhador seleciona a opção “Stock”.</t>
  </si>
  <si>
    <t>O sistema apresenta a lista de ingredientes com as respetivas quantidades.</t>
  </si>
  <si>
    <t>Consultar Mensagens</t>
  </si>
  <si>
    <t>O trabalhador consulta as mensagens e notificações do restaurante.</t>
  </si>
  <si>
    <t>As mensagens são apresentadas ao trabalhador.</t>
  </si>
  <si>
    <t>O trabalhador seleciona a opção “Mensagens”.</t>
  </si>
  <si>
    <t>O sistema apresenta a lista de mensagens do restaurante.</t>
  </si>
  <si>
    <t>[Não existem mensagens.] (passo 2)</t>
  </si>
  <si>
    <t>O sistema informa que não existem mensagens.</t>
  </si>
  <si>
    <t>Encomendar Stock</t>
  </si>
  <si>
    <t>O gerente encomenda ingredientes para repor o stock do restaurante</t>
  </si>
  <si>
    <t>O stock do ingrediente selecionado é atualizado na base de dados.</t>
  </si>
  <si>
    <t>O gerente seleciona a opção “Encomendar Stock”</t>
  </si>
  <si>
    <t>O sistema apresenta a lista de ingredientes com o stock atual.</t>
  </si>
  <si>
    <t>O gerente indica o ID do ingrediente pretendido.</t>
  </si>
  <si>
    <t>O gerente indica a quantidade a encomendar.</t>
  </si>
  <si>
    <t>O sistema regista a encomenda e atualiza o stock.</t>
  </si>
  <si>
    <t>[Quantidade inválida] (passo 4):</t>
  </si>
  <si>
    <t>O sistema informa que a quantidade é inválida.</t>
  </si>
  <si>
    <t>6.1</t>
  </si>
  <si>
    <t>4</t>
  </si>
  <si>
    <t>Verificar se PIN de staff é válido</t>
  </si>
  <si>
    <t>validarPIN(pin: String): boolean</t>
  </si>
  <si>
    <t>GestorRH</t>
  </si>
  <si>
    <t>6</t>
  </si>
  <si>
    <t>Verificar ID e password do funcionário</t>
  </si>
  <si>
    <t>autenticar(id: String, password: String): Funcionario</t>
  </si>
  <si>
    <t>Obter cargo/perfil do funcionário</t>
  </si>
  <si>
    <r>
      <t xml:space="preserve">(incluído no retorno de </t>
    </r>
    <r>
      <rPr>
        <sz val="10"/>
        <color rgb="FF000000"/>
        <rFont val="Arial Unicode MS"/>
      </rPr>
      <t>autenticar</t>
    </r>
    <r>
      <rPr>
        <sz val="10"/>
        <color rgb="FF000000"/>
        <rFont val="Arial"/>
        <family val="2"/>
      </rPr>
      <t>)</t>
    </r>
  </si>
  <si>
    <t>8</t>
  </si>
  <si>
    <t>10</t>
  </si>
  <si>
    <t>13</t>
  </si>
  <si>
    <t>16</t>
  </si>
  <si>
    <t>18</t>
  </si>
  <si>
    <t>19</t>
  </si>
  <si>
    <t>Obter tipos de alergias disponíveis</t>
  </si>
  <si>
    <t>Criar novo pedido/carrinho</t>
  </si>
  <si>
    <t>Obter categorias da ementa</t>
  </si>
  <si>
    <t>Obter artigos filtrando por alergias</t>
  </si>
  <si>
    <t>Adicionar item ao pedido</t>
  </si>
  <si>
    <t>Obter métodos disponíveis</t>
  </si>
  <si>
    <t>Processar pagamento</t>
  </si>
  <si>
    <t>Finalizar e registar pedido</t>
  </si>
  <si>
    <t>getAlergias(): List&lt;Alergia&gt;</t>
  </si>
  <si>
    <t>criarPedido(nif: String): Pedido</t>
  </si>
  <si>
    <t>getCategorias(): List&lt;Categoria&gt;</t>
  </si>
  <si>
    <t>getArtigos(idCategoria: int, alergias: List&lt;Alergia&gt;): List&lt;Artigo&gt;</t>
  </si>
  <si>
    <t>adicionarItem(idPedido: int, idArtigo: int): double</t>
  </si>
  <si>
    <t>getMetodosPagamento(): List&lt;MetodoPagamento&gt;</t>
  </si>
  <si>
    <t>processarPagamento(idPedido: int, metodo: MetodoPagamento): boolean</t>
  </si>
  <si>
    <t>finalizarPedido(idPedido: int, local: String): ResultadoPedido</t>
  </si>
  <si>
    <t>Alt1</t>
  </si>
  <si>
    <t>Alt2</t>
  </si>
  <si>
    <t>Alt3</t>
  </si>
  <si>
    <t>Alt5</t>
  </si>
  <si>
    <t>Alt6</t>
  </si>
  <si>
    <t>Ex8</t>
  </si>
  <si>
    <t>Ex7</t>
  </si>
  <si>
    <t>Obter bebidas disponíveis para menu</t>
  </si>
  <si>
    <t>Personalizar item</t>
  </si>
  <si>
    <t>Verificar pontos do cliente</t>
  </si>
  <si>
    <t>Usar pontos no pagamento</t>
  </si>
  <si>
    <r>
      <t xml:space="preserve">(incluído em </t>
    </r>
    <r>
      <rPr>
        <sz val="10"/>
        <color rgb="FF000000"/>
        <rFont val="Arial Unicode MS"/>
      </rPr>
      <t>finalizarPedido</t>
    </r>
    <r>
      <rPr>
        <sz val="10"/>
        <color rgb="FF000000"/>
        <rFont val="Arial"/>
        <family val="2"/>
      </rPr>
      <t xml:space="preserve"> com local="Takeaway")</t>
    </r>
  </si>
  <si>
    <t>Gerar talão de pagamento</t>
  </si>
  <si>
    <t>getBebidasMenu(idMenu: int): List&lt;Bebida&gt;</t>
  </si>
  <si>
    <t>personalizarItem(idPedido: int, idItem: int, personalizacao: Map): void</t>
  </si>
  <si>
    <t>verificarPontos(nif: String, valor: double): boolean</t>
  </si>
  <si>
    <t>usarPontos(idPedido: int, idItem: int): void</t>
  </si>
  <si>
    <t>gerarTalao(idPedido: int): Talao</t>
  </si>
  <si>
    <t>GestorOperacao</t>
  </si>
  <si>
    <t>Cancelar pedido</t>
  </si>
  <si>
    <r>
      <t xml:space="preserve">(verificado dentro de </t>
    </r>
    <r>
      <rPr>
        <sz val="10"/>
        <color rgb="FF000000"/>
        <rFont val="Arial Unicode MS"/>
      </rPr>
      <t>finalizarPedido</t>
    </r>
    <r>
      <rPr>
        <sz val="10"/>
        <color rgb="FF000000"/>
        <rFont val="Arial"/>
        <family val="2"/>
      </rPr>
      <t>, lança exceção)</t>
    </r>
  </si>
  <si>
    <t>cancelarPedido(idPedido: int): void</t>
  </si>
  <si>
    <t>2</t>
  </si>
  <si>
    <t>Ex2</t>
  </si>
  <si>
    <t>Obter produtos de uma categoria</t>
  </si>
  <si>
    <r>
      <t xml:space="preserve">(verificado dentro de </t>
    </r>
    <r>
      <rPr>
        <sz val="10"/>
        <color rgb="FF000000"/>
        <rFont val="Arial Unicode MS"/>
      </rPr>
      <t>getProdutos</t>
    </r>
    <r>
      <rPr>
        <sz val="10"/>
        <color rgb="FF000000"/>
        <rFont val="Arial"/>
        <family val="2"/>
      </rPr>
      <t>, lança exceção ou retorna vazio)</t>
    </r>
  </si>
  <si>
    <t>getProdutos(idCategoria: int): List&lt;Produto&gt;</t>
  </si>
  <si>
    <t>Obter lista de pedidos com estado</t>
  </si>
  <si>
    <t>getPedidosComEstado(idRestaurante: int): List&lt;PedidoEstado&gt;</t>
  </si>
  <si>
    <t>3</t>
  </si>
  <si>
    <t>Obter cliente pelo NIF</t>
  </si>
  <si>
    <t>Obter pontos do cliente</t>
  </si>
  <si>
    <t>getCliente(nif: String): Cliente</t>
  </si>
  <si>
    <t>getPontos(nif: String): int</t>
  </si>
  <si>
    <t>2-4</t>
  </si>
  <si>
    <t>Ex1</t>
  </si>
  <si>
    <t>Obter relatório de performance de todos os restaurantes</t>
  </si>
  <si>
    <r>
      <t xml:space="preserve">(verificado em </t>
    </r>
    <r>
      <rPr>
        <sz val="10"/>
        <color rgb="FF000000"/>
        <rFont val="Arial Unicode MS"/>
      </rPr>
      <t>getRestaurantes</t>
    </r>
    <r>
      <rPr>
        <sz val="10"/>
        <color rgb="FF000000"/>
        <rFont val="Arial"/>
        <family val="2"/>
      </rPr>
      <t xml:space="preserve"> ou </t>
    </r>
    <r>
      <rPr>
        <sz val="10"/>
        <color rgb="FF000000"/>
        <rFont val="Arial Unicode MS"/>
      </rPr>
      <t>getRelatorioPerformance</t>
    </r>
    <r>
      <rPr>
        <sz val="10"/>
        <color rgb="FF000000"/>
        <rFont val="Arial"/>
        <family val="2"/>
      </rPr>
      <t>, retorna lista vazia)</t>
    </r>
  </si>
  <si>
    <t>getRelatorioPerformance(): List&lt;IndicadoresRestaurante&gt;</t>
  </si>
  <si>
    <t>4-5</t>
  </si>
  <si>
    <t>Obter lista de restaurantes com detalhes</t>
  </si>
  <si>
    <t>getRestaurantes(): List&lt;Restaurante&gt;</t>
  </si>
  <si>
    <r>
      <t xml:space="preserve">(verificado em </t>
    </r>
    <r>
      <rPr>
        <sz val="10"/>
        <color rgb="FF000000"/>
        <rFont val="Arial Unicode MS"/>
      </rPr>
      <t>getRestaurantes</t>
    </r>
    <r>
      <rPr>
        <sz val="10"/>
        <color rgb="FF000000"/>
        <rFont val="Arial"/>
        <family val="2"/>
      </rPr>
      <t>, retorna lista vazia)</t>
    </r>
  </si>
  <si>
    <t>Obter solicitações pendentes</t>
  </si>
  <si>
    <t>getSolicitacoesPendentes(): List&lt;Solicitacao&gt;</t>
  </si>
  <si>
    <t>Aprovar solicitação</t>
  </si>
  <si>
    <t>aprovarSolicitacao(idSolicitacao: int): void</t>
  </si>
  <si>
    <t>Rejeitar solicitação</t>
  </si>
  <si>
    <t>rejeitarSolicitacao(idSolicitacao: int): void</t>
  </si>
  <si>
    <r>
      <t xml:space="preserve">(verificado em </t>
    </r>
    <r>
      <rPr>
        <sz val="10"/>
        <color rgb="FF000000"/>
        <rFont val="Arial Unicode MS"/>
      </rPr>
      <t>getSolicitacoesPendentes</t>
    </r>
    <r>
      <rPr>
        <sz val="10"/>
        <color rgb="FF000000"/>
        <rFont val="Arial"/>
        <family val="2"/>
      </rPr>
      <t>, retorna lista vazia)</t>
    </r>
  </si>
  <si>
    <r>
      <t xml:space="preserve">(verificado em </t>
    </r>
    <r>
      <rPr>
        <sz val="10"/>
        <color rgb="FF000000"/>
        <rFont val="Arial Unicode MS"/>
      </rPr>
      <t>aprovarSolicitacao</t>
    </r>
    <r>
      <rPr>
        <sz val="10"/>
        <color rgb="FF000000"/>
        <rFont val="Arial"/>
        <family val="2"/>
      </rPr>
      <t>/</t>
    </r>
    <r>
      <rPr>
        <sz val="10"/>
        <color rgb="FF000000"/>
        <rFont val="Arial Unicode MS"/>
      </rPr>
      <t>rejeitarSolicitacao</t>
    </r>
    <r>
      <rPr>
        <sz val="10"/>
        <color rgb="FF000000"/>
        <rFont val="Arial"/>
        <family val="2"/>
      </rPr>
      <t>, lança exceção)</t>
    </r>
  </si>
  <si>
    <t>GestorComunicacao</t>
  </si>
  <si>
    <r>
      <t xml:space="preserve">(verificado em </t>
    </r>
    <r>
      <rPr>
        <sz val="10"/>
        <color rgb="FF000000"/>
        <rFont val="Arial Unicode MS"/>
      </rPr>
      <t>enviarMensagemRestaurante</t>
    </r>
    <r>
      <rPr>
        <sz val="10"/>
        <color rgb="FF000000"/>
        <rFont val="Arial"/>
        <family val="2"/>
      </rPr>
      <t xml:space="preserve">, retorna </t>
    </r>
    <r>
      <rPr>
        <sz val="10"/>
        <color rgb="FF000000"/>
        <rFont val="Arial Unicode MS"/>
      </rPr>
      <t>false</t>
    </r>
    <r>
      <rPr>
        <sz val="10"/>
        <color rgb="FF000000"/>
        <rFont val="Arial"/>
        <family val="2"/>
      </rPr>
      <t xml:space="preserve"> ou lança exceção)</t>
    </r>
  </si>
  <si>
    <t>Validar restaurante</t>
  </si>
  <si>
    <t>existeRestaurante(idRestaurante: int): boolean</t>
  </si>
  <si>
    <t>Enviar mensagem ao restaurante</t>
  </si>
  <si>
    <t>enviarMensagemRestaurante(idRestaurante: int, mensagem: String): boolean</t>
  </si>
  <si>
    <t>5</t>
  </si>
  <si>
    <t>Solicitar contratação</t>
  </si>
  <si>
    <t>Solicitar despedimento</t>
  </si>
  <si>
    <t>solicitarContratacao(idRestaurante: int, dadosFuncionario: DadosFuncionario): Solicitacao</t>
  </si>
  <si>
    <t>solicitarDespedimento(idRestaurante: int, idFuncionario: int, motivo: String): Solicitacao</t>
  </si>
  <si>
    <r>
      <t xml:space="preserve">(validação dentro de </t>
    </r>
    <r>
      <rPr>
        <sz val="10"/>
        <color rgb="FF000000"/>
        <rFont val="Arial Unicode MS"/>
      </rPr>
      <t>criarSolicitacao</t>
    </r>
    <r>
      <rPr>
        <sz val="10"/>
        <color rgb="FF000000"/>
        <rFont val="Arial"/>
        <family val="2"/>
      </rPr>
      <t>, lança exceção)</t>
    </r>
  </si>
  <si>
    <t>Obter lista de funcionários</t>
  </si>
  <si>
    <r>
      <t xml:space="preserve">(verificado em </t>
    </r>
    <r>
      <rPr>
        <sz val="10"/>
        <color rgb="FF000000"/>
        <rFont val="Arial Unicode MS"/>
      </rPr>
      <t>getFuncionarios</t>
    </r>
    <r>
      <rPr>
        <sz val="10"/>
        <color rgb="FF000000"/>
        <rFont val="Arial"/>
        <family val="2"/>
      </rPr>
      <t>, retorna lista vazia)</t>
    </r>
  </si>
  <si>
    <t>getFuncionarios(idRestaurante: int): List&lt;Funcionario&gt;</t>
  </si>
  <si>
    <r>
      <t xml:space="preserve">(verificado em </t>
    </r>
    <r>
      <rPr>
        <sz val="10"/>
        <color rgb="FF000000"/>
        <rFont val="Arial Unicode MS"/>
      </rPr>
      <t>getMensagens</t>
    </r>
    <r>
      <rPr>
        <sz val="10"/>
        <color rgb="FF000000"/>
        <rFont val="Arial"/>
        <family val="2"/>
      </rPr>
      <t>, retorna lista vazia)</t>
    </r>
  </si>
  <si>
    <t>Obter notificações/mensagens</t>
  </si>
  <si>
    <t>getMensagens(idRestaurante: int): List&lt;Mensagem&gt;</t>
  </si>
  <si>
    <t>Enviar mensagem à equipa</t>
  </si>
  <si>
    <r>
      <t xml:space="preserve">(validação dentro de </t>
    </r>
    <r>
      <rPr>
        <sz val="10"/>
        <color rgb="FF000000"/>
        <rFont val="Arial Unicode MS"/>
      </rPr>
      <t>enviarMensagemEquipa</t>
    </r>
    <r>
      <rPr>
        <sz val="10"/>
        <color rgb="FF000000"/>
        <rFont val="Arial"/>
        <family val="2"/>
      </rPr>
      <t xml:space="preserve">, lança exceção ou retorna </t>
    </r>
    <r>
      <rPr>
        <sz val="10"/>
        <color rgb="FF000000"/>
        <rFont val="Arial Unicode MS"/>
      </rPr>
      <t>false</t>
    </r>
    <r>
      <rPr>
        <sz val="10"/>
        <color rgb="FF000000"/>
        <rFont val="Arial"/>
        <family val="2"/>
      </rPr>
      <t>)</t>
    </r>
  </si>
  <si>
    <t>enviarMensagemEquipa(idRestaurante: int, mensagem: String): boolean</t>
  </si>
  <si>
    <r>
      <t xml:space="preserve">(validação dentro de </t>
    </r>
    <r>
      <rPr>
        <sz val="10"/>
        <color rgb="FF000000"/>
        <rFont val="Arial Unicode MS"/>
      </rPr>
      <t>encomendarStock</t>
    </r>
    <r>
      <rPr>
        <sz val="10"/>
        <color rgb="FF000000"/>
        <rFont val="Arial"/>
        <family val="2"/>
      </rPr>
      <t>, lança exceção)</t>
    </r>
  </si>
  <si>
    <t>Encomendar ingrediente</t>
  </si>
  <si>
    <t>Obter ingredientes com stock</t>
  </si>
  <si>
    <t>getIngredientes(idRestaurante: int): List&lt;Ingrediente&gt;</t>
  </si>
  <si>
    <t>encomendarStock(idRestaurante: int, idIngrediente: int, quantidade: int): void</t>
  </si>
  <si>
    <t>Obter pedidos ativos</t>
  </si>
  <si>
    <t>Avançar estado do pedido</t>
  </si>
  <si>
    <t>getPedidosAtivos(idRestaurante: int): List&lt;Pedido&gt;</t>
  </si>
  <si>
    <t>avancarEstadoPedido(idPedido: int): void</t>
  </si>
  <si>
    <t>Obter ingredientes do restaurante</t>
  </si>
  <si>
    <t>reportarFaltaIngrediente(idPedido: int, idIngrediente: int, aviso: String): void</t>
  </si>
  <si>
    <t>Reportar falta de ingrediente</t>
  </si>
  <si>
    <r>
      <t xml:space="preserve">(verificado em </t>
    </r>
    <r>
      <rPr>
        <sz val="10"/>
        <color rgb="FF000000"/>
        <rFont val="Arial Unicode MS"/>
      </rPr>
      <t>getPedidosAtivos</t>
    </r>
    <r>
      <rPr>
        <sz val="10"/>
        <color rgb="FF000000"/>
        <rFont val="Arial"/>
        <family val="2"/>
      </rPr>
      <t>, retorna lista vazia)</t>
    </r>
  </si>
  <si>
    <t>Retomar pedido em espera</t>
  </si>
  <si>
    <r>
      <t xml:space="preserve">(verificado em </t>
    </r>
    <r>
      <rPr>
        <sz val="10"/>
        <color rgb="FF000000"/>
        <rFont val="Arial Unicode MS"/>
      </rPr>
      <t>avancarEstadoPedido</t>
    </r>
    <r>
      <rPr>
        <sz val="10"/>
        <color rgb="FF000000"/>
        <rFont val="Arial"/>
        <family val="2"/>
      </rPr>
      <t>, lança exceção)</t>
    </r>
  </si>
  <si>
    <t>retomarPedido(idPedido: int): void</t>
  </si>
  <si>
    <t>7</t>
  </si>
  <si>
    <t>Obter ingredientes</t>
  </si>
  <si>
    <t>Consultar stock de ingrediente</t>
  </si>
  <si>
    <t>getStockIngrediente(idIngrediente: int): int</t>
  </si>
  <si>
    <r>
      <t xml:space="preserve">(incluído no retorno de </t>
    </r>
    <r>
      <rPr>
        <sz val="10"/>
        <color rgb="FF000000"/>
        <rFont val="Arial Unicode MS"/>
      </rPr>
      <t>getStockIngrediente</t>
    </r>
    <r>
      <rPr>
        <sz val="10"/>
        <color rgb="FF000000"/>
        <rFont val="Arial"/>
        <family val="2"/>
      </rPr>
      <t>, UI alerta)</t>
    </r>
  </si>
  <si>
    <r>
      <t xml:space="preserve">(verificado em </t>
    </r>
    <r>
      <rPr>
        <sz val="10"/>
        <color rgb="FF000000"/>
        <rFont val="Arial Unicode MS"/>
      </rPr>
      <t>getStockIngrediente</t>
    </r>
    <r>
      <rPr>
        <sz val="10"/>
        <color rgb="FF000000"/>
        <rFont val="Arial"/>
        <family val="2"/>
      </rPr>
      <t>, lança exceção)</t>
    </r>
  </si>
  <si>
    <r>
      <t xml:space="preserve">(verificado em </t>
    </r>
    <r>
      <rPr>
        <sz val="10"/>
        <color rgb="FF000000"/>
        <rFont val="Arial Unicode MS"/>
      </rPr>
      <t>reportarFaltaIngrediente</t>
    </r>
    <r>
      <rPr>
        <sz val="10"/>
        <color rgb="FF000000"/>
        <rFont val="Arial"/>
        <family val="2"/>
      </rPr>
      <t>, lança exceção)</t>
    </r>
  </si>
  <si>
    <t>Obter mensagens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</si>
</sst>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3"/>
      <name val="Arial"/>
      <family val="2"/>
    </font>
    <font>
      <u/>
      <sz val="12"/>
      <color rgb="FF000000"/>
      <name val="Arial"/>
      <family val="2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Border="1"/>
    <xf numFmtId="49" fontId="5" fillId="0" borderId="0" xfId="0" quotePrefix="1" applyNumberFormat="1" applyFont="1" applyAlignment="1">
      <alignment wrapText="1"/>
    </xf>
    <xf numFmtId="49" fontId="4" fillId="0" borderId="0" xfId="0" applyNumberFormat="1" applyFont="1" applyAlignment="1">
      <alignment vertical="top"/>
    </xf>
    <xf numFmtId="0" fontId="7" fillId="0" borderId="0" xfId="0" applyFont="1"/>
    <xf numFmtId="0" fontId="7" fillId="0" borderId="0" xfId="0" applyFont="1" applyAlignment="1">
      <alignment wrapText="1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wrapText="1"/>
    </xf>
    <xf numFmtId="49" fontId="5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1" fillId="0" borderId="3" xfId="0" applyNumberFormat="1" applyFont="1" applyBorder="1"/>
    <xf numFmtId="49" fontId="7" fillId="0" borderId="0" xfId="0" applyNumberFormat="1" applyFont="1"/>
    <xf numFmtId="49" fontId="7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49" fontId="9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left" textRotation="90"/>
    </xf>
    <xf numFmtId="49" fontId="2" fillId="0" borderId="2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90" wrapText="1"/>
    </xf>
    <xf numFmtId="49" fontId="7" fillId="0" borderId="1" xfId="0" applyNumberFormat="1" applyFont="1" applyBorder="1"/>
    <xf numFmtId="49" fontId="1" fillId="0" borderId="4" xfId="0" applyNumberFormat="1" applyFont="1" applyBorder="1"/>
    <xf numFmtId="0" fontId="0" fillId="0" borderId="5" xfId="0" applyBorder="1"/>
    <xf numFmtId="0" fontId="0" fillId="0" borderId="0" xfId="0" applyBorder="1"/>
    <xf numFmtId="0" fontId="7" fillId="0" borderId="3" xfId="0" applyFont="1" applyBorder="1"/>
    <xf numFmtId="0" fontId="0" fillId="0" borderId="1" xfId="0" applyBorder="1"/>
    <xf numFmtId="0" fontId="0" fillId="0" borderId="4" xfId="0" applyBorder="1"/>
    <xf numFmtId="0" fontId="7" fillId="0" borderId="1" xfId="0" applyFont="1" applyBorder="1"/>
    <xf numFmtId="0" fontId="10" fillId="0" borderId="0" xfId="0" applyFont="1"/>
    <xf numFmtId="49" fontId="5" fillId="2" borderId="1" xfId="0" applyNumberFormat="1" applyFont="1" applyFill="1" applyBorder="1"/>
    <xf numFmtId="49" fontId="1" fillId="2" borderId="1" xfId="0" applyNumberFormat="1" applyFont="1" applyFill="1" applyBorder="1"/>
    <xf numFmtId="0" fontId="7" fillId="2" borderId="0" xfId="0" applyFont="1" applyFill="1"/>
    <xf numFmtId="49" fontId="5" fillId="0" borderId="1" xfId="0" applyNumberFormat="1" applyFont="1" applyFill="1" applyBorder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7F0A-A154-E948-BA08-AEB10FD0BCA3}">
  <dimension ref="B1:J30"/>
  <sheetViews>
    <sheetView zoomScaleNormal="100" workbookViewId="0">
      <selection activeCell="G11" sqref="G11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s="20" t="s">
        <v>17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3" t="s">
        <v>18</v>
      </c>
      <c r="E3" s="26"/>
      <c r="F3" s="29"/>
      <c r="G3" s="28"/>
      <c r="H3" s="28"/>
    </row>
    <row r="4" spans="2:10" ht="15.75" customHeight="1">
      <c r="B4" s="4" t="s">
        <v>4</v>
      </c>
      <c r="D4" s="22" t="s">
        <v>19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s="11" t="s">
        <v>20</v>
      </c>
      <c r="E6" s="26"/>
      <c r="F6" s="29"/>
      <c r="G6" s="28"/>
      <c r="H6" s="28"/>
    </row>
    <row r="7" spans="2:10" ht="29.1" customHeight="1">
      <c r="B7" s="2" t="s">
        <v>6</v>
      </c>
      <c r="D7" s="12" t="s">
        <v>21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34" t="s">
        <v>356</v>
      </c>
      <c r="F9" s="39" t="s">
        <v>357</v>
      </c>
      <c r="G9" s="39" t="s">
        <v>358</v>
      </c>
      <c r="H9" s="35" t="s">
        <v>359</v>
      </c>
    </row>
    <row r="10" spans="2:10" ht="15.75" customHeight="1">
      <c r="C10" s="2" t="s">
        <v>7</v>
      </c>
      <c r="D10" s="11" t="s">
        <v>22</v>
      </c>
      <c r="E10" s="8" t="s">
        <v>360</v>
      </c>
      <c r="F10" s="38" t="s">
        <v>361</v>
      </c>
      <c r="G10" s="36" t="s">
        <v>362</v>
      </c>
      <c r="H10" s="33" t="s">
        <v>359</v>
      </c>
    </row>
    <row r="11" spans="2:10" ht="15.75" customHeight="1">
      <c r="C11" s="2" t="s">
        <v>13</v>
      </c>
      <c r="D11" s="11" t="s">
        <v>23</v>
      </c>
      <c r="E11" s="8" t="s">
        <v>360</v>
      </c>
      <c r="F11" s="38" t="s">
        <v>363</v>
      </c>
      <c r="G11" s="40" t="s">
        <v>364</v>
      </c>
      <c r="H11" s="37" t="s">
        <v>359</v>
      </c>
    </row>
    <row r="12" spans="2:10" ht="15.75" customHeight="1">
      <c r="C12" s="2" t="s">
        <v>8</v>
      </c>
      <c r="D12" s="11" t="s">
        <v>24</v>
      </c>
      <c r="E12" s="8"/>
      <c r="F12" s="8"/>
      <c r="G12" s="8"/>
      <c r="H12" s="37"/>
      <c r="J12" s="6"/>
    </row>
    <row r="13" spans="2:10" ht="15.75" customHeight="1">
      <c r="C13" s="2" t="s">
        <v>25</v>
      </c>
      <c r="D13" s="11" t="s">
        <v>26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s="11" t="s">
        <v>28</v>
      </c>
      <c r="E14" s="8"/>
      <c r="F14" s="8"/>
      <c r="G14" s="8"/>
      <c r="H14" s="8"/>
      <c r="J14" s="6"/>
    </row>
    <row r="15" spans="2:10" ht="30.95" customHeight="1">
      <c r="C15" s="2" t="s">
        <v>29</v>
      </c>
      <c r="D15" s="12" t="s">
        <v>30</v>
      </c>
      <c r="E15" s="8"/>
      <c r="F15" s="8"/>
      <c r="G15" s="8"/>
      <c r="H15" s="8"/>
      <c r="J15" s="6"/>
    </row>
    <row r="16" spans="2:10" ht="15.75" customHeight="1">
      <c r="C16" s="2"/>
      <c r="D16" s="11"/>
      <c r="E16" s="7"/>
      <c r="F16" s="7"/>
      <c r="G16" s="7"/>
      <c r="H16" s="7"/>
    </row>
    <row r="17" spans="2:10" ht="15.75" customHeight="1">
      <c r="B17" s="1" t="s">
        <v>11</v>
      </c>
      <c r="C17" s="9" t="s">
        <v>2</v>
      </c>
      <c r="D17" s="5" t="s">
        <v>31</v>
      </c>
      <c r="E17" s="7"/>
      <c r="F17" s="7"/>
      <c r="G17" s="7"/>
      <c r="H17" s="7"/>
    </row>
    <row r="18" spans="2:10" ht="15.75" customHeight="1">
      <c r="C18" s="2" t="s">
        <v>32</v>
      </c>
      <c r="D18" s="11" t="s">
        <v>33</v>
      </c>
      <c r="E18" s="8"/>
      <c r="F18" s="7"/>
      <c r="G18" s="7"/>
      <c r="H18" s="7"/>
    </row>
    <row r="19" spans="2:10" ht="15.75" customHeight="1">
      <c r="C19" s="2"/>
      <c r="D19" s="2"/>
      <c r="E19" s="7"/>
      <c r="F19" s="7"/>
      <c r="G19" s="7"/>
      <c r="H19" s="7"/>
    </row>
    <row r="20" spans="2:10" ht="15.75" customHeight="1">
      <c r="B20" s="1" t="s">
        <v>10</v>
      </c>
      <c r="C20" s="5" t="s">
        <v>12</v>
      </c>
      <c r="D20" s="5" t="s">
        <v>34</v>
      </c>
      <c r="E20" s="7"/>
      <c r="F20" s="7"/>
      <c r="G20" s="7"/>
      <c r="H20" s="7"/>
    </row>
    <row r="21" spans="2:10" ht="32.1" customHeight="1">
      <c r="C21" s="2" t="s">
        <v>355</v>
      </c>
      <c r="D21" s="12" t="s">
        <v>35</v>
      </c>
      <c r="E21" s="8"/>
      <c r="F21" s="8"/>
      <c r="G21" s="8"/>
      <c r="H21" s="8"/>
      <c r="J21" s="6"/>
    </row>
    <row r="22" spans="2:10" ht="15.75" customHeight="1">
      <c r="C22" s="5"/>
      <c r="D22" s="5"/>
    </row>
    <row r="23" spans="2:10" ht="15.75" customHeight="1">
      <c r="D23" s="2"/>
    </row>
    <row r="24" spans="2:10" ht="15.75" customHeight="1">
      <c r="D24" s="2"/>
    </row>
    <row r="25" spans="2:10" ht="15.75" customHeight="1">
      <c r="D25" s="2"/>
    </row>
    <row r="26" spans="2:10" ht="15.75" customHeight="1">
      <c r="D26" s="2"/>
    </row>
    <row r="27" spans="2:10" ht="15.75" customHeight="1">
      <c r="D27" s="2"/>
    </row>
    <row r="28" spans="2:10" ht="15.75" customHeight="1">
      <c r="D28" s="2"/>
    </row>
    <row r="29" spans="2:10" ht="15.75" customHeight="1">
      <c r="D29" s="2"/>
    </row>
    <row r="30" spans="2:10" ht="15.75" customHeight="1">
      <c r="D30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0 B17 B22" xr:uid="{43E855F9-E284-084D-B1ED-AB3217955061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8619-60D5-154C-BA73-4A5558D525CB}">
  <dimension ref="B1:J66"/>
  <sheetViews>
    <sheetView zoomScaleNormal="100" workbookViewId="0">
      <selection activeCell="G26" sqref="G26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85546875" style="1" customWidth="1"/>
    <col min="4" max="4" width="73.28515625" style="1" customWidth="1" collapsed="1"/>
    <col min="5" max="5" width="5.28515625" style="1" customWidth="1" outlineLevel="1"/>
    <col min="6" max="6" width="44.28515625" style="1" customWidth="1" outlineLevel="1"/>
    <col min="7" max="7" width="61.425781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32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s="17" t="s">
        <v>64</v>
      </c>
      <c r="E2" s="26"/>
      <c r="F2" s="29"/>
      <c r="G2" s="28"/>
      <c r="H2" s="28"/>
    </row>
    <row r="3" spans="2:10" s="2" customFormat="1" ht="32.1" customHeight="1">
      <c r="B3" s="13" t="s">
        <v>14</v>
      </c>
      <c r="C3" s="14"/>
      <c r="D3" s="18" t="s">
        <v>65</v>
      </c>
      <c r="E3" s="26"/>
      <c r="F3" s="29"/>
      <c r="G3" s="28"/>
      <c r="H3" s="28"/>
    </row>
    <row r="4" spans="2:10" ht="15.75" customHeight="1">
      <c r="B4" s="4" t="s">
        <v>4</v>
      </c>
      <c r="D4" s="17" t="s">
        <v>66</v>
      </c>
      <c r="E4" s="26"/>
      <c r="F4" s="29"/>
      <c r="G4" s="28"/>
      <c r="H4" s="28"/>
    </row>
    <row r="5" spans="2:10" ht="11.1" customHeight="1">
      <c r="C5" s="4"/>
      <c r="D5" s="2"/>
      <c r="E5" s="26"/>
      <c r="F5" s="29"/>
      <c r="G5" s="28"/>
      <c r="H5" s="28"/>
    </row>
    <row r="6" spans="2:10" s="2" customFormat="1" ht="27.95" customHeight="1">
      <c r="B6" s="2" t="s">
        <v>5</v>
      </c>
      <c r="D6" s="18" t="s">
        <v>67</v>
      </c>
      <c r="E6" s="26"/>
      <c r="F6" s="29"/>
      <c r="G6" s="28"/>
      <c r="H6" s="28"/>
    </row>
    <row r="7" spans="2:10" ht="15" customHeight="1">
      <c r="B7" s="2" t="s">
        <v>6</v>
      </c>
      <c r="D7" s="17" t="s">
        <v>68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356</v>
      </c>
      <c r="F9" s="11" t="s">
        <v>371</v>
      </c>
      <c r="G9" s="11" t="s">
        <v>379</v>
      </c>
      <c r="H9" s="33" t="s">
        <v>405</v>
      </c>
    </row>
    <row r="10" spans="2:10" ht="15.75" customHeight="1">
      <c r="C10" s="2" t="s">
        <v>7</v>
      </c>
      <c r="D10" s="17" t="s">
        <v>69</v>
      </c>
      <c r="E10" s="8" t="s">
        <v>360</v>
      </c>
      <c r="F10" s="11" t="s">
        <v>372</v>
      </c>
      <c r="G10" s="11" t="s">
        <v>380</v>
      </c>
      <c r="H10" s="33" t="s">
        <v>405</v>
      </c>
    </row>
    <row r="11" spans="2:10" ht="15.75" customHeight="1">
      <c r="C11" s="2" t="s">
        <v>13</v>
      </c>
      <c r="D11" s="17" t="s">
        <v>70</v>
      </c>
      <c r="E11" s="8" t="s">
        <v>365</v>
      </c>
      <c r="F11" s="11" t="s">
        <v>373</v>
      </c>
      <c r="G11" s="11" t="s">
        <v>381</v>
      </c>
      <c r="H11" s="33" t="s">
        <v>405</v>
      </c>
    </row>
    <row r="12" spans="2:10" ht="15.75" customHeight="1">
      <c r="C12" s="2" t="s">
        <v>8</v>
      </c>
      <c r="D12" s="17" t="s">
        <v>71</v>
      </c>
      <c r="E12" s="8" t="s">
        <v>366</v>
      </c>
      <c r="F12" s="11" t="s">
        <v>374</v>
      </c>
      <c r="G12" s="11" t="s">
        <v>382</v>
      </c>
      <c r="H12" s="33" t="s">
        <v>405</v>
      </c>
      <c r="J12" s="6"/>
    </row>
    <row r="13" spans="2:10" ht="15.75" customHeight="1">
      <c r="C13" s="2" t="s">
        <v>25</v>
      </c>
      <c r="D13" s="17" t="s">
        <v>72</v>
      </c>
      <c r="E13" s="8" t="s">
        <v>367</v>
      </c>
      <c r="F13" s="11" t="s">
        <v>375</v>
      </c>
      <c r="G13" s="11" t="s">
        <v>383</v>
      </c>
      <c r="H13" s="33" t="s">
        <v>405</v>
      </c>
      <c r="J13" s="6"/>
    </row>
    <row r="14" spans="2:10" ht="15.75" customHeight="1">
      <c r="C14" s="2" t="s">
        <v>27</v>
      </c>
      <c r="D14" s="17" t="s">
        <v>73</v>
      </c>
      <c r="E14" s="8" t="s">
        <v>368</v>
      </c>
      <c r="F14" s="11" t="s">
        <v>376</v>
      </c>
      <c r="G14" s="11" t="s">
        <v>384</v>
      </c>
      <c r="H14" s="33" t="s">
        <v>405</v>
      </c>
      <c r="J14" s="6"/>
    </row>
    <row r="15" spans="2:10" ht="15.95" customHeight="1">
      <c r="C15" s="2" t="s">
        <v>29</v>
      </c>
      <c r="D15" s="17" t="s">
        <v>74</v>
      </c>
      <c r="E15" s="8" t="s">
        <v>369</v>
      </c>
      <c r="F15" s="11" t="s">
        <v>377</v>
      </c>
      <c r="G15" s="11" t="s">
        <v>385</v>
      </c>
      <c r="H15" s="33" t="s">
        <v>405</v>
      </c>
      <c r="J15" s="6"/>
    </row>
    <row r="16" spans="2:10" ht="15.95" customHeight="1">
      <c r="C16" s="2" t="s">
        <v>75</v>
      </c>
      <c r="D16" s="17" t="s">
        <v>88</v>
      </c>
      <c r="E16" s="8" t="s">
        <v>370</v>
      </c>
      <c r="F16" s="11" t="s">
        <v>378</v>
      </c>
      <c r="G16" s="11" t="s">
        <v>386</v>
      </c>
      <c r="H16" s="33" t="s">
        <v>405</v>
      </c>
      <c r="J16" s="6"/>
    </row>
    <row r="17" spans="2:10" ht="30" customHeight="1">
      <c r="C17" s="2" t="s">
        <v>76</v>
      </c>
      <c r="D17" s="18" t="s">
        <v>89</v>
      </c>
      <c r="E17" s="8"/>
      <c r="F17" s="8"/>
      <c r="G17" s="8"/>
      <c r="H17" s="33"/>
      <c r="J17" s="6"/>
    </row>
    <row r="18" spans="2:10" ht="15.95" customHeight="1">
      <c r="C18" s="2" t="s">
        <v>77</v>
      </c>
      <c r="D18" s="17" t="s">
        <v>90</v>
      </c>
      <c r="E18" s="8" t="s">
        <v>387</v>
      </c>
      <c r="F18" s="11" t="s">
        <v>394</v>
      </c>
      <c r="G18" s="11" t="s">
        <v>400</v>
      </c>
      <c r="H18" s="33" t="s">
        <v>405</v>
      </c>
      <c r="J18" s="6"/>
    </row>
    <row r="19" spans="2:10" ht="30" customHeight="1">
      <c r="C19" s="2" t="s">
        <v>78</v>
      </c>
      <c r="D19" s="18" t="s">
        <v>91</v>
      </c>
      <c r="E19" s="8" t="s">
        <v>388</v>
      </c>
      <c r="F19" s="11" t="s">
        <v>395</v>
      </c>
      <c r="G19" s="11" t="s">
        <v>401</v>
      </c>
      <c r="H19" s="33" t="s">
        <v>405</v>
      </c>
      <c r="J19" s="6"/>
    </row>
    <row r="20" spans="2:10" ht="15.95" customHeight="1">
      <c r="C20" s="2" t="s">
        <v>79</v>
      </c>
      <c r="D20" s="17" t="s">
        <v>92</v>
      </c>
      <c r="E20" s="8" t="s">
        <v>389</v>
      </c>
      <c r="F20" s="11" t="s">
        <v>396</v>
      </c>
      <c r="G20" s="11" t="s">
        <v>402</v>
      </c>
      <c r="H20" s="33" t="s">
        <v>405</v>
      </c>
      <c r="J20" s="6"/>
    </row>
    <row r="21" spans="2:10" ht="15.95" customHeight="1">
      <c r="C21" s="2" t="s">
        <v>80</v>
      </c>
      <c r="D21" s="17" t="s">
        <v>93</v>
      </c>
      <c r="E21" s="8" t="s">
        <v>389</v>
      </c>
      <c r="F21" s="11" t="s">
        <v>397</v>
      </c>
      <c r="G21" s="11" t="s">
        <v>403</v>
      </c>
      <c r="H21" s="33" t="s">
        <v>405</v>
      </c>
      <c r="J21" s="6"/>
    </row>
    <row r="22" spans="2:10" ht="15.95" customHeight="1">
      <c r="C22" s="2" t="s">
        <v>81</v>
      </c>
      <c r="D22" s="17" t="s">
        <v>94</v>
      </c>
      <c r="E22" s="8" t="s">
        <v>390</v>
      </c>
      <c r="F22" s="11" t="s">
        <v>398</v>
      </c>
      <c r="G22" s="42"/>
      <c r="H22" s="33" t="s">
        <v>405</v>
      </c>
      <c r="J22" s="6"/>
    </row>
    <row r="23" spans="2:10" ht="15.95" customHeight="1">
      <c r="C23" s="2" t="s">
        <v>82</v>
      </c>
      <c r="D23" s="17" t="s">
        <v>95</v>
      </c>
      <c r="E23" s="8" t="s">
        <v>391</v>
      </c>
      <c r="F23" s="11" t="s">
        <v>399</v>
      </c>
      <c r="G23" s="11" t="s">
        <v>404</v>
      </c>
      <c r="H23" s="33" t="s">
        <v>405</v>
      </c>
      <c r="J23" s="6"/>
    </row>
    <row r="24" spans="2:10" ht="15.95" customHeight="1">
      <c r="C24" s="2" t="s">
        <v>83</v>
      </c>
      <c r="D24" s="17" t="s">
        <v>96</v>
      </c>
      <c r="E24" s="8"/>
      <c r="F24" s="8"/>
      <c r="G24" s="8"/>
      <c r="H24" s="33"/>
      <c r="J24" s="6"/>
    </row>
    <row r="25" spans="2:10" ht="29.1" customHeight="1">
      <c r="C25" s="2" t="s">
        <v>84</v>
      </c>
      <c r="D25" s="18" t="s">
        <v>97</v>
      </c>
      <c r="E25" s="8" t="s">
        <v>393</v>
      </c>
      <c r="F25" s="11" t="s">
        <v>406</v>
      </c>
      <c r="G25" s="41" t="s">
        <v>408</v>
      </c>
      <c r="H25" s="33" t="s">
        <v>405</v>
      </c>
      <c r="J25" s="6"/>
    </row>
    <row r="26" spans="2:10" ht="15.95" customHeight="1">
      <c r="C26" s="2" t="s">
        <v>85</v>
      </c>
      <c r="D26" s="17" t="s">
        <v>98</v>
      </c>
      <c r="E26" s="8" t="s">
        <v>392</v>
      </c>
      <c r="F26" s="11" t="s">
        <v>407</v>
      </c>
      <c r="G26" s="42"/>
      <c r="H26" s="33" t="s">
        <v>405</v>
      </c>
      <c r="J26" s="6"/>
    </row>
    <row r="27" spans="2:10" ht="15.95" customHeight="1">
      <c r="C27" s="2" t="s">
        <v>86</v>
      </c>
      <c r="D27" s="17" t="s">
        <v>99</v>
      </c>
      <c r="E27" s="8"/>
      <c r="F27" s="8"/>
      <c r="G27" s="8"/>
      <c r="H27" s="33"/>
      <c r="J27" s="6"/>
    </row>
    <row r="28" spans="2:10" ht="27" customHeight="1">
      <c r="C28" s="2" t="s">
        <v>87</v>
      </c>
      <c r="D28" s="18" t="s">
        <v>100</v>
      </c>
      <c r="E28" s="8"/>
      <c r="F28" s="8"/>
      <c r="G28" s="8"/>
      <c r="H28" s="33"/>
      <c r="J28" s="6"/>
    </row>
    <row r="29" spans="2:10" ht="15.75" customHeight="1">
      <c r="C29" s="2"/>
      <c r="D29" s="17"/>
      <c r="E29" s="7"/>
      <c r="F29" s="7"/>
      <c r="G29" s="7"/>
      <c r="H29" s="33"/>
    </row>
    <row r="30" spans="2:10" ht="15.75" customHeight="1">
      <c r="B30" s="1" t="s">
        <v>11</v>
      </c>
      <c r="C30" s="9" t="s">
        <v>2</v>
      </c>
      <c r="D30" s="5" t="s">
        <v>115</v>
      </c>
      <c r="E30" s="7"/>
      <c r="F30" s="7"/>
      <c r="G30" s="7"/>
      <c r="H30" s="33"/>
    </row>
    <row r="31" spans="2:10" ht="15.75" customHeight="1">
      <c r="C31" s="2" t="s">
        <v>116</v>
      </c>
      <c r="D31" s="11" t="s">
        <v>117</v>
      </c>
      <c r="E31" s="8"/>
      <c r="F31" s="7"/>
      <c r="G31" s="7"/>
      <c r="H31" s="7"/>
    </row>
    <row r="32" spans="2:10" ht="15.75" customHeight="1">
      <c r="C32" s="2" t="s">
        <v>120</v>
      </c>
      <c r="D32" s="11" t="s">
        <v>118</v>
      </c>
      <c r="E32" s="8"/>
      <c r="F32" s="7"/>
      <c r="G32" s="7"/>
      <c r="H32" s="7"/>
    </row>
    <row r="33" spans="2:8" ht="15.75" customHeight="1">
      <c r="C33" s="2" t="s">
        <v>121</v>
      </c>
      <c r="D33" s="11" t="s">
        <v>119</v>
      </c>
      <c r="E33" s="8"/>
      <c r="F33" s="7"/>
      <c r="G33" s="7"/>
      <c r="H33" s="7"/>
    </row>
    <row r="34" spans="2:8" ht="15.75" customHeight="1">
      <c r="C34" s="2"/>
      <c r="D34" s="11"/>
      <c r="E34" s="8"/>
      <c r="F34" s="7"/>
      <c r="G34" s="7"/>
      <c r="H34" s="7"/>
    </row>
    <row r="35" spans="2:8" ht="15.75" customHeight="1">
      <c r="B35" s="1" t="s">
        <v>11</v>
      </c>
      <c r="C35" s="9" t="s">
        <v>12</v>
      </c>
      <c r="D35" s="5" t="s">
        <v>122</v>
      </c>
      <c r="E35" s="7"/>
      <c r="F35" s="7"/>
      <c r="G35" s="7"/>
      <c r="H35" s="7"/>
    </row>
    <row r="36" spans="2:8" ht="15.75" customHeight="1">
      <c r="C36" s="2" t="s">
        <v>116</v>
      </c>
      <c r="D36" s="11" t="s">
        <v>154</v>
      </c>
      <c r="E36" s="8"/>
      <c r="F36" s="7"/>
      <c r="G36" s="7"/>
      <c r="H36" s="7"/>
    </row>
    <row r="37" spans="2:8" ht="15.75" customHeight="1">
      <c r="C37" s="2" t="s">
        <v>120</v>
      </c>
      <c r="D37" s="11" t="s">
        <v>155</v>
      </c>
      <c r="E37" s="8"/>
      <c r="F37" s="7"/>
      <c r="G37" s="7"/>
      <c r="H37" s="7"/>
    </row>
    <row r="38" spans="2:8" ht="15.75" customHeight="1">
      <c r="C38" s="2"/>
      <c r="D38" s="11"/>
      <c r="E38" s="8"/>
      <c r="F38" s="7"/>
      <c r="G38" s="7"/>
      <c r="H38" s="7"/>
    </row>
    <row r="39" spans="2:8" ht="15.75" customHeight="1">
      <c r="B39" s="1" t="s">
        <v>11</v>
      </c>
      <c r="C39" s="9" t="s">
        <v>106</v>
      </c>
      <c r="D39" s="5" t="s">
        <v>123</v>
      </c>
      <c r="E39" s="7"/>
      <c r="F39" s="7"/>
      <c r="G39" s="7"/>
      <c r="H39" s="7"/>
    </row>
    <row r="40" spans="2:8" ht="15.75" customHeight="1">
      <c r="C40" s="2" t="s">
        <v>129</v>
      </c>
      <c r="D40" s="11" t="s">
        <v>124</v>
      </c>
      <c r="E40" s="8"/>
      <c r="F40" s="7"/>
      <c r="G40" s="7"/>
      <c r="H40" s="7"/>
    </row>
    <row r="41" spans="2:8" ht="15.75" customHeight="1">
      <c r="C41" s="2" t="s">
        <v>130</v>
      </c>
      <c r="D41" s="11" t="s">
        <v>125</v>
      </c>
      <c r="E41" s="8"/>
      <c r="F41" s="7"/>
      <c r="G41" s="7"/>
      <c r="H41" s="7"/>
    </row>
    <row r="42" spans="2:8" ht="15.75" customHeight="1">
      <c r="C42" s="2" t="s">
        <v>131</v>
      </c>
      <c r="D42" s="11" t="s">
        <v>126</v>
      </c>
      <c r="E42" s="8"/>
      <c r="F42" s="7"/>
      <c r="G42" s="7"/>
      <c r="H42" s="7"/>
    </row>
    <row r="43" spans="2:8" ht="15.75" customHeight="1">
      <c r="C43" s="2" t="s">
        <v>132</v>
      </c>
      <c r="D43" s="11" t="s">
        <v>127</v>
      </c>
      <c r="E43" s="8"/>
      <c r="F43" s="7"/>
      <c r="G43" s="7"/>
      <c r="H43" s="7"/>
    </row>
    <row r="44" spans="2:8" ht="15.75" customHeight="1">
      <c r="C44" s="2" t="s">
        <v>133</v>
      </c>
      <c r="D44" s="11" t="s">
        <v>128</v>
      </c>
      <c r="E44" s="8"/>
      <c r="F44" s="7"/>
      <c r="G44" s="7"/>
      <c r="H44" s="7"/>
    </row>
    <row r="45" spans="2:8" ht="15.75" customHeight="1">
      <c r="C45" s="2"/>
      <c r="D45" s="11"/>
      <c r="E45" s="8"/>
      <c r="F45" s="7"/>
      <c r="G45" s="7"/>
      <c r="H45" s="7"/>
    </row>
    <row r="46" spans="2:8" ht="15.75" customHeight="1">
      <c r="B46" s="1" t="s">
        <v>11</v>
      </c>
      <c r="C46" s="9" t="s">
        <v>114</v>
      </c>
      <c r="D46" s="5" t="s">
        <v>134</v>
      </c>
      <c r="E46" s="7"/>
      <c r="F46" s="7"/>
      <c r="G46" s="7"/>
      <c r="H46" s="7"/>
    </row>
    <row r="47" spans="2:8" ht="15.75" customHeight="1">
      <c r="C47" s="9" t="s">
        <v>137</v>
      </c>
      <c r="D47" s="19" t="s">
        <v>135</v>
      </c>
      <c r="E47" s="7"/>
      <c r="F47" s="7"/>
      <c r="G47" s="7"/>
      <c r="H47" s="7"/>
    </row>
    <row r="48" spans="2:8" ht="15.75" customHeight="1">
      <c r="C48" s="9" t="s">
        <v>138</v>
      </c>
      <c r="D48" s="19" t="s">
        <v>136</v>
      </c>
      <c r="E48" s="7"/>
      <c r="F48" s="7"/>
      <c r="G48" s="7"/>
      <c r="H48" s="7"/>
    </row>
    <row r="49" spans="2:10" ht="15.75" customHeight="1">
      <c r="C49" s="9"/>
      <c r="D49" s="19"/>
      <c r="E49" s="7"/>
      <c r="F49" s="7"/>
      <c r="G49" s="7"/>
      <c r="H49" s="7"/>
    </row>
    <row r="50" spans="2:10" ht="15.75" customHeight="1">
      <c r="B50" s="1" t="s">
        <v>11</v>
      </c>
      <c r="C50" s="9" t="s">
        <v>145</v>
      </c>
      <c r="D50" s="5" t="s">
        <v>140</v>
      </c>
      <c r="E50" s="7"/>
      <c r="F50" s="7"/>
      <c r="G50" s="7"/>
      <c r="H50" s="7"/>
    </row>
    <row r="51" spans="2:10" ht="15.75" customHeight="1">
      <c r="C51" s="9" t="s">
        <v>143</v>
      </c>
      <c r="D51" s="19" t="s">
        <v>141</v>
      </c>
      <c r="E51" s="7"/>
      <c r="F51" s="7"/>
      <c r="G51" s="7"/>
      <c r="H51" s="7"/>
    </row>
    <row r="52" spans="2:10" ht="15.75" customHeight="1">
      <c r="C52" s="9" t="s">
        <v>144</v>
      </c>
      <c r="D52" s="19" t="s">
        <v>142</v>
      </c>
      <c r="E52" s="7"/>
      <c r="F52" s="7"/>
      <c r="G52" s="7"/>
      <c r="H52" s="7"/>
    </row>
    <row r="53" spans="2:10" ht="15.75" customHeight="1">
      <c r="C53" s="9"/>
      <c r="D53" s="5"/>
      <c r="E53" s="7"/>
      <c r="F53" s="7"/>
      <c r="G53" s="7"/>
      <c r="H53" s="7"/>
    </row>
    <row r="54" spans="2:10" ht="15.75" customHeight="1">
      <c r="B54" s="1" t="s">
        <v>11</v>
      </c>
      <c r="C54" s="9" t="s">
        <v>153</v>
      </c>
      <c r="D54" s="5" t="s">
        <v>146</v>
      </c>
      <c r="E54" s="7"/>
      <c r="F54" s="7"/>
      <c r="G54" s="7"/>
      <c r="H54" s="7"/>
    </row>
    <row r="55" spans="2:10" ht="15.75" customHeight="1">
      <c r="C55" s="9" t="s">
        <v>150</v>
      </c>
      <c r="D55" s="19" t="s">
        <v>147</v>
      </c>
      <c r="E55" s="7"/>
      <c r="F55" s="7"/>
      <c r="G55" s="7"/>
      <c r="H55" s="7"/>
    </row>
    <row r="56" spans="2:10" ht="15.75" customHeight="1">
      <c r="C56" s="9" t="s">
        <v>151</v>
      </c>
      <c r="D56" s="19" t="s">
        <v>148</v>
      </c>
      <c r="E56" s="7"/>
      <c r="F56" s="7"/>
      <c r="G56" s="7"/>
      <c r="H56" s="7"/>
    </row>
    <row r="57" spans="2:10" ht="15.75" customHeight="1">
      <c r="C57" s="2" t="s">
        <v>152</v>
      </c>
      <c r="D57" s="20" t="s">
        <v>149</v>
      </c>
      <c r="E57" s="8"/>
      <c r="F57" s="7"/>
      <c r="G57" s="7"/>
      <c r="H57" s="7"/>
    </row>
    <row r="58" spans="2:10" ht="15.75" customHeight="1">
      <c r="C58" s="2"/>
      <c r="E58" s="7"/>
      <c r="F58" s="7"/>
      <c r="G58" s="7"/>
      <c r="H58" s="7"/>
    </row>
    <row r="59" spans="2:10" ht="15.75" customHeight="1">
      <c r="B59" s="1" t="s">
        <v>10</v>
      </c>
      <c r="C59" s="5" t="s">
        <v>139</v>
      </c>
      <c r="D59" s="5" t="s">
        <v>101</v>
      </c>
      <c r="E59" s="7"/>
      <c r="F59" s="7"/>
      <c r="G59" s="7"/>
      <c r="H59" s="7"/>
    </row>
    <row r="60" spans="2:10" ht="15" customHeight="1">
      <c r="C60" s="2" t="s">
        <v>105</v>
      </c>
      <c r="D60" s="12" t="s">
        <v>102</v>
      </c>
      <c r="E60" s="8"/>
      <c r="F60" s="8"/>
      <c r="G60" s="8"/>
      <c r="H60" s="8"/>
      <c r="J60" s="6"/>
    </row>
    <row r="61" spans="2:10" ht="15.75" customHeight="1">
      <c r="C61" s="5" t="s">
        <v>104</v>
      </c>
      <c r="D61" s="19" t="s">
        <v>103</v>
      </c>
      <c r="E61" s="7"/>
      <c r="F61" s="7"/>
      <c r="G61" s="21"/>
      <c r="H61" s="7"/>
    </row>
    <row r="62" spans="2:10" ht="15.75" customHeight="1">
      <c r="D62" s="2"/>
      <c r="E62" s="7"/>
      <c r="F62" s="7"/>
      <c r="G62" s="21"/>
      <c r="H62" s="7"/>
    </row>
    <row r="63" spans="2:10" ht="15.75" customHeight="1">
      <c r="B63" s="1" t="s">
        <v>10</v>
      </c>
      <c r="C63" s="5" t="s">
        <v>156</v>
      </c>
      <c r="D63" s="5" t="s">
        <v>107</v>
      </c>
      <c r="E63" s="7"/>
      <c r="F63" s="7"/>
      <c r="G63" s="7"/>
      <c r="H63" s="7"/>
    </row>
    <row r="64" spans="2:10" ht="15.75" customHeight="1">
      <c r="C64" s="1" t="s">
        <v>108</v>
      </c>
      <c r="D64" s="20" t="s">
        <v>109</v>
      </c>
    </row>
    <row r="65" spans="3:4" ht="15.75" customHeight="1">
      <c r="C65" s="1" t="s">
        <v>112</v>
      </c>
      <c r="D65" s="20" t="s">
        <v>110</v>
      </c>
    </row>
    <row r="66" spans="3:4" ht="15.75" customHeight="1">
      <c r="C66" s="1" t="s">
        <v>113</v>
      </c>
      <c r="D66" s="20" t="s">
        <v>111</v>
      </c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59 B30 B61 B63 B35 B39 B46:B56" xr:uid="{FD723EA5-0451-0E49-A561-F79E8CA74ADF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E3C-C5D6-C948-AA86-B9C05623369C}">
  <dimension ref="B1:J25"/>
  <sheetViews>
    <sheetView zoomScaleNormal="100" workbookViewId="0">
      <selection activeCell="G12" sqref="G12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54.7109375" style="1" customWidth="1" collapsed="1"/>
    <col min="5" max="5" width="5.28515625" style="1" customWidth="1" outlineLevel="1"/>
    <col min="6" max="6" width="55.28515625" style="1" customWidth="1" outlineLevel="1"/>
    <col min="7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s="11" t="s">
        <v>36</v>
      </c>
      <c r="E2" s="26"/>
      <c r="F2" s="29"/>
      <c r="G2" s="28"/>
      <c r="H2" s="28"/>
    </row>
    <row r="3" spans="2:10" s="2" customFormat="1" ht="30" customHeight="1">
      <c r="B3" s="13" t="s">
        <v>14</v>
      </c>
      <c r="C3" s="14"/>
      <c r="D3" s="12" t="s">
        <v>37</v>
      </c>
      <c r="E3" s="26"/>
      <c r="F3" s="29"/>
      <c r="G3" s="28"/>
      <c r="H3" s="28"/>
    </row>
    <row r="4" spans="2:10" ht="15.75" customHeight="1">
      <c r="B4" s="4" t="s">
        <v>4</v>
      </c>
      <c r="D4" s="11" t="s">
        <v>38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.75" customHeight="1">
      <c r="B6" s="1" t="s">
        <v>5</v>
      </c>
      <c r="D6" s="11" t="s">
        <v>39</v>
      </c>
      <c r="E6" s="26"/>
      <c r="F6" s="29"/>
      <c r="G6" s="28"/>
      <c r="H6" s="28"/>
    </row>
    <row r="7" spans="2:10" ht="15.75" customHeight="1">
      <c r="B7" s="2" t="s">
        <v>6</v>
      </c>
      <c r="D7" s="11" t="s">
        <v>40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373</v>
      </c>
      <c r="G9" s="11" t="s">
        <v>381</v>
      </c>
      <c r="H9" s="11" t="s">
        <v>405</v>
      </c>
    </row>
    <row r="10" spans="2:10" ht="15.75" customHeight="1">
      <c r="C10" s="2" t="s">
        <v>7</v>
      </c>
      <c r="D10" s="11" t="s">
        <v>41</v>
      </c>
      <c r="E10" s="8" t="s">
        <v>356</v>
      </c>
      <c r="F10" s="11" t="s">
        <v>411</v>
      </c>
      <c r="G10" s="11" t="s">
        <v>413</v>
      </c>
      <c r="H10" s="11" t="s">
        <v>405</v>
      </c>
    </row>
    <row r="11" spans="2:10" ht="15.75" customHeight="1">
      <c r="C11" s="2" t="s">
        <v>13</v>
      </c>
      <c r="D11" s="11" t="s">
        <v>42</v>
      </c>
      <c r="E11" s="8"/>
      <c r="F11" s="7"/>
      <c r="G11" s="7"/>
      <c r="H11" s="7"/>
    </row>
    <row r="12" spans="2:10" ht="15.75" customHeight="1">
      <c r="C12" s="2" t="s">
        <v>8</v>
      </c>
      <c r="D12" s="11" t="s">
        <v>43</v>
      </c>
      <c r="E12" s="8" t="s">
        <v>410</v>
      </c>
      <c r="F12" s="11" t="s">
        <v>412</v>
      </c>
      <c r="G12" s="42"/>
      <c r="H12" s="11" t="s">
        <v>405</v>
      </c>
      <c r="J12" s="6"/>
    </row>
    <row r="13" spans="2:10" ht="30" customHeight="1">
      <c r="C13" s="2" t="s">
        <v>25</v>
      </c>
      <c r="D13" s="12" t="s">
        <v>44</v>
      </c>
      <c r="E13" s="8"/>
      <c r="F13" s="8"/>
      <c r="G13" s="8"/>
      <c r="H13" s="8"/>
      <c r="J13" s="6"/>
    </row>
    <row r="14" spans="2:10" ht="15.75" customHeight="1">
      <c r="C14" s="2"/>
      <c r="D14" s="2"/>
      <c r="E14" s="7"/>
      <c r="F14" s="7"/>
      <c r="G14" s="7"/>
      <c r="H14" s="7"/>
    </row>
    <row r="15" spans="2:10" ht="15.75" customHeight="1">
      <c r="B15" s="1" t="s">
        <v>10</v>
      </c>
      <c r="C15" s="5" t="s">
        <v>12</v>
      </c>
      <c r="D15" s="5" t="s">
        <v>45</v>
      </c>
      <c r="E15" s="7"/>
      <c r="F15" s="7"/>
      <c r="G15" s="7"/>
      <c r="H15" s="7"/>
    </row>
    <row r="16" spans="2:10" ht="15.75" customHeight="1">
      <c r="C16" s="2" t="s">
        <v>47</v>
      </c>
      <c r="D16" s="11" t="s">
        <v>46</v>
      </c>
      <c r="E16" s="8"/>
      <c r="F16" s="8"/>
      <c r="G16" s="8"/>
      <c r="H16" s="8"/>
      <c r="J16" s="6"/>
    </row>
    <row r="17" spans="3:4" ht="15.75" customHeight="1">
      <c r="C17" s="5"/>
      <c r="D17" s="5"/>
    </row>
    <row r="18" spans="3:4" ht="15.75" customHeight="1">
      <c r="D18" s="2"/>
    </row>
    <row r="19" spans="3:4" ht="15.75" customHeight="1">
      <c r="D19" s="2"/>
    </row>
    <row r="20" spans="3:4" ht="15.75" customHeight="1">
      <c r="D20" s="2"/>
    </row>
    <row r="21" spans="3:4" ht="15.75" customHeight="1">
      <c r="D21" s="2"/>
    </row>
    <row r="22" spans="3:4" ht="15.75" customHeight="1">
      <c r="D22" s="2"/>
    </row>
    <row r="23" spans="3:4" ht="15.75" customHeight="1">
      <c r="D23" s="2"/>
    </row>
    <row r="24" spans="3:4" ht="15.75" customHeight="1">
      <c r="D24" s="2"/>
    </row>
    <row r="25" spans="3:4" ht="15.75" customHeight="1">
      <c r="D25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5 B17" xr:uid="{51B28F8F-D008-3540-B629-24BEB8AE81EC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1309-90D8-CC43-8F55-126E0AE49C44}">
  <dimension ref="B1:J23"/>
  <sheetViews>
    <sheetView zoomScaleNormal="100" workbookViewId="0">
      <selection activeCell="H9" sqref="H9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54.7109375" style="1" customWidth="1" collapsed="1"/>
    <col min="5" max="5" width="5.28515625" style="1" customWidth="1" outlineLevel="1"/>
    <col min="6" max="6" width="43.28515625" style="1" customWidth="1" outlineLevel="1"/>
    <col min="7" max="7" width="54.140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s="11" t="s">
        <v>48</v>
      </c>
      <c r="E2" s="26"/>
      <c r="F2" s="29"/>
      <c r="G2" s="28"/>
      <c r="H2" s="28"/>
    </row>
    <row r="3" spans="2:10" ht="15.95" customHeight="1">
      <c r="B3" s="10" t="s">
        <v>14</v>
      </c>
      <c r="C3" s="3"/>
      <c r="D3" s="11" t="s">
        <v>49</v>
      </c>
      <c r="E3" s="26"/>
      <c r="F3" s="29"/>
      <c r="G3" s="28"/>
      <c r="H3" s="28"/>
    </row>
    <row r="4" spans="2:10" ht="15.75" customHeight="1">
      <c r="B4" s="4" t="s">
        <v>4</v>
      </c>
      <c r="D4" s="11" t="s">
        <v>38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.75" customHeight="1">
      <c r="B6" s="1" t="s">
        <v>5</v>
      </c>
      <c r="D6" s="11" t="s">
        <v>50</v>
      </c>
      <c r="E6" s="26"/>
      <c r="F6" s="29"/>
      <c r="G6" s="28"/>
      <c r="H6" s="28"/>
    </row>
    <row r="7" spans="2:10" ht="29.1" customHeight="1">
      <c r="B7" s="2" t="s">
        <v>6</v>
      </c>
      <c r="D7" s="12" t="s">
        <v>51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414</v>
      </c>
      <c r="G9" s="11" t="s">
        <v>415</v>
      </c>
      <c r="H9" s="11" t="s">
        <v>405</v>
      </c>
    </row>
    <row r="10" spans="2:10" s="2" customFormat="1" ht="30" customHeight="1">
      <c r="C10" s="2" t="s">
        <v>7</v>
      </c>
      <c r="D10" s="12" t="s">
        <v>52</v>
      </c>
      <c r="E10" s="15"/>
      <c r="F10" s="16"/>
      <c r="G10" s="16"/>
      <c r="H10" s="16"/>
    </row>
    <row r="11" spans="2:10" ht="30" customHeight="1">
      <c r="C11" s="2" t="s">
        <v>13</v>
      </c>
      <c r="D11" s="12" t="s">
        <v>53</v>
      </c>
      <c r="E11" s="8"/>
      <c r="F11" s="7"/>
      <c r="G11" s="7"/>
      <c r="H11" s="7"/>
    </row>
    <row r="12" spans="2:10" ht="15.75" customHeight="1">
      <c r="C12" s="2"/>
      <c r="D12" s="2"/>
      <c r="E12" s="7"/>
      <c r="F12" s="7"/>
      <c r="G12" s="7"/>
      <c r="H12" s="7"/>
    </row>
    <row r="13" spans="2:10" ht="15.75" customHeight="1">
      <c r="C13" s="2"/>
      <c r="D13" s="2"/>
      <c r="E13" s="8"/>
      <c r="F13" s="7"/>
      <c r="G13" s="7"/>
      <c r="H13" s="7"/>
    </row>
    <row r="14" spans="2:10" ht="15.75" customHeight="1">
      <c r="C14" s="2"/>
      <c r="D14" s="2"/>
      <c r="E14" s="7"/>
      <c r="F14" s="7"/>
      <c r="G14" s="7"/>
      <c r="H14" s="7"/>
    </row>
    <row r="15" spans="2:10" ht="15.75" customHeight="1">
      <c r="C15" s="2"/>
      <c r="D15" s="2"/>
      <c r="E15" s="8"/>
      <c r="F15" s="8"/>
      <c r="G15" s="8"/>
      <c r="H15" s="8"/>
      <c r="J15" s="6"/>
    </row>
    <row r="16" spans="2:10" ht="15.75" customHeight="1">
      <c r="D16" s="2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</sheetData>
  <mergeCells count="4">
    <mergeCell ref="E1:E8"/>
    <mergeCell ref="F1:F8"/>
    <mergeCell ref="G1:G8"/>
    <mergeCell ref="H1:H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CE10-BE4A-AC40-8877-52CBCDBDC5DD}">
  <dimension ref="B1:J26"/>
  <sheetViews>
    <sheetView zoomScaleNormal="100" workbookViewId="0">
      <selection activeCell="H10" sqref="H10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s="11" t="s">
        <v>54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s="11" t="s">
        <v>55</v>
      </c>
      <c r="E3" s="26"/>
      <c r="F3" s="29"/>
      <c r="G3" s="28"/>
      <c r="H3" s="28"/>
    </row>
    <row r="4" spans="2:10" ht="15.75" customHeight="1">
      <c r="B4" s="4" t="s">
        <v>4</v>
      </c>
      <c r="D4" s="11" t="s">
        <v>38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s="11" t="s">
        <v>50</v>
      </c>
      <c r="E6" s="26"/>
      <c r="F6" s="29"/>
      <c r="G6" s="28"/>
      <c r="H6" s="28"/>
    </row>
    <row r="7" spans="2:10" ht="15" customHeight="1">
      <c r="B7" s="2" t="s">
        <v>6</v>
      </c>
      <c r="D7" s="11" t="s">
        <v>56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416</v>
      </c>
      <c r="F9" s="11" t="s">
        <v>417</v>
      </c>
      <c r="G9" s="11" t="s">
        <v>419</v>
      </c>
      <c r="H9" s="11" t="s">
        <v>405</v>
      </c>
    </row>
    <row r="10" spans="2:10" ht="15.75" customHeight="1">
      <c r="C10" s="2" t="s">
        <v>7</v>
      </c>
      <c r="D10" s="11" t="s">
        <v>57</v>
      </c>
      <c r="E10" s="8" t="s">
        <v>356</v>
      </c>
      <c r="F10" s="11" t="s">
        <v>418</v>
      </c>
      <c r="G10" s="11" t="s">
        <v>420</v>
      </c>
      <c r="H10" s="11" t="s">
        <v>405</v>
      </c>
    </row>
    <row r="11" spans="2:10" ht="15.75" customHeight="1">
      <c r="C11" s="2" t="s">
        <v>13</v>
      </c>
      <c r="D11" s="11" t="s">
        <v>58</v>
      </c>
      <c r="E11" s="8"/>
      <c r="F11" s="7"/>
      <c r="G11" s="7"/>
      <c r="H11" s="7"/>
    </row>
    <row r="12" spans="2:10" ht="15.75" customHeight="1">
      <c r="C12" s="2" t="s">
        <v>8</v>
      </c>
      <c r="D12" s="11" t="s">
        <v>59</v>
      </c>
      <c r="E12" s="8"/>
      <c r="F12" s="8"/>
      <c r="G12" s="8"/>
      <c r="H12" s="8"/>
      <c r="J12" s="6"/>
    </row>
    <row r="13" spans="2:10" ht="15.75" customHeight="1">
      <c r="C13" s="2" t="s">
        <v>25</v>
      </c>
      <c r="D13" s="11" t="s">
        <v>60</v>
      </c>
      <c r="E13" s="8"/>
      <c r="F13" s="8"/>
      <c r="G13" s="8"/>
      <c r="H13" s="8"/>
      <c r="J13" s="6"/>
    </row>
    <row r="14" spans="2:10" ht="15.75" customHeight="1">
      <c r="C14" s="2"/>
      <c r="D14" s="11"/>
      <c r="E14" s="7"/>
      <c r="F14" s="7"/>
      <c r="G14" s="7"/>
      <c r="H14" s="7"/>
    </row>
    <row r="15" spans="2:10" ht="15.75" customHeight="1">
      <c r="B15" s="1" t="s">
        <v>10</v>
      </c>
      <c r="C15" s="9" t="s">
        <v>2</v>
      </c>
      <c r="D15" s="5" t="s">
        <v>61</v>
      </c>
      <c r="E15" s="7"/>
      <c r="F15" s="7"/>
      <c r="G15" s="7"/>
      <c r="H15" s="7"/>
    </row>
    <row r="16" spans="2:10" ht="15.75" customHeight="1">
      <c r="C16" s="2" t="s">
        <v>62</v>
      </c>
      <c r="D16" s="11" t="s">
        <v>63</v>
      </c>
      <c r="E16" s="8"/>
      <c r="F16" s="7"/>
      <c r="G16" s="7"/>
      <c r="H16" s="7"/>
    </row>
    <row r="17" spans="3:8" ht="15.75" customHeight="1">
      <c r="C17" s="2"/>
      <c r="D17" s="2"/>
      <c r="E17" s="7"/>
      <c r="F17" s="7"/>
      <c r="G17" s="7"/>
      <c r="H17" s="7"/>
    </row>
    <row r="18" spans="3:8" ht="15.75" customHeight="1">
      <c r="C18" s="5"/>
      <c r="D18" s="5"/>
    </row>
    <row r="19" spans="3:8" ht="15.75" customHeight="1">
      <c r="D19" s="2"/>
    </row>
    <row r="20" spans="3:8" ht="15.75" customHeight="1">
      <c r="D20" s="2"/>
    </row>
    <row r="21" spans="3:8" ht="15.75" customHeight="1">
      <c r="D21" s="2"/>
    </row>
    <row r="22" spans="3:8" ht="15.75" customHeight="1">
      <c r="D22" s="2"/>
    </row>
    <row r="23" spans="3:8" ht="15.75" customHeight="1">
      <c r="D23" s="2"/>
    </row>
    <row r="24" spans="3:8" ht="15.75" customHeight="1">
      <c r="D24" s="2"/>
    </row>
    <row r="25" spans="3:8" ht="15.75" customHeight="1">
      <c r="D25" s="2"/>
    </row>
    <row r="26" spans="3:8" ht="15.75" customHeight="1">
      <c r="D26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5 B18" xr:uid="{12581BFD-38B8-FE46-BBB6-79C5A10BE431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46DA-8661-4992-8CBA-F7CE94E33645}">
  <dimension ref="B1:J26"/>
  <sheetViews>
    <sheetView zoomScale="90" zoomScaleNormal="90" workbookViewId="0">
      <selection activeCell="H11" sqref="H11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6.7109375" style="1" customWidth="1" collapsed="1"/>
    <col min="5" max="5" width="5.28515625" style="1" customWidth="1" outlineLevel="1"/>
    <col min="6" max="6" width="50" style="1" customWidth="1" outlineLevel="1"/>
    <col min="7" max="7" width="54.425781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157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158</v>
      </c>
      <c r="E3" s="26"/>
      <c r="F3" s="29"/>
      <c r="G3" s="28"/>
      <c r="H3" s="28"/>
    </row>
    <row r="4" spans="2:10" ht="15.75" customHeight="1">
      <c r="B4" s="4" t="s">
        <v>4</v>
      </c>
      <c r="D4" t="s">
        <v>159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30" customHeight="1">
      <c r="B6" s="1" t="s">
        <v>5</v>
      </c>
      <c r="D6" s="24" t="s">
        <v>160</v>
      </c>
      <c r="E6" s="26"/>
      <c r="F6" s="29"/>
      <c r="G6" s="28"/>
      <c r="H6" s="28"/>
    </row>
    <row r="7" spans="2:10" ht="15" customHeight="1">
      <c r="B7" s="2" t="s">
        <v>6</v>
      </c>
      <c r="D7" t="s">
        <v>161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421</v>
      </c>
      <c r="F9" s="11" t="s">
        <v>423</v>
      </c>
      <c r="G9" s="11" t="s">
        <v>425</v>
      </c>
      <c r="H9" s="11" t="s">
        <v>405</v>
      </c>
    </row>
    <row r="10" spans="2:10" ht="15.75" customHeight="1">
      <c r="C10" s="2" t="s">
        <v>7</v>
      </c>
      <c r="D10" t="s">
        <v>162</v>
      </c>
      <c r="E10" s="8"/>
      <c r="F10" s="7"/>
      <c r="G10" s="7"/>
      <c r="H10" s="7"/>
    </row>
    <row r="11" spans="2:10" ht="30" customHeight="1">
      <c r="C11" s="2" t="s">
        <v>13</v>
      </c>
      <c r="D11" t="s">
        <v>163</v>
      </c>
      <c r="E11" s="8" t="s">
        <v>422</v>
      </c>
      <c r="F11" s="12" t="s">
        <v>424</v>
      </c>
      <c r="G11" s="43"/>
      <c r="H11" s="11" t="s">
        <v>405</v>
      </c>
    </row>
    <row r="12" spans="2:10" ht="15.75" customHeight="1">
      <c r="C12" s="2" t="s">
        <v>8</v>
      </c>
      <c r="D12" t="s">
        <v>164</v>
      </c>
      <c r="E12" s="8"/>
      <c r="F12" s="8"/>
      <c r="G12" s="8"/>
      <c r="H12" s="8"/>
      <c r="J12" s="6"/>
    </row>
    <row r="13" spans="2:10" ht="15.75" customHeight="1">
      <c r="C13" s="2" t="s">
        <v>25</v>
      </c>
      <c r="D13" t="s">
        <v>165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166</v>
      </c>
      <c r="E14" s="8"/>
      <c r="F14" s="8"/>
      <c r="G14" s="8"/>
      <c r="H14" s="8"/>
      <c r="J14" s="6"/>
    </row>
    <row r="15" spans="2:10" ht="15.75" customHeight="1">
      <c r="C15" s="2"/>
      <c r="D15" s="2"/>
      <c r="E15" s="7"/>
      <c r="F15" s="7"/>
      <c r="G15" s="7"/>
      <c r="H15" s="7"/>
    </row>
    <row r="16" spans="2:10" ht="15.75" customHeight="1">
      <c r="B16" s="1" t="s">
        <v>10</v>
      </c>
      <c r="C16" s="5" t="s">
        <v>2</v>
      </c>
      <c r="D16" t="s">
        <v>167</v>
      </c>
      <c r="E16" s="7"/>
      <c r="F16" s="7"/>
      <c r="G16" s="7"/>
      <c r="H16" s="7"/>
    </row>
    <row r="17" spans="3:10" ht="15" customHeight="1">
      <c r="C17" s="2" t="s">
        <v>62</v>
      </c>
      <c r="D17" t="s">
        <v>168</v>
      </c>
      <c r="E17" s="8"/>
      <c r="F17" s="8"/>
      <c r="G17" s="8"/>
      <c r="H17" s="8"/>
      <c r="J17" s="6"/>
    </row>
    <row r="18" spans="3:10" ht="15.75" customHeight="1">
      <c r="C18" s="5" t="s">
        <v>171</v>
      </c>
      <c r="D18" t="s">
        <v>169</v>
      </c>
    </row>
    <row r="19" spans="3:10" ht="15.75" customHeight="1">
      <c r="C19" s="1" t="s">
        <v>172</v>
      </c>
      <c r="D19" t="s">
        <v>170</v>
      </c>
    </row>
    <row r="20" spans="3:10" ht="15.75" customHeight="1">
      <c r="D20" s="2"/>
    </row>
    <row r="21" spans="3:10" ht="15.75" customHeight="1">
      <c r="D21" s="2"/>
    </row>
    <row r="22" spans="3:10" ht="15.75" customHeight="1">
      <c r="D22" s="2"/>
    </row>
    <row r="23" spans="3:10" ht="15.75" customHeight="1">
      <c r="D23" s="2"/>
    </row>
    <row r="24" spans="3:10" ht="15.75" customHeight="1">
      <c r="D24" s="2"/>
    </row>
    <row r="25" spans="3:10" ht="15.75" customHeight="1">
      <c r="D25" s="2"/>
    </row>
    <row r="26" spans="3:10" ht="15.75" customHeight="1">
      <c r="D26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 B18" xr:uid="{A874805E-1B56-4138-A145-FFE94B23974A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170B-952D-43C1-86B6-34B61C2DB500}">
  <dimension ref="B1:J27"/>
  <sheetViews>
    <sheetView zoomScaleNormal="100" workbookViewId="0">
      <selection activeCell="G11" sqref="G11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s="20" t="s">
        <v>186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185</v>
      </c>
      <c r="E3" s="26"/>
      <c r="F3" s="29"/>
      <c r="G3" s="28"/>
      <c r="H3" s="28"/>
    </row>
    <row r="4" spans="2:10" ht="15.75" customHeight="1">
      <c r="B4" s="4" t="s">
        <v>4</v>
      </c>
      <c r="D4" t="s">
        <v>159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184</v>
      </c>
      <c r="E6" s="26"/>
      <c r="F6" s="29"/>
      <c r="G6" s="28"/>
      <c r="H6" s="28"/>
    </row>
    <row r="7" spans="2:10" ht="15" customHeight="1">
      <c r="B7" s="2" t="s">
        <v>6</v>
      </c>
      <c r="D7" t="s">
        <v>183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426</v>
      </c>
      <c r="F9" s="11" t="s">
        <v>427</v>
      </c>
      <c r="G9" s="11" t="s">
        <v>428</v>
      </c>
      <c r="H9" s="11" t="s">
        <v>405</v>
      </c>
    </row>
    <row r="10" spans="2:10" ht="15.75" customHeight="1">
      <c r="C10" s="2" t="s">
        <v>7</v>
      </c>
      <c r="D10" s="11" t="s">
        <v>177</v>
      </c>
      <c r="E10" s="8"/>
      <c r="F10" s="7"/>
      <c r="G10" s="7"/>
      <c r="H10" s="7"/>
    </row>
    <row r="11" spans="2:10" ht="15.75" customHeight="1">
      <c r="C11" s="2" t="s">
        <v>13</v>
      </c>
      <c r="D11" t="s">
        <v>178</v>
      </c>
      <c r="E11" s="8" t="s">
        <v>410</v>
      </c>
      <c r="F11" s="11" t="s">
        <v>429</v>
      </c>
      <c r="G11" s="43"/>
      <c r="H11" s="11" t="s">
        <v>405</v>
      </c>
    </row>
    <row r="12" spans="2:10" ht="15.75" customHeight="1">
      <c r="C12" s="2" t="s">
        <v>8</v>
      </c>
      <c r="D12" t="s">
        <v>179</v>
      </c>
      <c r="E12" s="8"/>
      <c r="F12" s="8"/>
      <c r="G12" s="8"/>
      <c r="H12" s="8"/>
      <c r="J12" s="6"/>
    </row>
    <row r="13" spans="2:10" ht="15.75" customHeight="1">
      <c r="C13" s="2" t="s">
        <v>25</v>
      </c>
      <c r="D13" t="s">
        <v>180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181</v>
      </c>
      <c r="E14" s="8"/>
      <c r="F14" s="8"/>
      <c r="G14" s="8"/>
      <c r="H14" s="8"/>
      <c r="J14" s="6"/>
    </row>
    <row r="15" spans="2:10" ht="15" customHeight="1">
      <c r="C15" s="2" t="s">
        <v>29</v>
      </c>
      <c r="D15" t="s">
        <v>182</v>
      </c>
      <c r="E15" s="8"/>
      <c r="F15" s="8"/>
      <c r="G15" s="8"/>
      <c r="H15" s="8"/>
      <c r="J15" s="6"/>
    </row>
    <row r="16" spans="2:10" ht="15.75" customHeight="1">
      <c r="C16" s="2"/>
      <c r="D16" s="11"/>
      <c r="E16" s="7"/>
      <c r="F16" s="7"/>
      <c r="G16" s="7"/>
      <c r="H16" s="7"/>
    </row>
    <row r="17" spans="2:10" ht="15.75" customHeight="1">
      <c r="B17" s="1" t="s">
        <v>10</v>
      </c>
      <c r="C17" s="5" t="s">
        <v>12</v>
      </c>
      <c r="D17" t="s">
        <v>173</v>
      </c>
      <c r="E17" s="7"/>
      <c r="F17" s="7"/>
      <c r="G17" s="7"/>
      <c r="H17" s="7"/>
    </row>
    <row r="18" spans="2:10" ht="15" customHeight="1">
      <c r="C18" s="2" t="s">
        <v>32</v>
      </c>
      <c r="D18" t="s">
        <v>168</v>
      </c>
      <c r="E18" s="8"/>
      <c r="F18" s="8"/>
      <c r="G18" s="8"/>
      <c r="H18" s="8"/>
      <c r="J18" s="6"/>
    </row>
    <row r="19" spans="2:10" ht="15.75" customHeight="1">
      <c r="C19" s="5" t="s">
        <v>175</v>
      </c>
      <c r="D19" t="s">
        <v>176</v>
      </c>
    </row>
    <row r="20" spans="2:10" ht="15.75" customHeight="1">
      <c r="C20" s="1" t="s">
        <v>174</v>
      </c>
      <c r="D20" t="s">
        <v>170</v>
      </c>
    </row>
    <row r="21" spans="2:10" ht="15.75" customHeight="1">
      <c r="D21" s="2"/>
    </row>
    <row r="22" spans="2:10" ht="15.75" customHeight="1">
      <c r="D22" s="2"/>
    </row>
    <row r="23" spans="2:10" ht="15.75" customHeight="1">
      <c r="D23" s="2"/>
    </row>
    <row r="24" spans="2:10" ht="15.75" customHeight="1">
      <c r="D24" s="2"/>
    </row>
    <row r="25" spans="2:10" ht="15.75" customHeight="1">
      <c r="D25" s="2"/>
    </row>
    <row r="26" spans="2:10" ht="15.75" customHeight="1">
      <c r="D26" s="2"/>
    </row>
    <row r="27" spans="2:10" ht="15.75" customHeight="1">
      <c r="D27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19" xr:uid="{8AD72679-D533-4A3A-AC44-A55E462E7D73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DB86-D4BD-4943-B837-C5DF4E0A3E90}">
  <dimension ref="B1:J33"/>
  <sheetViews>
    <sheetView zoomScaleNormal="100" workbookViewId="0">
      <selection activeCell="F15" sqref="F15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59" style="1" customWidth="1" outlineLevel="1"/>
    <col min="7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187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188</v>
      </c>
      <c r="E3" s="26"/>
      <c r="F3" s="29"/>
      <c r="G3" s="28"/>
      <c r="H3" s="28"/>
    </row>
    <row r="4" spans="2:10" ht="15.75" customHeight="1">
      <c r="B4" s="4" t="s">
        <v>4</v>
      </c>
      <c r="D4" t="s">
        <v>189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190</v>
      </c>
      <c r="E6" s="26"/>
      <c r="F6" s="29"/>
      <c r="G6" s="28"/>
      <c r="H6" s="28"/>
    </row>
    <row r="7" spans="2:10" ht="15" customHeight="1">
      <c r="B7" s="2" t="s">
        <v>6</v>
      </c>
      <c r="D7" t="s">
        <v>191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356</v>
      </c>
      <c r="F9" s="11" t="s">
        <v>430</v>
      </c>
      <c r="G9" s="11" t="s">
        <v>431</v>
      </c>
      <c r="H9" s="11" t="s">
        <v>359</v>
      </c>
    </row>
    <row r="10" spans="2:10" ht="15.75" customHeight="1">
      <c r="C10" s="2" t="s">
        <v>7</v>
      </c>
      <c r="D10" t="s">
        <v>192</v>
      </c>
      <c r="E10" s="8" t="s">
        <v>365</v>
      </c>
      <c r="F10" s="11" t="s">
        <v>432</v>
      </c>
      <c r="G10" s="11" t="s">
        <v>433</v>
      </c>
      <c r="H10" s="11" t="s">
        <v>359</v>
      </c>
    </row>
    <row r="11" spans="2:10" ht="15.75" customHeight="1">
      <c r="C11" s="2" t="s">
        <v>13</v>
      </c>
      <c r="D11" t="s">
        <v>193</v>
      </c>
      <c r="E11" s="8"/>
      <c r="F11" s="7"/>
      <c r="G11" s="7"/>
      <c r="H11" s="7"/>
    </row>
    <row r="12" spans="2:10" ht="15.75" customHeight="1">
      <c r="C12" s="2" t="s">
        <v>8</v>
      </c>
      <c r="D12" t="s">
        <v>194</v>
      </c>
      <c r="E12" s="8" t="s">
        <v>387</v>
      </c>
      <c r="F12" s="11" t="s">
        <v>434</v>
      </c>
      <c r="G12" s="11" t="s">
        <v>435</v>
      </c>
      <c r="H12" s="11" t="s">
        <v>359</v>
      </c>
      <c r="J12" s="6"/>
    </row>
    <row r="13" spans="2:10" ht="15.75" customHeight="1">
      <c r="C13" s="2" t="s">
        <v>25</v>
      </c>
      <c r="D13" t="s">
        <v>195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196</v>
      </c>
      <c r="E14" s="8" t="s">
        <v>422</v>
      </c>
      <c r="F14" s="11" t="s">
        <v>436</v>
      </c>
      <c r="G14" s="8"/>
      <c r="H14" s="11" t="s">
        <v>359</v>
      </c>
      <c r="J14" s="6"/>
    </row>
    <row r="15" spans="2:10" ht="15" customHeight="1">
      <c r="C15" s="2" t="s">
        <v>29</v>
      </c>
      <c r="D15" t="s">
        <v>199</v>
      </c>
      <c r="E15" s="8" t="s">
        <v>410</v>
      </c>
      <c r="F15" s="11" t="s">
        <v>437</v>
      </c>
      <c r="G15" s="8"/>
      <c r="H15" s="11" t="s">
        <v>359</v>
      </c>
      <c r="J15" s="6"/>
    </row>
    <row r="16" spans="2:10" ht="15" customHeight="1">
      <c r="C16" s="2" t="s">
        <v>75</v>
      </c>
      <c r="D16" t="s">
        <v>200</v>
      </c>
      <c r="E16" s="8"/>
      <c r="F16" s="8"/>
      <c r="G16" s="8"/>
      <c r="H16" s="8"/>
      <c r="J16" s="6"/>
    </row>
    <row r="17" spans="2:10" ht="30" customHeight="1">
      <c r="C17" s="2" t="s">
        <v>76</v>
      </c>
      <c r="D17" s="24" t="s">
        <v>197</v>
      </c>
      <c r="E17" s="8"/>
      <c r="F17" s="8"/>
      <c r="G17" s="8"/>
      <c r="H17" s="8"/>
      <c r="J17" s="6"/>
    </row>
    <row r="18" spans="2:10" ht="15" customHeight="1">
      <c r="C18" s="2" t="s">
        <v>77</v>
      </c>
      <c r="D18" t="s">
        <v>198</v>
      </c>
      <c r="E18" s="8"/>
      <c r="F18" s="8"/>
      <c r="G18" s="8"/>
      <c r="H18" s="8"/>
      <c r="J18" s="6"/>
    </row>
    <row r="19" spans="2:10" ht="15.75" customHeight="1">
      <c r="C19" s="2"/>
      <c r="D19" s="11"/>
      <c r="E19" s="7"/>
      <c r="F19" s="7"/>
      <c r="G19" s="7"/>
      <c r="H19" s="7"/>
    </row>
    <row r="20" spans="2:10" ht="15.75" customHeight="1">
      <c r="B20" s="1" t="s">
        <v>11</v>
      </c>
      <c r="C20" s="9" t="s">
        <v>2</v>
      </c>
      <c r="D20" t="s">
        <v>201</v>
      </c>
      <c r="E20" s="7"/>
      <c r="F20" s="7"/>
      <c r="G20" s="7"/>
      <c r="H20" s="7"/>
    </row>
    <row r="21" spans="2:10" ht="15.75" customHeight="1">
      <c r="C21" s="2" t="s">
        <v>105</v>
      </c>
      <c r="D21" t="s">
        <v>202</v>
      </c>
      <c r="E21" s="8"/>
      <c r="F21" s="7"/>
      <c r="G21" s="7"/>
      <c r="H21" s="7"/>
    </row>
    <row r="22" spans="2:10" ht="30" customHeight="1">
      <c r="C22" s="2" t="s">
        <v>104</v>
      </c>
      <c r="D22" s="24" t="s">
        <v>203</v>
      </c>
      <c r="E22" s="8"/>
      <c r="F22" s="7"/>
      <c r="G22" s="7"/>
      <c r="H22" s="7"/>
    </row>
    <row r="23" spans="2:10" ht="15.75" customHeight="1">
      <c r="C23" s="2" t="s">
        <v>205</v>
      </c>
      <c r="D23" t="s">
        <v>204</v>
      </c>
      <c r="E23" s="8"/>
      <c r="F23" s="7"/>
      <c r="G23" s="7"/>
      <c r="H23" s="7"/>
    </row>
    <row r="24" spans="2:10" ht="15.75" customHeight="1">
      <c r="C24" s="2"/>
      <c r="D24" s="2"/>
      <c r="E24" s="7"/>
      <c r="F24" s="7"/>
      <c r="G24" s="7"/>
      <c r="H24" s="7"/>
    </row>
    <row r="25" spans="2:10" ht="15.75" customHeight="1">
      <c r="B25" s="1" t="s">
        <v>10</v>
      </c>
      <c r="C25" s="5" t="s">
        <v>2</v>
      </c>
      <c r="D25" t="s">
        <v>206</v>
      </c>
      <c r="E25" s="7"/>
      <c r="F25" s="7"/>
      <c r="G25" s="7"/>
      <c r="H25" s="7"/>
    </row>
    <row r="26" spans="2:10" ht="15" customHeight="1">
      <c r="C26" s="2" t="s">
        <v>32</v>
      </c>
      <c r="D26" t="s">
        <v>207</v>
      </c>
      <c r="E26" s="8"/>
      <c r="F26" s="8"/>
      <c r="G26" s="8"/>
      <c r="H26" s="8"/>
      <c r="J26" s="6"/>
    </row>
    <row r="27" spans="2:10" ht="15.75" customHeight="1">
      <c r="C27" s="5" t="s">
        <v>175</v>
      </c>
      <c r="D27" t="s">
        <v>208</v>
      </c>
    </row>
    <row r="28" spans="2:10" ht="15.75" customHeight="1">
      <c r="C28" s="1" t="s">
        <v>174</v>
      </c>
      <c r="D28" t="s">
        <v>209</v>
      </c>
    </row>
    <row r="29" spans="2:10" ht="15.75" customHeight="1">
      <c r="D29" s="2"/>
    </row>
    <row r="30" spans="2:10" ht="15.75" customHeight="1">
      <c r="B30" s="1" t="s">
        <v>10</v>
      </c>
      <c r="C30" s="5" t="s">
        <v>12</v>
      </c>
      <c r="D30" t="s">
        <v>211</v>
      </c>
    </row>
    <row r="31" spans="2:10" ht="15.75" customHeight="1">
      <c r="C31" s="2" t="s">
        <v>213</v>
      </c>
      <c r="D31" t="s">
        <v>210</v>
      </c>
    </row>
    <row r="32" spans="2:10" ht="15.75" customHeight="1">
      <c r="C32" s="1" t="s">
        <v>214</v>
      </c>
      <c r="D32" t="s">
        <v>212</v>
      </c>
    </row>
    <row r="33" spans="4:4" ht="15.75" customHeight="1">
      <c r="D33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5 B20 B27 B30" xr:uid="{843DBBCA-A072-44D4-A48A-E5529BED5FDD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F956-B5E9-4267-BBEC-7E78F40E823F}">
  <dimension ref="B1:J35"/>
  <sheetViews>
    <sheetView zoomScaleNormal="100" workbookViewId="0">
      <selection activeCell="G13" sqref="G13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3.28515625" style="1" customWidth="1" outlineLevel="1"/>
    <col min="7" max="7" width="65.425781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215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216</v>
      </c>
      <c r="E3" s="26"/>
      <c r="F3" s="29"/>
      <c r="G3" s="28"/>
      <c r="H3" s="28"/>
    </row>
    <row r="4" spans="2:10" ht="30" customHeight="1">
      <c r="B4" s="4" t="s">
        <v>4</v>
      </c>
      <c r="D4" s="24" t="s">
        <v>189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217</v>
      </c>
      <c r="E6" s="26"/>
      <c r="F6" s="29"/>
      <c r="G6" s="28"/>
      <c r="H6" s="28"/>
    </row>
    <row r="7" spans="2:10" ht="29.1" customHeight="1">
      <c r="B7" s="2" t="s">
        <v>6</v>
      </c>
      <c r="D7" s="24" t="s">
        <v>218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365</v>
      </c>
      <c r="F9" s="33" t="s">
        <v>442</v>
      </c>
      <c r="G9" s="11" t="s">
        <v>443</v>
      </c>
      <c r="H9" s="11" t="s">
        <v>438</v>
      </c>
    </row>
    <row r="10" spans="2:10" ht="15.75" customHeight="1">
      <c r="C10" s="2" t="s">
        <v>7</v>
      </c>
      <c r="D10" t="s">
        <v>219</v>
      </c>
      <c r="E10" s="8"/>
      <c r="F10" s="7"/>
      <c r="G10" s="7"/>
      <c r="H10" s="11"/>
    </row>
    <row r="11" spans="2:10" ht="15.75" customHeight="1">
      <c r="C11" s="2" t="s">
        <v>13</v>
      </c>
      <c r="D11" t="s">
        <v>220</v>
      </c>
      <c r="E11" s="8" t="s">
        <v>387</v>
      </c>
      <c r="F11" s="33" t="s">
        <v>440</v>
      </c>
      <c r="G11" s="11" t="s">
        <v>441</v>
      </c>
      <c r="H11" s="11" t="s">
        <v>438</v>
      </c>
    </row>
    <row r="12" spans="2:10" ht="15.75" customHeight="1">
      <c r="C12" s="2" t="s">
        <v>8</v>
      </c>
      <c r="D12" t="s">
        <v>221</v>
      </c>
      <c r="E12" s="8"/>
      <c r="F12" s="11"/>
      <c r="G12" s="11"/>
      <c r="H12" s="11"/>
      <c r="J12" s="6"/>
    </row>
    <row r="13" spans="2:10" ht="30" customHeight="1">
      <c r="C13" s="2" t="s">
        <v>25</v>
      </c>
      <c r="D13" t="s">
        <v>222</v>
      </c>
      <c r="E13" s="8" t="s">
        <v>410</v>
      </c>
      <c r="F13" s="12" t="s">
        <v>439</v>
      </c>
      <c r="G13" s="42"/>
      <c r="H13" s="11" t="s">
        <v>438</v>
      </c>
      <c r="J13" s="6"/>
    </row>
    <row r="14" spans="2:10" ht="15" customHeight="1">
      <c r="C14" s="2" t="s">
        <v>27</v>
      </c>
      <c r="D14" t="s">
        <v>223</v>
      </c>
      <c r="E14" s="8"/>
      <c r="F14" s="12"/>
      <c r="G14" s="46"/>
      <c r="H14" s="11"/>
      <c r="J14" s="6"/>
    </row>
    <row r="15" spans="2:10" ht="15" customHeight="1">
      <c r="C15" s="2" t="s">
        <v>29</v>
      </c>
      <c r="D15" t="s">
        <v>224</v>
      </c>
      <c r="E15" s="8"/>
      <c r="F15" s="8"/>
      <c r="G15" s="8"/>
      <c r="H15" s="8"/>
      <c r="J15" s="6"/>
    </row>
    <row r="16" spans="2:10" ht="15" customHeight="1">
      <c r="C16" s="2" t="s">
        <v>75</v>
      </c>
      <c r="D16" t="s">
        <v>225</v>
      </c>
      <c r="E16" s="8"/>
      <c r="F16" s="12"/>
      <c r="G16" s="45"/>
      <c r="H16" s="11"/>
      <c r="J16" s="6"/>
    </row>
    <row r="17" spans="2:10" ht="15" customHeight="1">
      <c r="C17" s="2" t="s">
        <v>76</v>
      </c>
      <c r="D17" t="s">
        <v>226</v>
      </c>
      <c r="E17" s="8"/>
      <c r="F17" s="8"/>
      <c r="G17" s="8"/>
      <c r="H17" s="8"/>
      <c r="J17" s="6"/>
    </row>
    <row r="18" spans="2:10" ht="15.75" customHeight="1">
      <c r="C18" s="2"/>
      <c r="D18" s="11"/>
      <c r="E18" s="7"/>
      <c r="F18" s="7"/>
      <c r="G18" s="7"/>
      <c r="H18" s="7"/>
    </row>
    <row r="19" spans="2:10" ht="15.75" customHeight="1">
      <c r="B19" s="1" t="s">
        <v>11</v>
      </c>
      <c r="C19" s="9" t="s">
        <v>2</v>
      </c>
      <c r="D19" t="s">
        <v>227</v>
      </c>
      <c r="E19" s="7"/>
      <c r="F19" s="7"/>
      <c r="G19" s="7"/>
      <c r="H19" s="7"/>
    </row>
    <row r="20" spans="2:10" ht="15.75" customHeight="1">
      <c r="C20" s="2" t="s">
        <v>213</v>
      </c>
      <c r="D20" t="s">
        <v>229</v>
      </c>
      <c r="E20" s="8"/>
      <c r="F20" s="7"/>
      <c r="G20" s="7"/>
      <c r="H20" s="7"/>
    </row>
    <row r="21" spans="2:10" ht="15.75" customHeight="1">
      <c r="C21" s="2" t="s">
        <v>214</v>
      </c>
      <c r="D21" t="s">
        <v>230</v>
      </c>
      <c r="E21" s="8"/>
      <c r="F21" s="7"/>
      <c r="G21" s="7"/>
      <c r="H21" s="7"/>
    </row>
    <row r="22" spans="2:10" ht="15.75" customHeight="1">
      <c r="C22" s="2" t="s">
        <v>228</v>
      </c>
      <c r="D22" t="s">
        <v>231</v>
      </c>
      <c r="E22" s="8"/>
      <c r="F22" s="7"/>
      <c r="G22" s="7"/>
      <c r="H22" s="7"/>
    </row>
    <row r="23" spans="2:10" ht="15.75" customHeight="1">
      <c r="C23" s="2" t="s">
        <v>232</v>
      </c>
      <c r="D23" t="s">
        <v>233</v>
      </c>
      <c r="E23" s="8"/>
      <c r="F23" s="7"/>
      <c r="G23" s="7"/>
      <c r="H23" s="7"/>
    </row>
    <row r="24" spans="2:10" ht="15.75" customHeight="1">
      <c r="C24" s="2"/>
      <c r="D24" s="2"/>
      <c r="E24" s="7"/>
      <c r="F24" s="7"/>
      <c r="G24" s="7"/>
      <c r="H24" s="7"/>
    </row>
    <row r="25" spans="2:10" ht="15.75" customHeight="1">
      <c r="B25" s="1" t="s">
        <v>10</v>
      </c>
      <c r="C25" s="5" t="s">
        <v>12</v>
      </c>
      <c r="D25" t="s">
        <v>234</v>
      </c>
      <c r="E25" s="7"/>
      <c r="F25" s="7"/>
      <c r="G25" s="7"/>
      <c r="H25" s="7"/>
    </row>
    <row r="26" spans="2:10" ht="15" customHeight="1">
      <c r="C26" s="2" t="s">
        <v>236</v>
      </c>
      <c r="D26" t="s">
        <v>235</v>
      </c>
      <c r="E26" s="8"/>
      <c r="F26" s="8"/>
      <c r="G26" s="8"/>
      <c r="H26" s="8"/>
      <c r="J26" s="6"/>
    </row>
    <row r="27" spans="2:10" ht="15.75" customHeight="1">
      <c r="C27" s="5"/>
      <c r="D27" s="5"/>
    </row>
    <row r="28" spans="2:10" ht="15.75" customHeight="1">
      <c r="D28" s="2"/>
    </row>
    <row r="29" spans="2:10" ht="15.75" customHeight="1">
      <c r="D29" s="2"/>
    </row>
    <row r="30" spans="2:10" ht="15.75" customHeight="1">
      <c r="D30" s="2"/>
    </row>
    <row r="31" spans="2:10" ht="15.75" customHeight="1">
      <c r="D31" s="2"/>
    </row>
    <row r="32" spans="2:10" ht="15.75" customHeight="1">
      <c r="D32" s="2"/>
    </row>
    <row r="33" spans="4:4" ht="15.75" customHeight="1">
      <c r="D33" s="2"/>
    </row>
    <row r="34" spans="4:4" ht="15.75" customHeight="1">
      <c r="D34" s="2"/>
    </row>
    <row r="35" spans="4:4" ht="15.75" customHeight="1">
      <c r="D35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5 B19 B27" xr:uid="{CE7433A7-8C59-4F2D-8232-C3C82FCE4FD9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6A99-19A3-401B-945C-7320FA6035A0}">
  <dimension ref="B1:J26"/>
  <sheetViews>
    <sheetView zoomScaleNormal="100" workbookViewId="0">
      <selection activeCell="H12" sqref="H12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4.7109375" style="1" customWidth="1" outlineLevel="1"/>
    <col min="7" max="7" width="75.425781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237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238</v>
      </c>
      <c r="E3" s="26"/>
      <c r="F3" s="29"/>
      <c r="G3" s="28"/>
      <c r="H3" s="28"/>
    </row>
    <row r="4" spans="2:10" ht="15.75" customHeight="1">
      <c r="B4" s="4" t="s">
        <v>4</v>
      </c>
      <c r="D4" t="s">
        <v>239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240</v>
      </c>
      <c r="E6" s="26"/>
      <c r="F6" s="29"/>
      <c r="G6" s="28"/>
      <c r="H6" s="28"/>
    </row>
    <row r="7" spans="2:10" ht="15" customHeight="1">
      <c r="B7" s="2" t="s">
        <v>6</v>
      </c>
      <c r="D7" t="s">
        <v>241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356</v>
      </c>
      <c r="F9" s="11" t="s">
        <v>445</v>
      </c>
      <c r="G9" s="11" t="s">
        <v>447</v>
      </c>
      <c r="H9" s="11" t="s">
        <v>359</v>
      </c>
    </row>
    <row r="10" spans="2:10" ht="15.75" customHeight="1">
      <c r="C10" s="2" t="s">
        <v>7</v>
      </c>
      <c r="D10" t="s">
        <v>242</v>
      </c>
      <c r="E10" s="8" t="s">
        <v>356</v>
      </c>
      <c r="F10" s="11" t="s">
        <v>446</v>
      </c>
      <c r="G10" s="11" t="s">
        <v>448</v>
      </c>
      <c r="H10" s="11" t="s">
        <v>359</v>
      </c>
    </row>
    <row r="11" spans="2:10" ht="15.75" customHeight="1">
      <c r="C11" s="2" t="s">
        <v>13</v>
      </c>
      <c r="D11" t="s">
        <v>243</v>
      </c>
      <c r="E11" s="8"/>
      <c r="F11" s="11"/>
      <c r="G11" s="7"/>
      <c r="H11" s="7"/>
    </row>
    <row r="12" spans="2:10" ht="15.75" customHeight="1">
      <c r="C12" s="2" t="s">
        <v>8</v>
      </c>
      <c r="D12" t="s">
        <v>244</v>
      </c>
      <c r="E12" s="8" t="s">
        <v>422</v>
      </c>
      <c r="F12" s="11" t="s">
        <v>449</v>
      </c>
      <c r="G12" s="42"/>
      <c r="H12" s="11" t="s">
        <v>359</v>
      </c>
      <c r="J12" s="6"/>
    </row>
    <row r="13" spans="2:10" ht="15.75" customHeight="1">
      <c r="C13" s="2" t="s">
        <v>25</v>
      </c>
      <c r="D13" t="s">
        <v>245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246</v>
      </c>
      <c r="E14" s="8"/>
      <c r="F14" s="8"/>
      <c r="G14" s="8"/>
      <c r="H14" s="8"/>
      <c r="J14" s="6"/>
    </row>
    <row r="15" spans="2:10" ht="15.75" customHeight="1">
      <c r="C15" s="2"/>
      <c r="D15" s="2"/>
      <c r="E15" s="7"/>
      <c r="F15" s="7"/>
      <c r="G15" s="7"/>
      <c r="H15" s="7"/>
    </row>
    <row r="16" spans="2:10" ht="15.75" customHeight="1">
      <c r="B16" s="1" t="s">
        <v>10</v>
      </c>
      <c r="C16" s="5" t="s">
        <v>2</v>
      </c>
      <c r="D16" t="s">
        <v>247</v>
      </c>
      <c r="E16" s="7"/>
      <c r="F16" s="7"/>
      <c r="G16" s="7"/>
      <c r="H16" s="7"/>
    </row>
    <row r="17" spans="3:10" ht="15" customHeight="1">
      <c r="C17" s="2" t="s">
        <v>249</v>
      </c>
      <c r="D17" t="s">
        <v>248</v>
      </c>
      <c r="E17" s="8"/>
      <c r="F17" s="8"/>
      <c r="G17" s="8"/>
      <c r="H17" s="8"/>
      <c r="J17" s="6"/>
    </row>
    <row r="18" spans="3:10" ht="15.75" customHeight="1">
      <c r="C18" s="5" t="s">
        <v>250</v>
      </c>
      <c r="D18" t="s">
        <v>251</v>
      </c>
    </row>
    <row r="19" spans="3:10" ht="15.75" customHeight="1">
      <c r="D19" s="2"/>
    </row>
    <row r="20" spans="3:10" ht="15.75" customHeight="1">
      <c r="D20" s="2"/>
    </row>
    <row r="21" spans="3:10" ht="15.75" customHeight="1">
      <c r="D21" s="2"/>
    </row>
    <row r="22" spans="3:10" ht="15.75" customHeight="1">
      <c r="D22" s="2"/>
    </row>
    <row r="23" spans="3:10" ht="15.75" customHeight="1">
      <c r="D23" s="2"/>
    </row>
    <row r="24" spans="3:10" ht="15.75" customHeight="1">
      <c r="D24" s="2"/>
    </row>
    <row r="25" spans="3:10" ht="15.75" customHeight="1">
      <c r="D25" s="2"/>
    </row>
    <row r="26" spans="3:10" ht="15.75" customHeight="1">
      <c r="D26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 B18" xr:uid="{5E622877-D529-4011-93AB-2FE351080DE4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399E-2DEE-4702-B83A-F6AA4FDD1A3E}">
  <dimension ref="B1:J24"/>
  <sheetViews>
    <sheetView zoomScaleNormal="100" workbookViewId="0">
      <selection activeCell="H11" sqref="H11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3.28515625" style="1" customWidth="1" outlineLevel="1"/>
    <col min="7" max="7" width="48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252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253</v>
      </c>
      <c r="E3" s="26"/>
      <c r="F3" s="29"/>
      <c r="G3" s="28"/>
      <c r="H3" s="28"/>
    </row>
    <row r="4" spans="2:10" ht="15.75" customHeight="1">
      <c r="B4" s="4" t="s">
        <v>4</v>
      </c>
      <c r="D4" t="s">
        <v>254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255</v>
      </c>
      <c r="E6" s="26"/>
      <c r="F6" s="29"/>
      <c r="G6" s="28"/>
      <c r="H6" s="28"/>
    </row>
    <row r="7" spans="2:10" ht="15" customHeight="1">
      <c r="B7" s="2" t="s">
        <v>6</v>
      </c>
      <c r="D7" t="s">
        <v>256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450</v>
      </c>
      <c r="G9" s="11" t="s">
        <v>452</v>
      </c>
      <c r="H9" s="11" t="s">
        <v>359</v>
      </c>
    </row>
    <row r="10" spans="2:10" ht="15.75" customHeight="1">
      <c r="C10" s="2" t="s">
        <v>7</v>
      </c>
      <c r="D10" t="s">
        <v>257</v>
      </c>
      <c r="E10" s="8"/>
      <c r="F10" s="7"/>
      <c r="G10" s="7"/>
      <c r="H10" s="7"/>
    </row>
    <row r="11" spans="2:10" ht="15.75" customHeight="1">
      <c r="C11" s="2" t="s">
        <v>13</v>
      </c>
      <c r="D11" t="s">
        <v>258</v>
      </c>
      <c r="E11" s="8" t="s">
        <v>422</v>
      </c>
      <c r="F11" s="11" t="s">
        <v>451</v>
      </c>
      <c r="G11" s="43"/>
      <c r="H11" s="11" t="s">
        <v>359</v>
      </c>
    </row>
    <row r="12" spans="2:10" ht="15.75" customHeight="1">
      <c r="C12" s="2" t="s">
        <v>8</v>
      </c>
      <c r="D12" t="s">
        <v>259</v>
      </c>
      <c r="E12" s="8"/>
      <c r="F12" s="8"/>
      <c r="G12" s="8"/>
      <c r="H12" s="8"/>
      <c r="J12" s="6"/>
    </row>
    <row r="13" spans="2:10" ht="15.75" customHeight="1">
      <c r="C13" s="2"/>
      <c r="D13" s="2"/>
      <c r="E13" s="7"/>
      <c r="F13" s="7"/>
      <c r="G13" s="7"/>
      <c r="H13" s="7"/>
    </row>
    <row r="14" spans="2:10" ht="15.75" customHeight="1">
      <c r="B14" s="1" t="s">
        <v>10</v>
      </c>
      <c r="C14" s="5" t="s">
        <v>2</v>
      </c>
      <c r="D14" t="s">
        <v>260</v>
      </c>
      <c r="E14" s="7"/>
      <c r="F14" s="7"/>
      <c r="G14" s="7"/>
      <c r="H14" s="7"/>
    </row>
    <row r="15" spans="2:10" ht="15" customHeight="1">
      <c r="C15" s="2" t="s">
        <v>249</v>
      </c>
      <c r="D15" t="s">
        <v>261</v>
      </c>
      <c r="E15" s="8"/>
      <c r="F15" s="8"/>
      <c r="G15" s="8"/>
      <c r="H15" s="8"/>
      <c r="J15" s="6"/>
    </row>
    <row r="16" spans="2:10" ht="15.75" customHeight="1">
      <c r="C16" s="5"/>
      <c r="D16" s="5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  <row r="24" spans="4:4" ht="15.75" customHeight="1">
      <c r="D24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4 B16" xr:uid="{E944F40D-4D85-45A9-82E2-492135B7D256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7EC5-E8FB-43D6-B50D-4440924E8F16}">
  <dimension ref="B1:J24"/>
  <sheetViews>
    <sheetView zoomScaleNormal="100" workbookViewId="0">
      <selection activeCell="G16" sqref="G16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3.28515625" style="1" customWidth="1" outlineLevel="1"/>
    <col min="7" max="7" width="46.710937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262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263</v>
      </c>
      <c r="E3" s="26"/>
      <c r="F3" s="29"/>
      <c r="G3" s="28"/>
      <c r="H3" s="28"/>
    </row>
    <row r="4" spans="2:10" ht="15.75" customHeight="1">
      <c r="B4" s="4" t="s">
        <v>4</v>
      </c>
      <c r="D4" t="s">
        <v>239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255</v>
      </c>
      <c r="E6" s="26"/>
      <c r="F6" s="29"/>
      <c r="G6" s="28"/>
      <c r="H6" s="28"/>
    </row>
    <row r="7" spans="2:10" ht="15" customHeight="1">
      <c r="B7" s="2" t="s">
        <v>6</v>
      </c>
      <c r="D7" t="s">
        <v>264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454</v>
      </c>
      <c r="G9" s="11" t="s">
        <v>455</v>
      </c>
      <c r="H9" s="11" t="s">
        <v>438</v>
      </c>
    </row>
    <row r="10" spans="2:10" ht="15.75" customHeight="1">
      <c r="C10" s="2" t="s">
        <v>7</v>
      </c>
      <c r="D10" t="s">
        <v>265</v>
      </c>
      <c r="E10" s="8"/>
      <c r="F10" s="7"/>
      <c r="G10" s="7"/>
      <c r="H10" s="7"/>
    </row>
    <row r="11" spans="2:10" ht="15.75" customHeight="1">
      <c r="C11" s="2" t="s">
        <v>13</v>
      </c>
      <c r="D11" t="s">
        <v>266</v>
      </c>
      <c r="E11" s="8" t="s">
        <v>422</v>
      </c>
      <c r="F11" s="11" t="s">
        <v>453</v>
      </c>
      <c r="G11" s="43"/>
      <c r="H11" s="11" t="s">
        <v>438</v>
      </c>
    </row>
    <row r="12" spans="2:10" ht="15.75" customHeight="1">
      <c r="C12" s="2" t="s">
        <v>8</v>
      </c>
      <c r="D12" t="s">
        <v>267</v>
      </c>
      <c r="E12" s="8"/>
      <c r="F12" s="8"/>
      <c r="G12" s="8"/>
      <c r="H12" s="8"/>
      <c r="J12" s="6"/>
    </row>
    <row r="13" spans="2:10" ht="15.75" customHeight="1">
      <c r="C13" s="2"/>
      <c r="D13" s="2"/>
      <c r="E13" s="7"/>
      <c r="F13" s="7"/>
      <c r="G13" s="7"/>
      <c r="H13" s="7"/>
    </row>
    <row r="14" spans="2:10" ht="15.75" customHeight="1">
      <c r="B14" s="1" t="s">
        <v>10</v>
      </c>
      <c r="C14" s="5" t="s">
        <v>2</v>
      </c>
      <c r="D14" t="s">
        <v>268</v>
      </c>
      <c r="E14" s="7"/>
      <c r="F14" s="7"/>
      <c r="G14" s="7"/>
      <c r="H14" s="7"/>
    </row>
    <row r="15" spans="2:10" ht="15" customHeight="1">
      <c r="C15" s="2" t="s">
        <v>249</v>
      </c>
      <c r="D15" t="s">
        <v>269</v>
      </c>
      <c r="E15" s="8"/>
      <c r="F15" s="8"/>
      <c r="G15" s="8"/>
      <c r="H15" s="8"/>
      <c r="J15" s="6"/>
    </row>
    <row r="16" spans="2:10" ht="15.75" customHeight="1">
      <c r="C16" s="5"/>
      <c r="D16" s="5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  <row r="24" spans="4:4" ht="15.75" customHeight="1">
      <c r="D24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4 B16" xr:uid="{9064D6C3-E81F-47E2-B159-DF68DBAB1B69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DABD-FB3E-40FE-9F3E-6A06798AF4A9}">
  <dimension ref="B1:J28"/>
  <sheetViews>
    <sheetView zoomScaleNormal="100" workbookViewId="0">
      <selection activeCell="G9" sqref="G9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3.28515625" style="1" customWidth="1" outlineLevel="1"/>
    <col min="7" max="7" width="61.425781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270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271</v>
      </c>
      <c r="E3" s="26"/>
      <c r="F3" s="29"/>
      <c r="G3" s="28"/>
      <c r="H3" s="28"/>
    </row>
    <row r="4" spans="2:10" ht="15.75" customHeight="1">
      <c r="B4" s="4" t="s">
        <v>4</v>
      </c>
      <c r="D4" t="s">
        <v>239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255</v>
      </c>
      <c r="E6" s="26"/>
      <c r="F6" s="29"/>
      <c r="G6" s="28"/>
      <c r="H6" s="28"/>
    </row>
    <row r="7" spans="2:10" ht="29.1" customHeight="1">
      <c r="B7" s="2" t="s">
        <v>6</v>
      </c>
      <c r="D7" s="24" t="s">
        <v>272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356</v>
      </c>
      <c r="F9" s="11" t="s">
        <v>456</v>
      </c>
      <c r="G9" s="11" t="s">
        <v>458</v>
      </c>
      <c r="H9" s="11" t="s">
        <v>438</v>
      </c>
    </row>
    <row r="10" spans="2:10" ht="15.75" customHeight="1">
      <c r="C10" s="2" t="s">
        <v>7</v>
      </c>
      <c r="D10" t="s">
        <v>273</v>
      </c>
      <c r="E10" s="8"/>
      <c r="F10" s="7"/>
      <c r="G10" s="7"/>
      <c r="H10" s="7"/>
    </row>
    <row r="11" spans="2:10" ht="30" customHeight="1">
      <c r="C11" s="2" t="s">
        <v>13</v>
      </c>
      <c r="D11" t="s">
        <v>274</v>
      </c>
      <c r="E11" s="8" t="s">
        <v>387</v>
      </c>
      <c r="F11" s="12" t="s">
        <v>457</v>
      </c>
      <c r="G11" s="43"/>
      <c r="H11" s="11" t="s">
        <v>438</v>
      </c>
    </row>
    <row r="12" spans="2:10" ht="15.75" customHeight="1">
      <c r="C12" s="2" t="s">
        <v>8</v>
      </c>
      <c r="D12" t="s">
        <v>275</v>
      </c>
      <c r="E12" s="8"/>
      <c r="F12" s="8"/>
      <c r="G12" s="8"/>
      <c r="H12" s="8"/>
      <c r="J12" s="6"/>
    </row>
    <row r="13" spans="2:10" ht="15.75" customHeight="1">
      <c r="C13" s="2" t="s">
        <v>25</v>
      </c>
      <c r="D13" t="s">
        <v>276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277</v>
      </c>
      <c r="E14" s="8"/>
      <c r="F14" s="8"/>
      <c r="G14" s="8"/>
      <c r="H14" s="8"/>
      <c r="J14" s="6"/>
    </row>
    <row r="15" spans="2:10" ht="15.75" customHeight="1">
      <c r="C15" s="2"/>
      <c r="D15" s="11"/>
      <c r="E15" s="7"/>
      <c r="F15" s="7"/>
      <c r="G15" s="7"/>
      <c r="H15" s="7"/>
    </row>
    <row r="16" spans="2:10" ht="15.75" customHeight="1">
      <c r="B16" s="1" t="s">
        <v>11</v>
      </c>
      <c r="C16" s="9" t="s">
        <v>2</v>
      </c>
      <c r="D16" t="s">
        <v>278</v>
      </c>
      <c r="E16" s="7"/>
      <c r="F16" s="7"/>
      <c r="G16" s="7"/>
      <c r="H16" s="7"/>
    </row>
    <row r="17" spans="3:8" ht="15.75" customHeight="1">
      <c r="C17" s="2" t="s">
        <v>32</v>
      </c>
      <c r="D17" t="s">
        <v>279</v>
      </c>
      <c r="E17" s="8"/>
      <c r="F17" s="7"/>
      <c r="G17" s="7"/>
      <c r="H17" s="7"/>
    </row>
    <row r="18" spans="3:8" ht="15.75" customHeight="1">
      <c r="C18" s="2" t="s">
        <v>175</v>
      </c>
      <c r="D18" t="s">
        <v>280</v>
      </c>
      <c r="E18" s="8"/>
      <c r="F18" s="7"/>
      <c r="G18" s="7"/>
      <c r="H18" s="7"/>
    </row>
    <row r="19" spans="3:8" ht="15.75" customHeight="1">
      <c r="C19" s="2" t="s">
        <v>174</v>
      </c>
      <c r="D19" s="20" t="s">
        <v>281</v>
      </c>
      <c r="E19" s="7"/>
      <c r="F19" s="7"/>
      <c r="G19" s="7"/>
      <c r="H19" s="7"/>
    </row>
    <row r="20" spans="3:8" ht="15.75" customHeight="1">
      <c r="C20" s="5"/>
      <c r="D20" s="5"/>
    </row>
    <row r="21" spans="3:8" ht="15.75" customHeight="1">
      <c r="D21" s="2"/>
    </row>
    <row r="22" spans="3:8" ht="15.75" customHeight="1">
      <c r="D22" s="2"/>
    </row>
    <row r="23" spans="3:8" ht="15.75" customHeight="1">
      <c r="D23" s="2"/>
    </row>
    <row r="24" spans="3:8" ht="15.75" customHeight="1">
      <c r="D24" s="2"/>
    </row>
    <row r="25" spans="3:8" ht="15.75" customHeight="1">
      <c r="D25" s="2"/>
    </row>
    <row r="26" spans="3:8" ht="15.75" customHeight="1">
      <c r="D26" s="2"/>
    </row>
    <row r="27" spans="3:8" ht="15.75" customHeight="1">
      <c r="D27" s="2"/>
    </row>
    <row r="28" spans="3:8" ht="15.75" customHeight="1">
      <c r="D28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 B20" xr:uid="{ED7C7AF6-A4EB-4BA0-8709-0C0E7296BC3F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D1B9-0AFA-4BB5-8D38-51548DB03A93}">
  <dimension ref="B1:J26"/>
  <sheetViews>
    <sheetView zoomScaleNormal="100" workbookViewId="0">
      <selection activeCell="G10" sqref="G10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7.140625" style="1" customWidth="1" outlineLevel="1"/>
    <col min="7" max="7" width="64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26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345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346</v>
      </c>
      <c r="E3" s="26"/>
      <c r="F3" s="29"/>
      <c r="G3" s="28"/>
      <c r="H3" s="28"/>
    </row>
    <row r="4" spans="2:10" ht="15.75" customHeight="1">
      <c r="B4" s="4" t="s">
        <v>4</v>
      </c>
      <c r="D4" t="s">
        <v>239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255</v>
      </c>
      <c r="E6" s="26"/>
      <c r="F6" s="29"/>
      <c r="G6" s="28"/>
      <c r="H6" s="28"/>
    </row>
    <row r="7" spans="2:10" ht="15" customHeight="1">
      <c r="B7" s="2" t="s">
        <v>6</v>
      </c>
      <c r="D7" t="s">
        <v>347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461</v>
      </c>
      <c r="G9" s="11" t="s">
        <v>462</v>
      </c>
      <c r="H9" s="11" t="s">
        <v>405</v>
      </c>
    </row>
    <row r="10" spans="2:10" ht="15.75" customHeight="1">
      <c r="C10" s="2" t="s">
        <v>7</v>
      </c>
      <c r="D10" t="s">
        <v>348</v>
      </c>
      <c r="E10" s="8" t="s">
        <v>444</v>
      </c>
      <c r="F10" s="11" t="s">
        <v>460</v>
      </c>
      <c r="G10" s="11" t="s">
        <v>463</v>
      </c>
      <c r="H10" s="11" t="s">
        <v>405</v>
      </c>
    </row>
    <row r="11" spans="2:10" ht="15.75" customHeight="1">
      <c r="C11" s="2" t="s">
        <v>13</v>
      </c>
      <c r="D11" t="s">
        <v>349</v>
      </c>
      <c r="E11" s="8"/>
      <c r="F11" s="7"/>
      <c r="G11" s="7"/>
      <c r="H11" s="7"/>
    </row>
    <row r="12" spans="2:10" ht="15.75" customHeight="1">
      <c r="C12" s="2" t="s">
        <v>8</v>
      </c>
      <c r="D12" t="s">
        <v>350</v>
      </c>
      <c r="E12" s="8" t="s">
        <v>422</v>
      </c>
      <c r="F12" s="11" t="s">
        <v>459</v>
      </c>
      <c r="G12" s="8"/>
      <c r="H12" s="11" t="s">
        <v>405</v>
      </c>
      <c r="J12" s="6"/>
    </row>
    <row r="13" spans="2:10" ht="15.75" customHeight="1">
      <c r="C13" s="2" t="s">
        <v>25</v>
      </c>
      <c r="D13" t="s">
        <v>351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352</v>
      </c>
      <c r="E14" s="8"/>
      <c r="F14" s="8"/>
      <c r="G14" s="8"/>
      <c r="H14" s="8"/>
      <c r="J14" s="6"/>
    </row>
    <row r="15" spans="2:10" ht="15.75" customHeight="1">
      <c r="C15" s="2"/>
      <c r="D15" s="2"/>
      <c r="E15" s="7"/>
      <c r="F15" s="7"/>
      <c r="G15" s="7"/>
      <c r="H15" s="7"/>
    </row>
    <row r="16" spans="2:10" ht="15.75" customHeight="1">
      <c r="B16" s="1" t="s">
        <v>10</v>
      </c>
      <c r="C16" s="5" t="s">
        <v>2</v>
      </c>
      <c r="D16" t="s">
        <v>353</v>
      </c>
      <c r="E16" s="7"/>
      <c r="F16" s="7"/>
      <c r="G16" s="7"/>
      <c r="H16" s="7"/>
    </row>
    <row r="17" spans="3:10" ht="15" customHeight="1">
      <c r="C17" s="2" t="s">
        <v>32</v>
      </c>
      <c r="D17" t="s">
        <v>354</v>
      </c>
      <c r="E17" s="8"/>
      <c r="F17" s="8"/>
      <c r="G17" s="8"/>
      <c r="H17" s="8"/>
      <c r="J17" s="6"/>
    </row>
    <row r="18" spans="3:10" ht="15.75" customHeight="1">
      <c r="C18" s="5"/>
      <c r="D18" s="5"/>
    </row>
    <row r="19" spans="3:10" ht="15.75" customHeight="1">
      <c r="D19" s="2"/>
    </row>
    <row r="20" spans="3:10" ht="15.75" customHeight="1">
      <c r="D20" s="2"/>
    </row>
    <row r="21" spans="3:10" ht="15.75" customHeight="1">
      <c r="D21" s="2"/>
    </row>
    <row r="22" spans="3:10" ht="15.75" customHeight="1">
      <c r="D22" s="2"/>
    </row>
    <row r="23" spans="3:10" ht="15.75" customHeight="1">
      <c r="D23" s="2"/>
    </row>
    <row r="24" spans="3:10" ht="15.75" customHeight="1">
      <c r="D24" s="2"/>
    </row>
    <row r="25" spans="3:10" ht="15.75" customHeight="1">
      <c r="D25" s="2"/>
    </row>
    <row r="26" spans="3:10" ht="15.75" customHeight="1">
      <c r="D26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 B18" xr:uid="{84D13095-BBD3-4644-BDCE-8E8BF3F550B8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2498-ACDE-4F76-AB27-B5DA7B2FFE97}">
  <dimension ref="B1:J32"/>
  <sheetViews>
    <sheetView zoomScaleNormal="100" workbookViewId="0">
      <selection activeCell="G15" sqref="G15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3.28515625" style="1" customWidth="1" outlineLevel="1"/>
    <col min="7" max="7" width="63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32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282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283</v>
      </c>
      <c r="E3" s="26"/>
      <c r="F3" s="29"/>
      <c r="G3" s="28"/>
      <c r="H3" s="28"/>
    </row>
    <row r="4" spans="2:10" ht="15.75" customHeight="1">
      <c r="B4" s="4" t="s">
        <v>4</v>
      </c>
      <c r="D4" t="s">
        <v>284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285</v>
      </c>
      <c r="E6" s="26"/>
      <c r="F6" s="29"/>
      <c r="G6" s="28"/>
      <c r="H6" s="28"/>
    </row>
    <row r="7" spans="2:10" ht="15" customHeight="1">
      <c r="B7" s="2" t="s">
        <v>6</v>
      </c>
      <c r="D7" t="s">
        <v>286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464</v>
      </c>
      <c r="G9" s="11" t="s">
        <v>466</v>
      </c>
      <c r="H9" s="11" t="s">
        <v>405</v>
      </c>
    </row>
    <row r="10" spans="2:10" ht="15.75" customHeight="1">
      <c r="C10" s="2" t="s">
        <v>7</v>
      </c>
      <c r="D10" t="s">
        <v>287</v>
      </c>
      <c r="E10" s="8" t="s">
        <v>356</v>
      </c>
      <c r="F10" s="11" t="s">
        <v>465</v>
      </c>
      <c r="G10" s="11" t="s">
        <v>467</v>
      </c>
      <c r="H10" s="11" t="s">
        <v>405</v>
      </c>
    </row>
    <row r="11" spans="2:10" ht="15.75" customHeight="1">
      <c r="C11" s="2" t="s">
        <v>13</v>
      </c>
      <c r="D11" t="s">
        <v>288</v>
      </c>
      <c r="E11" s="8"/>
      <c r="F11" s="7"/>
      <c r="G11" s="7"/>
      <c r="H11" s="7"/>
    </row>
    <row r="12" spans="2:10" ht="15.75" customHeight="1">
      <c r="C12" s="2" t="s">
        <v>8</v>
      </c>
      <c r="D12" t="s">
        <v>289</v>
      </c>
      <c r="E12" s="8" t="s">
        <v>387</v>
      </c>
      <c r="F12" s="11" t="s">
        <v>468</v>
      </c>
      <c r="G12" s="11" t="s">
        <v>462</v>
      </c>
      <c r="H12" s="11" t="s">
        <v>405</v>
      </c>
      <c r="J12" s="6"/>
    </row>
    <row r="13" spans="2:10" ht="15.75" customHeight="1">
      <c r="C13" s="2" t="s">
        <v>25</v>
      </c>
      <c r="D13" t="s">
        <v>290</v>
      </c>
      <c r="E13" s="8" t="s">
        <v>387</v>
      </c>
      <c r="F13" s="11" t="s">
        <v>470</v>
      </c>
      <c r="G13" s="11" t="s">
        <v>469</v>
      </c>
      <c r="H13" s="11" t="s">
        <v>405</v>
      </c>
      <c r="J13" s="6"/>
    </row>
    <row r="14" spans="2:10" ht="15.75" customHeight="1">
      <c r="C14" s="2"/>
      <c r="D14" s="11"/>
      <c r="E14" s="7"/>
      <c r="F14" s="7"/>
      <c r="G14" s="7"/>
      <c r="H14" s="7"/>
    </row>
    <row r="15" spans="2:10" ht="15.75" customHeight="1">
      <c r="B15" s="1" t="s">
        <v>11</v>
      </c>
      <c r="C15" s="9" t="s">
        <v>2</v>
      </c>
      <c r="D15" t="s">
        <v>291</v>
      </c>
      <c r="E15" s="7" t="s">
        <v>410</v>
      </c>
      <c r="F15" s="11" t="s">
        <v>471</v>
      </c>
      <c r="G15" s="43"/>
      <c r="H15" s="11" t="s">
        <v>405</v>
      </c>
    </row>
    <row r="16" spans="2:10" ht="15.75" customHeight="1">
      <c r="C16" s="2" t="s">
        <v>249</v>
      </c>
      <c r="D16" t="s">
        <v>292</v>
      </c>
      <c r="E16" s="8"/>
      <c r="F16" s="7"/>
      <c r="G16" s="7"/>
      <c r="H16" s="7"/>
    </row>
    <row r="17" spans="2:10" ht="15.75" customHeight="1">
      <c r="C17" s="2" t="s">
        <v>250</v>
      </c>
      <c r="D17" t="s">
        <v>296</v>
      </c>
      <c r="E17" s="8"/>
      <c r="F17" s="7"/>
      <c r="G17" s="7"/>
      <c r="H17" s="7"/>
    </row>
    <row r="18" spans="2:10" ht="15.75" customHeight="1">
      <c r="C18" s="2" t="s">
        <v>293</v>
      </c>
      <c r="D18" t="s">
        <v>297</v>
      </c>
      <c r="E18" s="8"/>
      <c r="F18" s="7"/>
      <c r="G18" s="7"/>
      <c r="H18" s="7"/>
    </row>
    <row r="19" spans="2:10" ht="15.75" customHeight="1">
      <c r="C19" s="2" t="s">
        <v>294</v>
      </c>
      <c r="D19" t="s">
        <v>298</v>
      </c>
      <c r="E19" s="8"/>
      <c r="F19" s="7"/>
      <c r="G19" s="7"/>
      <c r="H19" s="7"/>
    </row>
    <row r="20" spans="2:10" ht="30" customHeight="1">
      <c r="C20" s="2" t="s">
        <v>295</v>
      </c>
      <c r="D20" s="24" t="s">
        <v>299</v>
      </c>
      <c r="E20" s="8"/>
      <c r="F20" s="7"/>
      <c r="G20" s="7"/>
      <c r="H20" s="7"/>
    </row>
    <row r="21" spans="2:10" ht="15.75" customHeight="1">
      <c r="C21" s="2"/>
      <c r="D21" s="2"/>
      <c r="E21" s="7"/>
      <c r="F21" s="7"/>
      <c r="G21" s="7"/>
      <c r="H21" s="7"/>
    </row>
    <row r="22" spans="2:10" ht="15.75" customHeight="1">
      <c r="B22" s="1" t="s">
        <v>10</v>
      </c>
      <c r="C22" s="5" t="s">
        <v>12</v>
      </c>
      <c r="D22" t="s">
        <v>300</v>
      </c>
      <c r="E22" s="7"/>
      <c r="F22" s="7"/>
      <c r="G22" s="7"/>
      <c r="H22" s="7"/>
    </row>
    <row r="23" spans="2:10" ht="15" customHeight="1">
      <c r="C23" s="2" t="s">
        <v>62</v>
      </c>
      <c r="D23" t="s">
        <v>301</v>
      </c>
      <c r="E23" s="8"/>
      <c r="F23" s="8"/>
      <c r="G23" s="8"/>
      <c r="H23" s="8"/>
      <c r="J23" s="6"/>
    </row>
    <row r="24" spans="2:10" ht="15.75" customHeight="1">
      <c r="C24" s="5" t="s">
        <v>171</v>
      </c>
      <c r="D24" t="s">
        <v>302</v>
      </c>
    </row>
    <row r="25" spans="2:10" ht="15.75" customHeight="1">
      <c r="D25" s="2"/>
    </row>
    <row r="26" spans="2:10" ht="15.75" customHeight="1">
      <c r="D26" s="2"/>
    </row>
    <row r="27" spans="2:10" ht="15.75" customHeight="1">
      <c r="D27" s="2"/>
    </row>
    <row r="28" spans="2:10" ht="15.75" customHeight="1">
      <c r="D28" s="2"/>
    </row>
    <row r="29" spans="2:10" ht="15.75" customHeight="1">
      <c r="D29" s="2"/>
    </row>
    <row r="30" spans="2:10" ht="15.75" customHeight="1">
      <c r="D30" s="2"/>
    </row>
    <row r="31" spans="2:10" ht="15.75" customHeight="1">
      <c r="D31" s="2"/>
    </row>
    <row r="32" spans="2:10" ht="15.75" customHeight="1">
      <c r="D32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2 B15 B24" xr:uid="{721AD32B-687B-4530-835E-FC9C2F5666FC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0F21-6857-4C7F-B0E0-1A982E34FF8C}">
  <dimension ref="B1:J31"/>
  <sheetViews>
    <sheetView zoomScaleNormal="100" workbookViewId="0">
      <selection activeCell="H15" sqref="H15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4.140625" style="1" customWidth="1" outlineLevel="1"/>
    <col min="7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32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303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304</v>
      </c>
      <c r="E3" s="26"/>
      <c r="F3" s="29"/>
      <c r="G3" s="28"/>
      <c r="H3" s="28"/>
    </row>
    <row r="4" spans="2:10" ht="15.75" customHeight="1">
      <c r="B4" s="4" t="s">
        <v>4</v>
      </c>
      <c r="D4" t="s">
        <v>284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285</v>
      </c>
      <c r="E6" s="26"/>
      <c r="F6" s="29"/>
      <c r="G6" s="28"/>
      <c r="H6" s="28"/>
    </row>
    <row r="7" spans="2:10" ht="15" customHeight="1">
      <c r="B7" s="2" t="s">
        <v>6</v>
      </c>
      <c r="D7" t="s">
        <v>305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464</v>
      </c>
      <c r="G9" s="11" t="s">
        <v>466</v>
      </c>
      <c r="H9" s="11" t="s">
        <v>405</v>
      </c>
    </row>
    <row r="10" spans="2:10" ht="15.75" customHeight="1">
      <c r="C10" s="2" t="s">
        <v>7</v>
      </c>
      <c r="D10" t="s">
        <v>306</v>
      </c>
      <c r="E10" s="8" t="s">
        <v>356</v>
      </c>
      <c r="F10" s="11" t="s">
        <v>465</v>
      </c>
      <c r="G10" s="11" t="s">
        <v>467</v>
      </c>
      <c r="H10" s="11" t="s">
        <v>405</v>
      </c>
    </row>
    <row r="11" spans="2:10" ht="15.75" customHeight="1">
      <c r="C11" s="2" t="s">
        <v>13</v>
      </c>
      <c r="D11" t="s">
        <v>307</v>
      </c>
      <c r="E11" s="8"/>
      <c r="F11" s="7"/>
      <c r="G11" s="7"/>
      <c r="H11" s="7"/>
    </row>
    <row r="12" spans="2:10" ht="15.75" customHeight="1">
      <c r="C12" s="2" t="s">
        <v>8</v>
      </c>
      <c r="D12" t="s">
        <v>308</v>
      </c>
      <c r="E12" s="8" t="s">
        <v>387</v>
      </c>
      <c r="F12" s="11" t="s">
        <v>472</v>
      </c>
      <c r="G12" s="11" t="s">
        <v>474</v>
      </c>
      <c r="H12" s="11" t="s">
        <v>405</v>
      </c>
      <c r="J12" s="6"/>
    </row>
    <row r="13" spans="2:10" ht="15.75" customHeight="1">
      <c r="C13" s="2" t="s">
        <v>25</v>
      </c>
      <c r="D13" t="s">
        <v>290</v>
      </c>
      <c r="E13" s="8"/>
      <c r="F13" s="8"/>
      <c r="G13" s="8"/>
      <c r="H13" s="8"/>
      <c r="J13" s="6"/>
    </row>
    <row r="14" spans="2:10" ht="15.75" customHeight="1">
      <c r="C14" s="2" t="s">
        <v>27</v>
      </c>
      <c r="D14" t="s">
        <v>309</v>
      </c>
      <c r="E14" s="8" t="s">
        <v>422</v>
      </c>
      <c r="F14" s="11" t="s">
        <v>471</v>
      </c>
      <c r="G14" s="42"/>
      <c r="H14" s="11" t="s">
        <v>405</v>
      </c>
      <c r="J14" s="6"/>
    </row>
    <row r="15" spans="2:10" ht="15.75" customHeight="1">
      <c r="C15" s="2"/>
      <c r="D15" s="11"/>
      <c r="E15" s="7" t="s">
        <v>410</v>
      </c>
      <c r="F15" s="11" t="s">
        <v>473</v>
      </c>
      <c r="G15" s="43"/>
      <c r="H15" s="11" t="s">
        <v>405</v>
      </c>
    </row>
    <row r="16" spans="2:10" ht="15.75" customHeight="1">
      <c r="B16" s="1" t="s">
        <v>11</v>
      </c>
      <c r="C16" s="9" t="s">
        <v>2</v>
      </c>
      <c r="D16" t="s">
        <v>310</v>
      </c>
      <c r="E16" s="7"/>
      <c r="F16" s="7"/>
      <c r="G16" s="7"/>
      <c r="H16" s="7"/>
    </row>
    <row r="17" spans="2:10" ht="15.75" customHeight="1">
      <c r="C17" s="2" t="s">
        <v>32</v>
      </c>
      <c r="D17" t="s">
        <v>311</v>
      </c>
      <c r="E17" s="8"/>
      <c r="F17" s="7"/>
      <c r="G17" s="7"/>
      <c r="H17" s="7"/>
    </row>
    <row r="18" spans="2:10" ht="15.75" customHeight="1">
      <c r="C18" s="2" t="s">
        <v>175</v>
      </c>
      <c r="D18" t="s">
        <v>312</v>
      </c>
      <c r="E18" s="8"/>
      <c r="F18" s="7"/>
      <c r="G18" s="7"/>
      <c r="H18" s="7"/>
    </row>
    <row r="19" spans="2:10" ht="15.75" customHeight="1">
      <c r="C19" s="2" t="s">
        <v>174</v>
      </c>
      <c r="D19" t="s">
        <v>313</v>
      </c>
      <c r="E19" s="8"/>
      <c r="F19" s="7"/>
      <c r="G19" s="7"/>
      <c r="H19" s="7"/>
    </row>
    <row r="20" spans="2:10" ht="15.75" customHeight="1">
      <c r="C20" s="2"/>
      <c r="D20" s="2"/>
      <c r="E20" s="7"/>
      <c r="F20" s="7"/>
      <c r="G20" s="7"/>
      <c r="H20" s="7"/>
    </row>
    <row r="21" spans="2:10" ht="15.75" customHeight="1">
      <c r="B21" s="1" t="s">
        <v>10</v>
      </c>
      <c r="C21" s="5" t="s">
        <v>2</v>
      </c>
      <c r="D21" t="s">
        <v>300</v>
      </c>
      <c r="E21" s="7"/>
      <c r="F21" s="7"/>
      <c r="G21" s="7"/>
      <c r="H21" s="7"/>
    </row>
    <row r="22" spans="2:10" ht="15" customHeight="1">
      <c r="C22" s="2" t="s">
        <v>62</v>
      </c>
      <c r="D22" t="s">
        <v>314</v>
      </c>
      <c r="E22" s="8"/>
      <c r="F22" s="8"/>
      <c r="G22" s="8"/>
      <c r="H22" s="8"/>
      <c r="J22" s="6"/>
    </row>
    <row r="23" spans="2:10" ht="15.75" customHeight="1">
      <c r="C23" s="5"/>
      <c r="D23" s="5"/>
    </row>
    <row r="24" spans="2:10" ht="15.75" customHeight="1">
      <c r="B24" s="1" t="s">
        <v>10</v>
      </c>
      <c r="C24" s="5" t="s">
        <v>12</v>
      </c>
      <c r="D24" t="s">
        <v>315</v>
      </c>
    </row>
    <row r="25" spans="2:10" ht="15.75" customHeight="1">
      <c r="C25" s="2" t="s">
        <v>249</v>
      </c>
      <c r="D25" t="s">
        <v>316</v>
      </c>
    </row>
    <row r="26" spans="2:10" ht="15.75" customHeight="1">
      <c r="D26" s="2"/>
    </row>
    <row r="27" spans="2:10" ht="15.75" customHeight="1">
      <c r="D27" s="2"/>
    </row>
    <row r="28" spans="2:10" ht="15.75" customHeight="1">
      <c r="D28" s="2"/>
    </row>
    <row r="29" spans="2:10" ht="15.75" customHeight="1">
      <c r="D29" s="2"/>
    </row>
    <row r="30" spans="2:10" ht="15.75" customHeight="1">
      <c r="D30" s="2"/>
    </row>
    <row r="31" spans="2:10" ht="15.75" customHeight="1">
      <c r="D31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1 B16 B23:B24" xr:uid="{771384C7-F09C-422F-9474-8F933900CC6F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4FCE-BBC5-4F15-870A-DC235156C94B}">
  <dimension ref="B1:J32"/>
  <sheetViews>
    <sheetView zoomScaleNormal="100" workbookViewId="0">
      <selection activeCell="G21" sqref="G21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5.140625" style="1" customWidth="1" outlineLevel="1"/>
    <col min="7" max="7" width="63.140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32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317</v>
      </c>
      <c r="E2" s="26"/>
      <c r="F2" s="29"/>
      <c r="G2" s="28"/>
      <c r="H2" s="28"/>
    </row>
    <row r="3" spans="2:10" ht="30" customHeight="1">
      <c r="B3" s="10" t="s">
        <v>14</v>
      </c>
      <c r="C3" s="3"/>
      <c r="D3" s="24" t="s">
        <v>318</v>
      </c>
      <c r="E3" s="26"/>
      <c r="F3" s="29"/>
      <c r="G3" s="28"/>
      <c r="H3" s="28"/>
    </row>
    <row r="4" spans="2:10" ht="15.75" customHeight="1">
      <c r="B4" s="4" t="s">
        <v>4</v>
      </c>
      <c r="D4" t="s">
        <v>319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320</v>
      </c>
      <c r="E6" s="26"/>
      <c r="F6" s="29"/>
      <c r="G6" s="28"/>
      <c r="H6" s="28"/>
    </row>
    <row r="7" spans="2:10" ht="15" customHeight="1">
      <c r="B7" s="2" t="s">
        <v>6</v>
      </c>
      <c r="D7" t="s">
        <v>321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476</v>
      </c>
      <c r="G9" s="11" t="s">
        <v>462</v>
      </c>
      <c r="H9" s="11" t="s">
        <v>405</v>
      </c>
    </row>
    <row r="10" spans="2:10" ht="15.75" customHeight="1">
      <c r="C10" s="2" t="s">
        <v>7</v>
      </c>
      <c r="D10" t="s">
        <v>322</v>
      </c>
      <c r="E10" s="8" t="s">
        <v>356</v>
      </c>
      <c r="F10" s="11" t="s">
        <v>477</v>
      </c>
      <c r="G10" s="11" t="s">
        <v>478</v>
      </c>
      <c r="H10" s="11" t="s">
        <v>405</v>
      </c>
    </row>
    <row r="11" spans="2:10" ht="15.75" customHeight="1">
      <c r="C11" s="2" t="s">
        <v>13</v>
      </c>
      <c r="D11" t="s">
        <v>323</v>
      </c>
      <c r="E11" s="8" t="s">
        <v>475</v>
      </c>
      <c r="F11" s="11" t="s">
        <v>470</v>
      </c>
      <c r="G11" s="11" t="s">
        <v>469</v>
      </c>
      <c r="H11" s="11" t="s">
        <v>405</v>
      </c>
    </row>
    <row r="12" spans="2:10" ht="15.75" customHeight="1">
      <c r="C12" s="2" t="s">
        <v>8</v>
      </c>
      <c r="D12" t="s">
        <v>324</v>
      </c>
      <c r="E12" s="8"/>
      <c r="F12" s="8"/>
      <c r="G12" s="8"/>
      <c r="H12" s="8"/>
      <c r="J12" s="6"/>
    </row>
    <row r="13" spans="2:10" ht="15.75" customHeight="1">
      <c r="C13" s="2" t="s">
        <v>25</v>
      </c>
      <c r="D13" t="s">
        <v>325</v>
      </c>
      <c r="E13" s="8" t="s">
        <v>387</v>
      </c>
      <c r="F13" s="11" t="s">
        <v>479</v>
      </c>
      <c r="G13" s="42"/>
      <c r="H13" s="44"/>
      <c r="J13" s="6"/>
    </row>
    <row r="14" spans="2:10" ht="15.75" customHeight="1">
      <c r="C14" s="2" t="s">
        <v>27</v>
      </c>
      <c r="D14" t="s">
        <v>326</v>
      </c>
      <c r="E14" s="8"/>
      <c r="F14" s="8"/>
      <c r="G14" s="8"/>
      <c r="H14" s="8"/>
      <c r="J14" s="6"/>
    </row>
    <row r="15" spans="2:10" ht="15" customHeight="1">
      <c r="C15" s="2" t="s">
        <v>29</v>
      </c>
      <c r="D15" t="s">
        <v>298</v>
      </c>
      <c r="E15" s="8" t="s">
        <v>422</v>
      </c>
      <c r="F15" s="11" t="s">
        <v>480</v>
      </c>
      <c r="G15" s="42"/>
      <c r="H15" s="11" t="s">
        <v>405</v>
      </c>
      <c r="J15" s="6"/>
    </row>
    <row r="16" spans="2:10" ht="30" customHeight="1">
      <c r="C16" s="2" t="s">
        <v>75</v>
      </c>
      <c r="D16" s="24" t="s">
        <v>299</v>
      </c>
      <c r="E16" s="8" t="s">
        <v>410</v>
      </c>
      <c r="F16" s="12" t="s">
        <v>481</v>
      </c>
      <c r="G16" s="42"/>
      <c r="H16" s="11" t="s">
        <v>405</v>
      </c>
      <c r="J16" s="6"/>
    </row>
    <row r="17" spans="2:10" ht="15.75" customHeight="1">
      <c r="C17" s="2"/>
      <c r="D17" s="11"/>
      <c r="E17" s="7"/>
      <c r="F17" s="7"/>
      <c r="G17" s="7"/>
      <c r="H17" s="7"/>
    </row>
    <row r="18" spans="2:10" ht="15.75" customHeight="1">
      <c r="B18" s="1" t="s">
        <v>11</v>
      </c>
      <c r="C18" s="9" t="s">
        <v>2</v>
      </c>
      <c r="D18" t="s">
        <v>327</v>
      </c>
      <c r="E18" s="7"/>
      <c r="F18" s="7"/>
      <c r="G18" s="7"/>
      <c r="H18" s="7"/>
    </row>
    <row r="19" spans="2:10" ht="15.75" customHeight="1">
      <c r="C19" s="2" t="s">
        <v>32</v>
      </c>
      <c r="D19" t="s">
        <v>328</v>
      </c>
      <c r="E19" s="8"/>
      <c r="F19" s="7"/>
      <c r="G19" s="7"/>
      <c r="H19" s="7"/>
    </row>
    <row r="20" spans="2:10" ht="15.75" customHeight="1">
      <c r="C20" s="2" t="s">
        <v>175</v>
      </c>
      <c r="D20" t="s">
        <v>313</v>
      </c>
      <c r="E20" s="8"/>
      <c r="F20" s="7"/>
      <c r="G20" s="7"/>
      <c r="H20" s="7"/>
    </row>
    <row r="21" spans="2:10" ht="15.75" customHeight="1">
      <c r="C21" s="2"/>
      <c r="D21" s="2"/>
      <c r="E21" s="7"/>
      <c r="F21" s="7"/>
      <c r="G21" s="7"/>
      <c r="H21" s="7"/>
    </row>
    <row r="22" spans="2:10" ht="15.75" customHeight="1">
      <c r="B22" s="1" t="s">
        <v>10</v>
      </c>
      <c r="C22" s="5" t="s">
        <v>2</v>
      </c>
      <c r="D22" t="s">
        <v>329</v>
      </c>
      <c r="E22" s="7"/>
      <c r="F22" s="7"/>
      <c r="G22" s="7"/>
      <c r="H22" s="7"/>
    </row>
    <row r="23" spans="2:10" ht="15.75" customHeight="1">
      <c r="C23" s="2" t="s">
        <v>249</v>
      </c>
      <c r="D23" t="s">
        <v>330</v>
      </c>
      <c r="E23" s="8"/>
      <c r="F23" s="8"/>
      <c r="G23" s="8"/>
      <c r="H23" s="8"/>
      <c r="J23" s="6"/>
    </row>
    <row r="24" spans="2:10" ht="15.75" customHeight="1">
      <c r="C24" s="5"/>
      <c r="D24" s="5"/>
    </row>
    <row r="25" spans="2:10" ht="15.75" customHeight="1">
      <c r="B25" s="1" t="s">
        <v>10</v>
      </c>
      <c r="C25" s="5" t="s">
        <v>12</v>
      </c>
      <c r="D25" t="s">
        <v>331</v>
      </c>
    </row>
    <row r="26" spans="2:10" ht="15.75" customHeight="1">
      <c r="C26" s="2" t="s">
        <v>213</v>
      </c>
      <c r="D26" t="s">
        <v>330</v>
      </c>
    </row>
    <row r="27" spans="2:10" ht="15.75" customHeight="1">
      <c r="D27" s="2"/>
    </row>
    <row r="28" spans="2:10" ht="15.75" customHeight="1">
      <c r="D28" s="2"/>
    </row>
    <row r="29" spans="2:10" ht="15.75" customHeight="1">
      <c r="D29" s="2"/>
    </row>
    <row r="30" spans="2:10" ht="15.75" customHeight="1">
      <c r="D30" s="2"/>
    </row>
    <row r="31" spans="2:10" ht="15.75" customHeight="1">
      <c r="D31" s="2"/>
    </row>
    <row r="32" spans="2:10" ht="15.75" customHeight="1">
      <c r="D32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2 B18 B24:B25" xr:uid="{90644A10-9F84-4B47-95E6-F9D28FC12137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418E-9B7D-4021-946C-1BCACBF8D031}">
  <dimension ref="B1:J20"/>
  <sheetViews>
    <sheetView zoomScaleNormal="100" workbookViewId="0">
      <selection activeCell="G1" sqref="G1:G1048576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6" width="43.28515625" style="1" customWidth="1" outlineLevel="1"/>
    <col min="7" max="7" width="4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32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332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333</v>
      </c>
      <c r="E3" s="26"/>
      <c r="F3" s="29"/>
      <c r="G3" s="28"/>
      <c r="H3" s="28"/>
    </row>
    <row r="4" spans="2:10" ht="15.75" customHeight="1">
      <c r="B4" s="4" t="s">
        <v>4</v>
      </c>
      <c r="D4" t="s">
        <v>319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334</v>
      </c>
      <c r="E6" s="26"/>
      <c r="F6" s="29"/>
      <c r="G6" s="28"/>
      <c r="H6" s="28"/>
    </row>
    <row r="7" spans="2:10" ht="15" customHeight="1">
      <c r="B7" s="2" t="s">
        <v>6</v>
      </c>
      <c r="D7" t="s">
        <v>335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461</v>
      </c>
      <c r="G9" s="11" t="s">
        <v>462</v>
      </c>
      <c r="H9" s="11" t="s">
        <v>405</v>
      </c>
    </row>
    <row r="10" spans="2:10" ht="15.75" customHeight="1">
      <c r="C10" s="2" t="s">
        <v>7</v>
      </c>
      <c r="D10" t="s">
        <v>336</v>
      </c>
      <c r="E10" s="8"/>
      <c r="F10" s="7"/>
      <c r="G10" s="7"/>
      <c r="H10" s="7"/>
    </row>
    <row r="11" spans="2:10" ht="15.75" customHeight="1">
      <c r="C11" s="2" t="s">
        <v>13</v>
      </c>
      <c r="D11" t="s">
        <v>337</v>
      </c>
      <c r="E11" s="8"/>
      <c r="F11" s="7"/>
      <c r="G11" s="7"/>
      <c r="H11" s="7"/>
    </row>
    <row r="12" spans="2:10" ht="15.75" customHeight="1">
      <c r="C12" s="5"/>
      <c r="D12" s="5"/>
    </row>
    <row r="13" spans="2:10" ht="15.75" customHeight="1">
      <c r="D13" s="2"/>
    </row>
    <row r="14" spans="2:10" ht="15.75" customHeight="1">
      <c r="D14" s="2"/>
    </row>
    <row r="15" spans="2:10" ht="15.75" customHeight="1">
      <c r="D15" s="2"/>
    </row>
    <row r="16" spans="2:10" ht="15.75" customHeight="1">
      <c r="D16" s="2"/>
    </row>
    <row r="17" spans="4:4" ht="15.75" customHeight="1">
      <c r="D17" s="2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2" xr:uid="{76E8FA8E-35B1-4F92-B2EC-FBEB68E9E5CD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095C-4189-412F-B025-60C90D74B83A}">
  <dimension ref="B1:J23"/>
  <sheetViews>
    <sheetView tabSelected="1" zoomScaleNormal="100" workbookViewId="0">
      <selection activeCell="G11" sqref="G11"/>
    </sheetView>
  </sheetViews>
  <sheetFormatPr defaultColWidth="14.42578125" defaultRowHeight="15.75" customHeight="1" outlineLevelCol="1"/>
  <cols>
    <col min="1" max="1" width="1.7109375" style="1" customWidth="1"/>
    <col min="2" max="2" width="22.7109375" style="1" customWidth="1"/>
    <col min="3" max="3" width="4.140625" style="1" customWidth="1"/>
    <col min="4" max="4" width="73.28515625" style="1" customWidth="1" collapsed="1"/>
    <col min="5" max="5" width="5.28515625" style="1" customWidth="1" outlineLevel="1"/>
    <col min="6" max="7" width="43.28515625" style="1" customWidth="1" outlineLevel="1"/>
    <col min="8" max="8" width="47.85546875" style="1" customWidth="1" outlineLevel="1"/>
    <col min="9" max="9" width="14.42578125" style="1"/>
    <col min="10" max="10" width="53.42578125" style="1" customWidth="1"/>
    <col min="11" max="16384" width="14.42578125" style="1"/>
  </cols>
  <sheetData>
    <row r="1" spans="2:10" ht="15.75" customHeight="1">
      <c r="D1" s="2"/>
      <c r="E1" s="32" t="s">
        <v>0</v>
      </c>
      <c r="F1" s="28" t="s">
        <v>9</v>
      </c>
      <c r="G1" s="28" t="s">
        <v>16</v>
      </c>
      <c r="H1" s="28" t="s">
        <v>15</v>
      </c>
    </row>
    <row r="2" spans="2:10" ht="15.75" customHeight="1">
      <c r="B2" s="3" t="s">
        <v>3</v>
      </c>
      <c r="C2" s="3"/>
      <c r="D2" t="s">
        <v>338</v>
      </c>
      <c r="E2" s="26"/>
      <c r="F2" s="29"/>
      <c r="G2" s="28"/>
      <c r="H2" s="28"/>
    </row>
    <row r="3" spans="2:10" ht="15" customHeight="1">
      <c r="B3" s="10" t="s">
        <v>14</v>
      </c>
      <c r="C3" s="3"/>
      <c r="D3" t="s">
        <v>339</v>
      </c>
      <c r="E3" s="26"/>
      <c r="F3" s="29"/>
      <c r="G3" s="28"/>
      <c r="H3" s="28"/>
    </row>
    <row r="4" spans="2:10" ht="15.75" customHeight="1">
      <c r="B4" s="4" t="s">
        <v>4</v>
      </c>
      <c r="D4" t="s">
        <v>319</v>
      </c>
      <c r="E4" s="26"/>
      <c r="F4" s="29"/>
      <c r="G4" s="28"/>
      <c r="H4" s="28"/>
    </row>
    <row r="5" spans="2:10" ht="15.75" customHeight="1">
      <c r="C5" s="4"/>
      <c r="D5" s="2"/>
      <c r="E5" s="26"/>
      <c r="F5" s="29"/>
      <c r="G5" s="28"/>
      <c r="H5" s="28"/>
    </row>
    <row r="6" spans="2:10" ht="15" customHeight="1">
      <c r="B6" s="1" t="s">
        <v>5</v>
      </c>
      <c r="D6" t="s">
        <v>285</v>
      </c>
      <c r="E6" s="26"/>
      <c r="F6" s="29"/>
      <c r="G6" s="28"/>
      <c r="H6" s="28"/>
    </row>
    <row r="7" spans="2:10" ht="15" customHeight="1">
      <c r="B7" s="2" t="s">
        <v>6</v>
      </c>
      <c r="D7" t="s">
        <v>340</v>
      </c>
      <c r="E7" s="26"/>
      <c r="F7" s="29"/>
      <c r="G7" s="28"/>
      <c r="H7" s="28"/>
    </row>
    <row r="8" spans="2:10" ht="15.75" customHeight="1">
      <c r="C8" s="2"/>
      <c r="D8" s="5"/>
      <c r="E8" s="27"/>
      <c r="F8" s="30"/>
      <c r="G8" s="31"/>
      <c r="H8" s="31"/>
      <c r="J8" s="6"/>
    </row>
    <row r="9" spans="2:10" ht="15.75" customHeight="1">
      <c r="B9" s="1" t="s">
        <v>1</v>
      </c>
      <c r="D9" s="5"/>
      <c r="E9" s="7" t="s">
        <v>409</v>
      </c>
      <c r="F9" s="11" t="s">
        <v>482</v>
      </c>
      <c r="G9" s="11" t="s">
        <v>455</v>
      </c>
      <c r="H9" s="11" t="s">
        <v>438</v>
      </c>
    </row>
    <row r="10" spans="2:10" ht="15.75" customHeight="1">
      <c r="C10" s="2" t="s">
        <v>7</v>
      </c>
      <c r="D10" t="s">
        <v>341</v>
      </c>
      <c r="E10" s="8"/>
      <c r="F10" s="7"/>
      <c r="G10" s="7"/>
      <c r="H10" s="7"/>
    </row>
    <row r="11" spans="2:10" ht="15.75" customHeight="1">
      <c r="C11" s="2" t="s">
        <v>13</v>
      </c>
      <c r="D11" t="s">
        <v>342</v>
      </c>
      <c r="E11" s="8" t="s">
        <v>422</v>
      </c>
      <c r="F11" s="11" t="s">
        <v>453</v>
      </c>
      <c r="G11" s="43"/>
      <c r="H11" s="11" t="s">
        <v>438</v>
      </c>
    </row>
    <row r="12" spans="2:10" ht="15.75" customHeight="1">
      <c r="C12" s="2"/>
      <c r="D12" s="2"/>
      <c r="E12" s="7"/>
      <c r="F12" s="7"/>
      <c r="G12" s="7"/>
      <c r="H12" s="7"/>
    </row>
    <row r="13" spans="2:10" ht="15.75" customHeight="1">
      <c r="B13" s="1" t="s">
        <v>10</v>
      </c>
      <c r="C13" s="5" t="s">
        <v>2</v>
      </c>
      <c r="D13" t="s">
        <v>343</v>
      </c>
      <c r="E13" s="7"/>
      <c r="F13" s="7"/>
      <c r="G13" s="7"/>
      <c r="H13" s="7"/>
    </row>
    <row r="14" spans="2:10" ht="15" customHeight="1">
      <c r="C14" s="2" t="s">
        <v>62</v>
      </c>
      <c r="D14" t="s">
        <v>344</v>
      </c>
      <c r="E14" s="8"/>
      <c r="F14" s="8"/>
      <c r="G14" s="8"/>
      <c r="H14" s="8"/>
      <c r="J14" s="6"/>
    </row>
    <row r="15" spans="2:10" ht="15.75" customHeight="1">
      <c r="C15" s="5"/>
      <c r="D15" s="5"/>
    </row>
    <row r="16" spans="2:10" ht="15.75" customHeight="1">
      <c r="D16" s="2"/>
    </row>
    <row r="17" spans="4:4" ht="15.75" customHeight="1">
      <c r="D17" s="25"/>
    </row>
    <row r="18" spans="4:4" ht="15.75" customHeight="1">
      <c r="D18" s="2"/>
    </row>
    <row r="19" spans="4:4" ht="15.75" customHeight="1">
      <c r="D19" s="2"/>
    </row>
    <row r="20" spans="4:4" ht="15.75" customHeight="1">
      <c r="D20" s="2"/>
    </row>
    <row r="21" spans="4:4" ht="15.75" customHeight="1">
      <c r="D21" s="2"/>
    </row>
    <row r="22" spans="4:4" ht="15.75" customHeight="1">
      <c r="D22" s="2"/>
    </row>
    <row r="23" spans="4:4" ht="15.75" customHeight="1">
      <c r="D23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3 B15" xr:uid="{07A47D95-A98A-4BFD-8BAD-19909FB916D3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89aead-14f8-4f0c-8004-c1daf7ae98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FECFD65A558842917296554243D624" ma:contentTypeVersion="5" ma:contentTypeDescription="Criar um novo documento." ma:contentTypeScope="" ma:versionID="5266f58a87a787b04b74ff51255e20d0">
  <xsd:schema xmlns:xsd="http://www.w3.org/2001/XMLSchema" xmlns:xs="http://www.w3.org/2001/XMLSchema" xmlns:p="http://schemas.microsoft.com/office/2006/metadata/properties" xmlns:ns3="9189aead-14f8-4f0c-8004-c1daf7ae9851" targetNamespace="http://schemas.microsoft.com/office/2006/metadata/properties" ma:root="true" ma:fieldsID="4355e70646761cea6032c5db09941ab3" ns3:_="">
    <xsd:import namespace="9189aead-14f8-4f0c-8004-c1daf7ae98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9aead-14f8-4f0c-8004-c1daf7ae98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C503A1-79C7-480B-BD0F-2906E299C325}">
  <ds:schemaRefs>
    <ds:schemaRef ds:uri="http://purl.org/dc/terms/"/>
    <ds:schemaRef ds:uri="9189aead-14f8-4f0c-8004-c1daf7ae9851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9C8DAE-371D-4957-AC73-6F4C2BB225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7F8A32-55F0-4B5B-A25F-6E34DC0AB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9aead-14f8-4f0c-8004-c1daf7ae9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19</vt:i4>
      </vt:variant>
    </vt:vector>
  </HeadingPairs>
  <TitlesOfParts>
    <vt:vector size="19" baseType="lpstr">
      <vt:lpstr>Autenticar</vt:lpstr>
      <vt:lpstr>Realizar Pedido</vt:lpstr>
      <vt:lpstr>Consultar Ementa</vt:lpstr>
      <vt:lpstr>Consultar Estado Pedido</vt:lpstr>
      <vt:lpstr>Consultar Pontos</vt:lpstr>
      <vt:lpstr>Consultar Relatório (COO)</vt:lpstr>
      <vt:lpstr>Listar Restaurantes</vt:lpstr>
      <vt:lpstr>Tratar Solicitação</vt:lpstr>
      <vt:lpstr>Contactar Restaurante (COO)</vt:lpstr>
      <vt:lpstr>Realizar Solicitação</vt:lpstr>
      <vt:lpstr>Listar Equipa</vt:lpstr>
      <vt:lpstr>Consultar Notificações</vt:lpstr>
      <vt:lpstr>Contactar Equipa</vt:lpstr>
      <vt:lpstr>Encomendar Stock</vt:lpstr>
      <vt:lpstr>Gerir Pedidos</vt:lpstr>
      <vt:lpstr>Processar Pedido</vt:lpstr>
      <vt:lpstr>Reportar Falta de Ingrediente</vt:lpstr>
      <vt:lpstr>Consultar Stock</vt:lpstr>
      <vt:lpstr>Consultar Mensagens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Filipe Teixeira Viana</cp:lastModifiedBy>
  <cp:lastPrinted>2025-10-21T21:14:29Z</cp:lastPrinted>
  <dcterms:created xsi:type="dcterms:W3CDTF">2021-11-02T16:17:44Z</dcterms:created>
  <dcterms:modified xsi:type="dcterms:W3CDTF">2026-01-11T20:09:25Z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0x010100DDFECFD65A558842917296554243D624</vt:lpwstr>
  </property>
</Properties>
</file>