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esign Files\V1I1\28Pins_Project_V1I1\"/>
    </mc:Choice>
  </mc:AlternateContent>
  <xr:revisionPtr revIDLastSave="0" documentId="13_ncr:1_{F51F47AC-91EB-4A7E-9FC1-5606A871E3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<sst xmlns="http://schemas.openxmlformats.org/spreadsheetml/2006/main" count="66" uniqueCount="59">
  <si>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</si>
  <si>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</si>
  <si>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</si>
  <si>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</si>
  <si>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</si>
  <si>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</si>
  <si>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</si>
  <si>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</si>
  <si>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</si>
  <si>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</si>
  <si>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</si>
  <si>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</si>
  <si>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</si>
  <si>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</si>
  <si>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</si>
  <si>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</si>
  <si>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</si>
  <si>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</si>
  <si>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</si>
  <si>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</si>
  <si>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</si>
  <si>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</si>
  <si>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</si>
  <si>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</si>
  <si>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</si>
  <si>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</si>
  <si>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</si>
  <si>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</si>
  <si>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</si>
  <si>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</si>
  <si>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</si>
  <si>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</si>
  <si>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</si>
  <si>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</si>
  <si>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</si>
  <si>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</si>
  <si>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</si>
  <si>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</si>
  <si>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</si>
  <si>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</si>
  <si>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</si>
  <si>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</si>
  <si>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</si>
  <si>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</si>
  <si>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</si>
  <si>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</si>
  <si>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</si>
  <si>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</si>
  <si>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</si>
  <si>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</si>
  <si>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</si>
  <si>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</si>
  <si>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FEDEVEL</t>
  </si>
  <si>
    <t>http://www.fedevel.com</t>
  </si>
  <si>
    <t>Contact:</t>
  </si>
  <si>
    <t>Field=ProductionQuantity</t>
  </si>
  <si>
    <t>Price for 1pcs</t>
  </si>
  <si>
    <t>pcs: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</si>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</sst>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661E4B5C-7934-4190-B934-56E5A22C4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25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">
      <c r="A3" s="68"/>
      <c r="B3" s="16"/>
      <c r="C3" s="16" t="s">
        <v>28</v>
      </c>
      <c r="D3" s="18" t="s">
        <v>7</v>
      </c>
      <c r="E3" s="16"/>
      <c r="F3" s="48"/>
      <c r="G3" s="16" t="s">
        <v>54</v>
      </c>
      <c r="H3" s="48"/>
      <c r="I3" s="86"/>
      <c r="J3" s="16"/>
      <c r="K3" s="19" t="s">
        <v>51</v>
      </c>
      <c r="L3" s="48"/>
      <c r="M3" s="55"/>
      <c r="N3" s="48"/>
      <c r="O3" s="78"/>
    </row>
    <row r="4" spans="1:15" ht="17.25" customHeight="1" x14ac:dyDescent="0.2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3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 t="s">
        <v>52</v>
      </c>
      <c r="L5" s="48"/>
      <c r="M5" s="48"/>
      <c r="N5" s="48"/>
      <c r="O5" s="78"/>
    </row>
    <row r="6" spans="1:15" x14ac:dyDescent="0.2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8"/>
      <c r="J7" s="25"/>
      <c r="K7" s="73" t="s">
        <v>53</v>
      </c>
      <c r="L7" s="48"/>
      <c r="M7" s="48"/>
      <c r="N7" s="48"/>
      <c r="O7" s="78"/>
    </row>
    <row r="8" spans="1:15" ht="15.75" customHeight="1" x14ac:dyDescent="0.2">
      <c r="A8" s="68"/>
      <c r="B8" s="23"/>
      <c r="C8" s="23" t="s">
        <v>31</v>
      </c>
      <c r="D8" s="27">
        <f ca="1">TODAY()</f>
        <v>44104</v>
      </c>
      <c r="E8" s="28">
        <f ca="1">NOW()</f>
        <v>44104.868426620371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">
      <c r="A9" s="70"/>
      <c r="B9" s="44" t="s">
        <v>38</v>
      </c>
      <c r="C9" s="45" t="s">
        <v>39</v>
      </c>
      <c r="D9" s="45" t="s">
        <v>40</v>
      </c>
      <c r="E9" s="45" t="s">
        <v>41</v>
      </c>
      <c r="F9" s="45" t="s">
        <v>58</v>
      </c>
      <c r="G9" s="45" t="s">
        <v>32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47</v>
      </c>
      <c r="O9" s="46" t="s">
        <v>48</v>
      </c>
    </row>
    <row r="10" spans="1:15" s="2" customFormat="1" ht="13.5" customHeight="1" x14ac:dyDescent="0.2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25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7" thickBot="1" x14ac:dyDescent="0.25">
      <c r="A15" s="68"/>
      <c r="B15" s="8"/>
      <c r="C15" s="8"/>
      <c r="D15" s="8"/>
      <c r="E15" s="10"/>
      <c r="F15" s="7"/>
      <c r="G15" s="7"/>
      <c r="H15" s="98" t="s">
        <v>55</v>
      </c>
      <c r="I15" s="97" t="s">
        <v>57</v>
      </c>
      <c r="J15" s="57" t="s">
        <v>49</v>
      </c>
      <c r="K15" s="48"/>
      <c r="L15" s="104">
        <f>N13</f>
        <v>0</v>
      </c>
      <c r="M15" s="105"/>
      <c r="N15" s="56" t="s">
        <v>50</v>
      </c>
      <c r="O15" s="78"/>
    </row>
    <row r="16" spans="1:15" x14ac:dyDescent="0.2">
      <c r="A16" s="68"/>
      <c r="B16" s="8"/>
      <c r="C16" s="8"/>
      <c r="D16" s="8"/>
      <c r="E16" s="10"/>
      <c r="F16" s="7"/>
      <c r="G16" s="7"/>
      <c r="H16" s="7"/>
      <c r="I16" s="94"/>
      <c r="J16" s="61" t="s">
        <v>56</v>
      </c>
      <c r="K16" s="8"/>
      <c r="L16" s="106" t="e">
        <f>L15/H15</f>
        <v>#VALUE!</v>
      </c>
      <c r="M16" s="106"/>
      <c r="N16" s="99" t="s">
        <v>50</v>
      </c>
      <c r="O16" s="78"/>
    </row>
    <row r="17" spans="1:15" ht="13.5" thickBot="1" x14ac:dyDescent="0.25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2020-09-30T18:50:35Z</dcterms:modified>
</cp:coreProperties>
</file>