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inlineStr">
        <is>
          <t>Gleba Fazenda Vale do Sol (50 ha)</t>
        </is>
      </c>
      <c r="C12" s="7" t="inlineStr">
        <is>
          <t>texto (até 200)</t>
        </is>
      </c>
      <c r="D12" s="8" t="inlineStr">
        <is>
          <t>estudos.terreno_manual_nome</t>
        </is>
      </c>
    </row>
    <row r="13">
      <c r="A13" s="5" t="inlineStr">
        <is>
          <t>Área da poligonal / do terreno *</t>
        </is>
      </c>
      <c r="B13" s="10" t="n">
        <v>500000</v>
      </c>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v>0.06</v>
      </c>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v>0.08</v>
      </c>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v>0.04</v>
      </c>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v>0.18</v>
      </c>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v>14000</v>
      </c>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v>0.03</v>
      </c>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v>30</v>
      </c>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v>190</v>
      </c>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v>0.015</v>
      </c>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v>0.01</v>
      </c>
      <c r="C58" s="7" t="inlineStr">
        <is>
          <t>% do VGV</t>
        </is>
      </c>
      <c r="D58" s="8" t="inlineStr">
        <is>
          <t>estudos.manutencao_pct</t>
        </is>
      </c>
    </row>
    <row r="59">
      <c r="A59" s="5" t="inlineStr">
        <is>
          <t>Contingências</t>
        </is>
      </c>
      <c r="B59" s="13" t="n">
        <v>0.03</v>
      </c>
      <c r="C59" s="7" t="inlineStr">
        <is>
          <t>% do VGV</t>
        </is>
      </c>
      <c r="D59" s="8" t="inlineStr">
        <is>
          <t>estudos.contingencias_pct</t>
        </is>
      </c>
    </row>
    <row r="60">
      <c r="A60" s="5" t="inlineStr">
        <is>
          <t>Stand de vendas</t>
        </is>
      </c>
      <c r="B60" s="14" t="n">
        <v>900000</v>
      </c>
      <c r="C60" s="7" t="inlineStr">
        <is>
          <t>R$ (valor cheio)</t>
        </is>
      </c>
      <c r="D60" s="8" t="inlineStr">
        <is>
          <t>estudos.stand_vendas_valor</t>
        </is>
      </c>
    </row>
    <row r="61">
      <c r="A61" s="5" t="inlineStr">
        <is>
          <t>Gestão e outros custos indiretos</t>
        </is>
      </c>
      <c r="B61" s="13" t="n">
        <v>0.0125</v>
      </c>
      <c r="C61" s="7" t="inlineStr">
        <is>
          <t>% do VGV</t>
        </is>
      </c>
      <c r="D61" s="8" t="inlineStr">
        <is>
          <t>estudos.gestao_indiretos_pct</t>
        </is>
      </c>
    </row>
    <row r="62">
      <c r="A62" s="5" t="inlineStr">
        <is>
          <t>Sujeito a RET *</t>
        </is>
      </c>
      <c r="B62" s="6" t="inlineStr">
        <is>
          <t>Não</t>
        </is>
      </c>
      <c r="C62" s="7" t="inlineStr">
        <is>
          <t>Sim/Não (Sim = alíquota RET da instância)</t>
        </is>
      </c>
      <c r="D62" s="8" t="inlineStr">
        <is>
          <t>estudos.sujeito_ret</t>
        </is>
      </c>
    </row>
    <row r="63">
      <c r="A63" s="5" t="inlineStr">
        <is>
          <t>Imposto (se não RET)</t>
        </is>
      </c>
      <c r="B63" s="13" t="n">
        <v>0.0673</v>
      </c>
      <c r="C63" s="7" t="inlineStr">
        <is>
          <t>% do VGV</t>
        </is>
      </c>
      <c r="D63" s="8" t="inlineStr">
        <is>
          <t>estudos.imposto_percentual</t>
        </is>
      </c>
    </row>
    <row r="64">
      <c r="A64" s="5" t="inlineStr">
        <is>
          <t>Corretagem *</t>
        </is>
      </c>
      <c r="B64" s="13" t="n">
        <v>0.05</v>
      </c>
      <c r="C64" s="7" t="inlineStr">
        <is>
          <t>% do VGV</t>
        </is>
      </c>
      <c r="D64" s="8" t="inlineStr">
        <is>
          <t>estudos.corretagem_percentual</t>
        </is>
      </c>
    </row>
    <row r="65">
      <c r="A65" s="5" t="inlineStr">
        <is>
          <t>Marketing *</t>
        </is>
      </c>
      <c r="B65" s="13" t="n">
        <v>0.02</v>
      </c>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v>30000</v>
      </c>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v>0.03</v>
      </c>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inlineStr">
        <is>
          <t>Lote 300 m²</t>
        </is>
      </c>
      <c r="C80" s="7" t="inlineStr">
        <is>
          <t>texto (até 100)</t>
        </is>
      </c>
      <c r="D80" s="8" t="inlineStr">
        <is>
          <t>preliminar_produtos[1].nome</t>
        </is>
      </c>
    </row>
    <row r="81">
      <c r="A81" s="5" t="inlineStr">
        <is>
          <t>Produto 1 — Tipo</t>
        </is>
      </c>
      <c r="B81" s="6" t="inlineStr">
        <is>
          <t>residencial</t>
        </is>
      </c>
      <c r="C81" s="7" t="inlineStr">
        <is>
          <t>lista: residencial | nao_residencial</t>
        </is>
      </c>
      <c r="D81" s="8" t="inlineStr">
        <is>
          <t>preliminar_produtos[1].tipo</t>
        </is>
      </c>
    </row>
    <row r="82">
      <c r="A82" s="5" t="inlineStr">
        <is>
          <t>Produto 1 — % da base</t>
        </is>
      </c>
      <c r="B82" s="13" t="n">
        <v>0.6</v>
      </c>
      <c r="C82" s="7" t="inlineStr">
        <is>
          <t>% da base (Σ = 100%)</t>
        </is>
      </c>
      <c r="D82" s="8" t="inlineStr">
        <is>
          <t>preliminar_produtos[1].pct_alv</t>
        </is>
      </c>
    </row>
    <row r="83">
      <c r="A83" s="5" t="inlineStr">
        <is>
          <t>Produto 1 — Unidades</t>
        </is>
      </c>
      <c r="B83" s="15" t="n">
        <v>600</v>
      </c>
      <c r="C83" s="7" t="inlineStr">
        <is>
          <t>unidades (inteiro &gt; 0)</t>
        </is>
      </c>
      <c r="D83" s="8" t="inlineStr">
        <is>
          <t>preliminar_produtos[1].unidades</t>
        </is>
      </c>
    </row>
    <row r="84">
      <c r="A84" s="5" t="inlineStr">
        <is>
          <t>Produto 1 — Preço de venda</t>
        </is>
      </c>
      <c r="B84" s="14" t="n">
        <v>750</v>
      </c>
      <c r="C84" s="7" t="inlineStr">
        <is>
          <t>R$/m² (&gt; 0)</t>
        </is>
      </c>
      <c r="D84" s="8" t="inlineStr">
        <is>
          <t>preliminar_produtos[1].preco_venda_m2</t>
        </is>
      </c>
    </row>
    <row r="85">
      <c r="A85" s="12" t="inlineStr">
        <is>
          <t>Produto 2</t>
        </is>
      </c>
    </row>
    <row r="86">
      <c r="A86" s="5" t="inlineStr">
        <is>
          <t>Produto 2 — Nome</t>
        </is>
      </c>
      <c r="B86" s="6" t="inlineStr">
        <is>
          <t>Lote 250 m²</t>
        </is>
      </c>
      <c r="C86" s="7" t="inlineStr">
        <is>
          <t>texto (até 100)</t>
        </is>
      </c>
      <c r="D86" s="8" t="inlineStr">
        <is>
          <t>preliminar_produtos[2].nome</t>
        </is>
      </c>
    </row>
    <row r="87">
      <c r="A87" s="5" t="inlineStr">
        <is>
          <t>Produto 2 — Tipo</t>
        </is>
      </c>
      <c r="B87" s="6" t="inlineStr">
        <is>
          <t>residencial</t>
        </is>
      </c>
      <c r="C87" s="7" t="inlineStr">
        <is>
          <t>lista: residencial | nao_residencial</t>
        </is>
      </c>
      <c r="D87" s="8" t="inlineStr">
        <is>
          <t>preliminar_produtos[2].tipo</t>
        </is>
      </c>
    </row>
    <row r="88">
      <c r="A88" s="5" t="inlineStr">
        <is>
          <t>Produto 2 — % da base</t>
        </is>
      </c>
      <c r="B88" s="13" t="n">
        <v>0.25</v>
      </c>
      <c r="C88" s="7" t="inlineStr">
        <is>
          <t>% da base (Σ = 100%)</t>
        </is>
      </c>
      <c r="D88" s="8" t="inlineStr">
        <is>
          <t>preliminar_produtos[2].pct_alv</t>
        </is>
      </c>
    </row>
    <row r="89">
      <c r="A89" s="5" t="inlineStr">
        <is>
          <t>Produto 2 — Unidades</t>
        </is>
      </c>
      <c r="B89" s="15" t="n">
        <v>300</v>
      </c>
      <c r="C89" s="7" t="inlineStr">
        <is>
          <t>unidades (inteiro &gt; 0)</t>
        </is>
      </c>
      <c r="D89" s="8" t="inlineStr">
        <is>
          <t>preliminar_produtos[2].unidades</t>
        </is>
      </c>
    </row>
    <row r="90">
      <c r="A90" s="5" t="inlineStr">
        <is>
          <t>Produto 2 — Preço de venda</t>
        </is>
      </c>
      <c r="B90" s="14" t="n">
        <v>800</v>
      </c>
      <c r="C90" s="7" t="inlineStr">
        <is>
          <t>R$/m² (&gt; 0)</t>
        </is>
      </c>
      <c r="D90" s="8" t="inlineStr">
        <is>
          <t>preliminar_produtos[2].preco_venda_m2</t>
        </is>
      </c>
    </row>
    <row r="91">
      <c r="A91" s="12" t="inlineStr">
        <is>
          <t>Produto 3</t>
        </is>
      </c>
    </row>
    <row r="92">
      <c r="A92" s="5" t="inlineStr">
        <is>
          <t>Produto 3 — Nome</t>
        </is>
      </c>
      <c r="B92" s="6" t="inlineStr">
        <is>
          <t>Lote 400 m²</t>
        </is>
      </c>
      <c r="C92" s="7" t="inlineStr">
        <is>
          <t>texto (até 100)</t>
        </is>
      </c>
      <c r="D92" s="8" t="inlineStr">
        <is>
          <t>preliminar_produtos[3].nome</t>
        </is>
      </c>
    </row>
    <row r="93">
      <c r="A93" s="5" t="inlineStr">
        <is>
          <t>Produto 3 — Tipo</t>
        </is>
      </c>
      <c r="B93" s="6" t="inlineStr">
        <is>
          <t>residencial</t>
        </is>
      </c>
      <c r="C93" s="7" t="inlineStr">
        <is>
          <t>lista: residencial | nao_residencial</t>
        </is>
      </c>
      <c r="D93" s="8" t="inlineStr">
        <is>
          <t>preliminar_produtos[3].tipo</t>
        </is>
      </c>
    </row>
    <row r="94">
      <c r="A94" s="5" t="inlineStr">
        <is>
          <t>Produto 3 — % da base</t>
        </is>
      </c>
      <c r="B94" s="13" t="n">
        <v>0.1</v>
      </c>
      <c r="C94" s="7" t="inlineStr">
        <is>
          <t>% da base (Σ = 100%)</t>
        </is>
      </c>
      <c r="D94" s="8" t="inlineStr">
        <is>
          <t>preliminar_produtos[3].pct_alv</t>
        </is>
      </c>
    </row>
    <row r="95">
      <c r="A95" s="5" t="inlineStr">
        <is>
          <t>Produto 3 — Unidades</t>
        </is>
      </c>
      <c r="B95" s="15" t="n">
        <v>75</v>
      </c>
      <c r="C95" s="7" t="inlineStr">
        <is>
          <t>unidades (inteiro &gt; 0)</t>
        </is>
      </c>
      <c r="D95" s="8" t="inlineStr">
        <is>
          <t>preliminar_produtos[3].unidades</t>
        </is>
      </c>
    </row>
    <row r="96">
      <c r="A96" s="5" t="inlineStr">
        <is>
          <t>Produto 3 — Preço de venda</t>
        </is>
      </c>
      <c r="B96" s="14" t="n">
        <v>700</v>
      </c>
      <c r="C96" s="7" t="inlineStr">
        <is>
          <t>R$/m² (&gt; 0)</t>
        </is>
      </c>
      <c r="D96" s="8" t="inlineStr">
        <is>
          <t>preliminar_produtos[3].preco_venda_m2</t>
        </is>
      </c>
    </row>
    <row r="97">
      <c r="A97" s="12" t="inlineStr">
        <is>
          <t>Produto 4</t>
        </is>
      </c>
    </row>
    <row r="98">
      <c r="A98" s="5" t="inlineStr">
        <is>
          <t>Produto 4 — Nome</t>
        </is>
      </c>
      <c r="B98" s="6" t="inlineStr">
        <is>
          <t>Lote comercial 600 m²</t>
        </is>
      </c>
      <c r="C98" s="7" t="inlineStr">
        <is>
          <t>texto (até 100)</t>
        </is>
      </c>
      <c r="D98" s="8" t="inlineStr">
        <is>
          <t>preliminar_produtos[4].nome</t>
        </is>
      </c>
    </row>
    <row r="99">
      <c r="A99" s="5" t="inlineStr">
        <is>
          <t>Produto 4 — Tipo</t>
        </is>
      </c>
      <c r="B99" s="6" t="inlineStr">
        <is>
          <t>nao_residencial</t>
        </is>
      </c>
      <c r="C99" s="7" t="inlineStr">
        <is>
          <t>lista: residencial | nao_residencial</t>
        </is>
      </c>
      <c r="D99" s="8" t="inlineStr">
        <is>
          <t>preliminar_produtos[4].tipo</t>
        </is>
      </c>
    </row>
    <row r="100">
      <c r="A100" s="5" t="inlineStr">
        <is>
          <t>Produto 4 — % da base</t>
        </is>
      </c>
      <c r="B100" s="13" t="n">
        <v>0.05</v>
      </c>
      <c r="C100" s="7" t="inlineStr">
        <is>
          <t>% da base (Σ = 100%)</t>
        </is>
      </c>
      <c r="D100" s="8" t="inlineStr">
        <is>
          <t>preliminar_produtos[4].pct_alv</t>
        </is>
      </c>
    </row>
    <row r="101">
      <c r="A101" s="5" t="inlineStr">
        <is>
          <t>Produto 4 — Unidades</t>
        </is>
      </c>
      <c r="B101" s="15" t="n">
        <v>25</v>
      </c>
      <c r="C101" s="7" t="inlineStr">
        <is>
          <t>unidades (inteiro &gt; 0)</t>
        </is>
      </c>
      <c r="D101" s="8" t="inlineStr">
        <is>
          <t>preliminar_produtos[4].unidades</t>
        </is>
      </c>
    </row>
    <row r="102">
      <c r="A102" s="5" t="inlineStr">
        <is>
          <t>Produto 4 — Preço de venda</t>
        </is>
      </c>
      <c r="B102" s="14" t="n">
        <v>1100</v>
      </c>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2026-10-13T22:15:30Z</dcterms:created>
  <dcterms:modified xmlns:dcterms="http://purl.org/dc/terms/" xmlns:xsi="http://www.w3.org/2001/XMLSchema-instance" xsi:type="dcterms:W3CDTF">2026-10-13T22:15:30Z</dcterms:modified>
</cp:coreProperties>
</file>