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6760" yWindow="0" windowWidth="25120" windowHeight="15000" tabRatio="500" activeTab="1"/>
  </bookViews>
  <sheets>
    <sheet name="About" sheetId="8" r:id="rId1"/>
    <sheet name="Master" sheetId="9" r:id="rId2"/>
    <sheet name="Mapping" sheetId="4" r:id="rId3"/>
    <sheet name="Raw - XML" sheetId="1" r:id="rId4"/>
    <sheet name="Raw - WB WDI" sheetId="3" r:id="rId5"/>
    <sheet name="Raw - WB Filtered" sheetId="2" r:id="rId6"/>
    <sheet name="Raw - UN Country Name" sheetId="5" r:id="rId7"/>
    <sheet name="Raw - New Income Classification" sheetId="6" r:id="rId8"/>
    <sheet name="Raw - ISO Master" sheetId="7" r:id="rId9"/>
    <sheet name="Raw - Regional Classifications" sheetId="10" r:id="rId10"/>
  </sheets>
  <definedNames>
    <definedName name="_xlnm._FilterDatabase" localSheetId="2" hidden="1">Mapping!$B$1:$K$1</definedName>
    <definedName name="_xlnm._FilterDatabase" localSheetId="6" hidden="1">'Raw - UN Country Name'!$A$1:$A$1</definedName>
    <definedName name="_xlnm._FilterDatabase" localSheetId="5" hidden="1">'Raw - WB Filtered'!$A$1:$D$1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5" i="4" l="1"/>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3" i="4"/>
  <c r="G4" i="4"/>
  <c r="G5" i="4"/>
  <c r="G6" i="4"/>
  <c r="G7" i="4"/>
  <c r="G8" i="4"/>
  <c r="G9" i="4"/>
  <c r="G10" i="4"/>
  <c r="G11" i="4"/>
  <c r="G12" i="4"/>
  <c r="G13" i="4"/>
  <c r="G14" i="4"/>
  <c r="G2" i="4"/>
  <c r="E236" i="4"/>
  <c r="E216" i="4"/>
  <c r="E217" i="4"/>
  <c r="E218" i="4"/>
  <c r="E219" i="4"/>
  <c r="E220" i="4"/>
  <c r="E221" i="4"/>
  <c r="E222" i="4"/>
  <c r="E223" i="4"/>
  <c r="E224" i="4"/>
  <c r="E225" i="4"/>
  <c r="E226" i="4"/>
  <c r="E227" i="4"/>
  <c r="E228" i="4"/>
  <c r="E229" i="4"/>
  <c r="E230" i="4"/>
  <c r="E231" i="4"/>
  <c r="E232" i="4"/>
  <c r="E233" i="4"/>
  <c r="E234" i="4"/>
  <c r="E235" i="4"/>
  <c r="E215" i="4"/>
</calcChain>
</file>

<file path=xl/comments1.xml><?xml version="1.0" encoding="utf-8"?>
<comments xmlns="http://schemas.openxmlformats.org/spreadsheetml/2006/main">
  <authors>
    <author>Taylor Corbett</author>
    <author>Anjelika Deogirikar</author>
  </authors>
  <commentList>
    <comment ref="A1" authorId="0">
      <text>
        <r>
          <rPr>
            <b/>
            <sz val="9"/>
            <color indexed="81"/>
            <rFont val="Calibri"/>
            <family val="2"/>
          </rPr>
          <t>Taylor Corbett:</t>
        </r>
        <r>
          <rPr>
            <sz val="9"/>
            <color indexed="81"/>
            <rFont val="Calibri"/>
            <family val="2"/>
          </rPr>
          <t xml:space="preserve">
green = not in UN, but in WB - additional names
red = not in WB, but in UN - additional names
yellow =  in UN and WB, but selected WB names</t>
        </r>
      </text>
    </comment>
    <comment ref="C1" authorId="1">
      <text>
        <r>
          <rPr>
            <b/>
            <sz val="9"/>
            <color indexed="81"/>
            <rFont val="Calibri"/>
            <family val="2"/>
          </rPr>
          <t>Anjelika Deogirikar:</t>
        </r>
        <r>
          <rPr>
            <sz val="9"/>
            <color indexed="81"/>
            <rFont val="Calibri"/>
            <family val="2"/>
          </rPr>
          <t xml:space="preserve">
#N/A denotes ISO code not found</t>
        </r>
      </text>
    </comment>
    <comment ref="D1" authorId="1">
      <text>
        <r>
          <rPr>
            <b/>
            <sz val="9"/>
            <color indexed="81"/>
            <rFont val="Calibri"/>
            <family val="2"/>
          </rPr>
          <t>Anjelika Deogirikar:</t>
        </r>
        <r>
          <rPr>
            <sz val="9"/>
            <color indexed="81"/>
            <rFont val="Calibri"/>
            <family val="2"/>
          </rPr>
          <t xml:space="preserve">
#N/A denotes ISO code not found</t>
        </r>
      </text>
    </comment>
    <comment ref="E1" authorId="1">
      <text>
        <r>
          <rPr>
            <b/>
            <sz val="9"/>
            <color indexed="81"/>
            <rFont val="Calibri"/>
            <family val="2"/>
          </rPr>
          <t>Anjelika Deogirikar:</t>
        </r>
        <r>
          <rPr>
            <sz val="9"/>
            <color indexed="81"/>
            <rFont val="Calibri"/>
            <family val="2"/>
          </rPr>
          <t xml:space="preserve">
No region codes assigned for countries that were not in the WB
 </t>
        </r>
      </text>
    </comment>
  </commentList>
</comments>
</file>

<file path=xl/sharedStrings.xml><?xml version="1.0" encoding="utf-8"?>
<sst xmlns="http://schemas.openxmlformats.org/spreadsheetml/2006/main" count="10791" uniqueCount="1700">
  <si>
    <t>id</t>
  </si>
  <si>
    <t>wb:iso2Code</t>
  </si>
  <si>
    <t>wb:name</t>
  </si>
  <si>
    <t>wb:capitalCity</t>
  </si>
  <si>
    <t>wb:longitude</t>
  </si>
  <si>
    <t>wb:latitude</t>
  </si>
  <si>
    <t>ABW</t>
  </si>
  <si>
    <t>AW</t>
  </si>
  <si>
    <t>Aruba</t>
  </si>
  <si>
    <t>Oranjestad</t>
  </si>
  <si>
    <t>AFG</t>
  </si>
  <si>
    <t>AF</t>
  </si>
  <si>
    <t>Afghanistan</t>
  </si>
  <si>
    <t>Kabul</t>
  </si>
  <si>
    <t>AFR</t>
  </si>
  <si>
    <t>A9</t>
  </si>
  <si>
    <t>Africa</t>
  </si>
  <si>
    <t>AGO</t>
  </si>
  <si>
    <t>AO</t>
  </si>
  <si>
    <t>Angola</t>
  </si>
  <si>
    <t>Luanda</t>
  </si>
  <si>
    <t>ALB</t>
  </si>
  <si>
    <t>AL</t>
  </si>
  <si>
    <t>Albania</t>
  </si>
  <si>
    <t>Tirane</t>
  </si>
  <si>
    <t>AND</t>
  </si>
  <si>
    <t>AD</t>
  </si>
  <si>
    <t>Andorra</t>
  </si>
  <si>
    <t>Andorra la Vella</t>
  </si>
  <si>
    <t>ANR</t>
  </si>
  <si>
    <t>L5</t>
  </si>
  <si>
    <t>Andean Region</t>
  </si>
  <si>
    <t>ARB</t>
  </si>
  <si>
    <t>1A</t>
  </si>
  <si>
    <t>Arab World</t>
  </si>
  <si>
    <t>ARE</t>
  </si>
  <si>
    <t>AE</t>
  </si>
  <si>
    <t>United Arab Emirates</t>
  </si>
  <si>
    <t>Abu Dhabi</t>
  </si>
  <si>
    <t>ARG</t>
  </si>
  <si>
    <t>AR</t>
  </si>
  <si>
    <t>Argentina</t>
  </si>
  <si>
    <t>Buenos Aires</t>
  </si>
  <si>
    <t>ARM</t>
  </si>
  <si>
    <t>AM</t>
  </si>
  <si>
    <t>Armenia</t>
  </si>
  <si>
    <t>Yerevan</t>
  </si>
  <si>
    <t>ASM</t>
  </si>
  <si>
    <t>AS</t>
  </si>
  <si>
    <t>American Samoa</t>
  </si>
  <si>
    <t>Pago Pago</t>
  </si>
  <si>
    <t>ATG</t>
  </si>
  <si>
    <t>AG</t>
  </si>
  <si>
    <t>Antigua and Barbuda</t>
  </si>
  <si>
    <t>Saint John's</t>
  </si>
  <si>
    <t>AUS</t>
  </si>
  <si>
    <t>AU</t>
  </si>
  <si>
    <t>Australia</t>
  </si>
  <si>
    <t>Canberra</t>
  </si>
  <si>
    <t>AUT</t>
  </si>
  <si>
    <t>AT</t>
  </si>
  <si>
    <t>Austria</t>
  </si>
  <si>
    <t>Vienna</t>
  </si>
  <si>
    <t>AZE</t>
  </si>
  <si>
    <t>AZ</t>
  </si>
  <si>
    <t>Azerbaijan</t>
  </si>
  <si>
    <t>Baku</t>
  </si>
  <si>
    <t>BDI</t>
  </si>
  <si>
    <t>BI</t>
  </si>
  <si>
    <t>Burundi</t>
  </si>
  <si>
    <t>Bujumbura</t>
  </si>
  <si>
    <t>BEL</t>
  </si>
  <si>
    <t>BE</t>
  </si>
  <si>
    <t>Belgium</t>
  </si>
  <si>
    <t>Brussels</t>
  </si>
  <si>
    <t>BEN</t>
  </si>
  <si>
    <t>BJ</t>
  </si>
  <si>
    <t>Benin</t>
  </si>
  <si>
    <t>Porto-Novo</t>
  </si>
  <si>
    <t>BFA</t>
  </si>
  <si>
    <t>BF</t>
  </si>
  <si>
    <t>Burkina Faso</t>
  </si>
  <si>
    <t>Ouagadougou</t>
  </si>
  <si>
    <t>BGD</t>
  </si>
  <si>
    <t>BD</t>
  </si>
  <si>
    <t>Bangladesh</t>
  </si>
  <si>
    <t>Dhaka</t>
  </si>
  <si>
    <t>BGR</t>
  </si>
  <si>
    <t>BG</t>
  </si>
  <si>
    <t>Bulgaria</t>
  </si>
  <si>
    <t>Sofia</t>
  </si>
  <si>
    <t>BHR</t>
  </si>
  <si>
    <t>BH</t>
  </si>
  <si>
    <t>Bahrain</t>
  </si>
  <si>
    <t>Manama</t>
  </si>
  <si>
    <t>BHS</t>
  </si>
  <si>
    <t>BS</t>
  </si>
  <si>
    <t>"Bahamas, The"</t>
  </si>
  <si>
    <t>Nassau</t>
  </si>
  <si>
    <t>BIH</t>
  </si>
  <si>
    <t>BA</t>
  </si>
  <si>
    <t>Bosnia and Herzegovina</t>
  </si>
  <si>
    <t>Sarajevo</t>
  </si>
  <si>
    <t>BLR</t>
  </si>
  <si>
    <t>BY</t>
  </si>
  <si>
    <t>Belarus</t>
  </si>
  <si>
    <t>Minsk</t>
  </si>
  <si>
    <t>BLZ</t>
  </si>
  <si>
    <t>BZ</t>
  </si>
  <si>
    <t>Belize</t>
  </si>
  <si>
    <t>Belmopan</t>
  </si>
  <si>
    <t>BMU</t>
  </si>
  <si>
    <t>BM</t>
  </si>
  <si>
    <t>Bermuda</t>
  </si>
  <si>
    <t>Hamilton</t>
  </si>
  <si>
    <t>BOL</t>
  </si>
  <si>
    <t>BO</t>
  </si>
  <si>
    <t>Bolivia</t>
  </si>
  <si>
    <t>La Paz</t>
  </si>
  <si>
    <t>BRA</t>
  </si>
  <si>
    <t>BR</t>
  </si>
  <si>
    <t>Brazil</t>
  </si>
  <si>
    <t>Brasilia</t>
  </si>
  <si>
    <t>BRB</t>
  </si>
  <si>
    <t>BB</t>
  </si>
  <si>
    <t>Barbados</t>
  </si>
  <si>
    <t>Bridgetown</t>
  </si>
  <si>
    <t>BRN</t>
  </si>
  <si>
    <t>BN</t>
  </si>
  <si>
    <t>Brunei Darussalam</t>
  </si>
  <si>
    <t>Bandar Seri Begawan</t>
  </si>
  <si>
    <t>BTN</t>
  </si>
  <si>
    <t>BT</t>
  </si>
  <si>
    <t>Bhutan</t>
  </si>
  <si>
    <t>Thimphu</t>
  </si>
  <si>
    <t>BWA</t>
  </si>
  <si>
    <t>BW</t>
  </si>
  <si>
    <t>Botswana</t>
  </si>
  <si>
    <t>Gaborone</t>
  </si>
  <si>
    <t>CAA</t>
  </si>
  <si>
    <t>C9</t>
  </si>
  <si>
    <t>Sub-Saharan Africa (IFC classification)</t>
  </si>
  <si>
    <t>CAF</t>
  </si>
  <si>
    <t>CF</t>
  </si>
  <si>
    <t>Central African Republic</t>
  </si>
  <si>
    <t>Bangui</t>
  </si>
  <si>
    <t>CAN</t>
  </si>
  <si>
    <t>CA</t>
  </si>
  <si>
    <t>Canada</t>
  </si>
  <si>
    <t>Ottawa</t>
  </si>
  <si>
    <t>CEA</t>
  </si>
  <si>
    <t>C4</t>
  </si>
  <si>
    <t>East Asia and the Pacific (IFC classification)</t>
  </si>
  <si>
    <t>CEU</t>
  </si>
  <si>
    <t>C5</t>
  </si>
  <si>
    <t>Europe and Central Asia (IFC classification)</t>
  </si>
  <si>
    <t>CHE</t>
  </si>
  <si>
    <t>CH</t>
  </si>
  <si>
    <t>Switzerland</t>
  </si>
  <si>
    <t>Bern</t>
  </si>
  <si>
    <t>CHI</t>
  </si>
  <si>
    <t>JG</t>
  </si>
  <si>
    <t>Channel Islands</t>
  </si>
  <si>
    <t>CHL</t>
  </si>
  <si>
    <t>CL</t>
  </si>
  <si>
    <t>Chile</t>
  </si>
  <si>
    <t>Santiago</t>
  </si>
  <si>
    <t>CHN</t>
  </si>
  <si>
    <t>CN</t>
  </si>
  <si>
    <t>China</t>
  </si>
  <si>
    <t>Beijing</t>
  </si>
  <si>
    <t>CIV</t>
  </si>
  <si>
    <t>CI</t>
  </si>
  <si>
    <t>Cote d'Ivoire</t>
  </si>
  <si>
    <t>Yamoussoukro</t>
  </si>
  <si>
    <t>CLA</t>
  </si>
  <si>
    <t>C6</t>
  </si>
  <si>
    <t>Latin America and the Caribbean (IFC classification)</t>
  </si>
  <si>
    <t>CME</t>
  </si>
  <si>
    <t>C7</t>
  </si>
  <si>
    <t>Middle East and North Africa (IFC classification)</t>
  </si>
  <si>
    <t>CMR</t>
  </si>
  <si>
    <t>CM</t>
  </si>
  <si>
    <t>Cameroon</t>
  </si>
  <si>
    <t>Yaounde</t>
  </si>
  <si>
    <t>COD</t>
  </si>
  <si>
    <t>CD</t>
  </si>
  <si>
    <t>"Congo, Dem. Rep."</t>
  </si>
  <si>
    <t>Kinshasa</t>
  </si>
  <si>
    <t>COG</t>
  </si>
  <si>
    <t>CG</t>
  </si>
  <si>
    <t>"Congo, Rep."</t>
  </si>
  <si>
    <t>Brazzaville</t>
  </si>
  <si>
    <t>COL</t>
  </si>
  <si>
    <t>CO</t>
  </si>
  <si>
    <t>Colombia</t>
  </si>
  <si>
    <t>Bogota</t>
  </si>
  <si>
    <t>COM</t>
  </si>
  <si>
    <t>KM</t>
  </si>
  <si>
    <t>Comoros</t>
  </si>
  <si>
    <t>Moroni</t>
  </si>
  <si>
    <t>CPV</t>
  </si>
  <si>
    <t>CV</t>
  </si>
  <si>
    <t>Cabo Verde</t>
  </si>
  <si>
    <t>Praia</t>
  </si>
  <si>
    <t>CRI</t>
  </si>
  <si>
    <t>CR</t>
  </si>
  <si>
    <t>Costa Rica</t>
  </si>
  <si>
    <t>San Jose</t>
  </si>
  <si>
    <t>CSA</t>
  </si>
  <si>
    <t>C8</t>
  </si>
  <si>
    <t>South Asia (IFC classification)</t>
  </si>
  <si>
    <t>CSS</t>
  </si>
  <si>
    <t>S3</t>
  </si>
  <si>
    <t>Caribbean small states</t>
  </si>
  <si>
    <t>CUB</t>
  </si>
  <si>
    <t>CU</t>
  </si>
  <si>
    <t>Cuba</t>
  </si>
  <si>
    <t>Havana</t>
  </si>
  <si>
    <t>CUW</t>
  </si>
  <si>
    <t>CW</t>
  </si>
  <si>
    <t>Curacao</t>
  </si>
  <si>
    <t>Willemstad</t>
  </si>
  <si>
    <t>CYM</t>
  </si>
  <si>
    <t>KY</t>
  </si>
  <si>
    <t>Cayman Islands</t>
  </si>
  <si>
    <t>George Town</t>
  </si>
  <si>
    <t>CYP</t>
  </si>
  <si>
    <t>CY</t>
  </si>
  <si>
    <t>Cyprus</t>
  </si>
  <si>
    <t>Nicosia</t>
  </si>
  <si>
    <t>CZE</t>
  </si>
  <si>
    <t>CZ</t>
  </si>
  <si>
    <t>Czech Republic</t>
  </si>
  <si>
    <t>Prague</t>
  </si>
  <si>
    <t>DEU</t>
  </si>
  <si>
    <t>DE</t>
  </si>
  <si>
    <t>Germany</t>
  </si>
  <si>
    <t>Berlin</t>
  </si>
  <si>
    <t>DJI</t>
  </si>
  <si>
    <t>DJ</t>
  </si>
  <si>
    <t>Djibouti</t>
  </si>
  <si>
    <t>DMA</t>
  </si>
  <si>
    <t>DM</t>
  </si>
  <si>
    <t>Dominica</t>
  </si>
  <si>
    <t>Roseau</t>
  </si>
  <si>
    <t>DNK</t>
  </si>
  <si>
    <t>DK</t>
  </si>
  <si>
    <t>Denmark</t>
  </si>
  <si>
    <t>Copenhagen</t>
  </si>
  <si>
    <t>DOM</t>
  </si>
  <si>
    <t>DO</t>
  </si>
  <si>
    <t>Dominican Republic</t>
  </si>
  <si>
    <t>Santo Domingo</t>
  </si>
  <si>
    <t>DZA</t>
  </si>
  <si>
    <t>DZ</t>
  </si>
  <si>
    <t>Algeria</t>
  </si>
  <si>
    <t>Algiers</t>
  </si>
  <si>
    <t>EAP</t>
  </si>
  <si>
    <t>4E</t>
  </si>
  <si>
    <t>East Asia &amp; Pacific (developing only)</t>
  </si>
  <si>
    <t>EAS</t>
  </si>
  <si>
    <t>Z4</t>
  </si>
  <si>
    <t>East Asia &amp; Pacific (all income levels)</t>
  </si>
  <si>
    <t>ECA</t>
  </si>
  <si>
    <t>7E</t>
  </si>
  <si>
    <t>Europe &amp; Central Asia (developing only)</t>
  </si>
  <si>
    <t>ECS</t>
  </si>
  <si>
    <t>Z7</t>
  </si>
  <si>
    <t>Europe &amp; Central Asia (all income levels)</t>
  </si>
  <si>
    <t>ECU</t>
  </si>
  <si>
    <t>EC</t>
  </si>
  <si>
    <t>Ecuador</t>
  </si>
  <si>
    <t>Quito</t>
  </si>
  <si>
    <t>EGY</t>
  </si>
  <si>
    <t>EG</t>
  </si>
  <si>
    <t>"Egypt, Arab Rep."</t>
  </si>
  <si>
    <t>Cairo</t>
  </si>
  <si>
    <t>EMU</t>
  </si>
  <si>
    <t>XC</t>
  </si>
  <si>
    <t>Euro area</t>
  </si>
  <si>
    <t>ERI</t>
  </si>
  <si>
    <t>ER</t>
  </si>
  <si>
    <t>Eritrea</t>
  </si>
  <si>
    <t>Asmara</t>
  </si>
  <si>
    <t>ESP</t>
  </si>
  <si>
    <t>ES</t>
  </si>
  <si>
    <t>Spain</t>
  </si>
  <si>
    <t>Madrid</t>
  </si>
  <si>
    <t>EST</t>
  </si>
  <si>
    <t>EE</t>
  </si>
  <si>
    <t>Estonia</t>
  </si>
  <si>
    <t>Tallinn</t>
  </si>
  <si>
    <t>ETH</t>
  </si>
  <si>
    <t>ET</t>
  </si>
  <si>
    <t>Ethiopia</t>
  </si>
  <si>
    <t>Addis Ababa</t>
  </si>
  <si>
    <t>EUU</t>
  </si>
  <si>
    <t>EU</t>
  </si>
  <si>
    <t>European Union</t>
  </si>
  <si>
    <t>FIN</t>
  </si>
  <si>
    <t>FI</t>
  </si>
  <si>
    <t>Finland</t>
  </si>
  <si>
    <t>Helsinki</t>
  </si>
  <si>
    <t>FJI</t>
  </si>
  <si>
    <t>FJ</t>
  </si>
  <si>
    <t>Fiji</t>
  </si>
  <si>
    <t>Suva</t>
  </si>
  <si>
    <t>FRA</t>
  </si>
  <si>
    <t>FR</t>
  </si>
  <si>
    <t>France</t>
  </si>
  <si>
    <t>Paris</t>
  </si>
  <si>
    <t>FRO</t>
  </si>
  <si>
    <t>FO</t>
  </si>
  <si>
    <t>Faeroe Islands</t>
  </si>
  <si>
    <t>Torshavn</t>
  </si>
  <si>
    <t>FSM</t>
  </si>
  <si>
    <t>FM</t>
  </si>
  <si>
    <t>"Micronesia, Fed. Sts."</t>
  </si>
  <si>
    <t>Palikir</t>
  </si>
  <si>
    <t>GAB</t>
  </si>
  <si>
    <t>GA</t>
  </si>
  <si>
    <t>Gabon</t>
  </si>
  <si>
    <t>Libreville</t>
  </si>
  <si>
    <t>GBR</t>
  </si>
  <si>
    <t>GB</t>
  </si>
  <si>
    <t>United Kingdom</t>
  </si>
  <si>
    <t>London</t>
  </si>
  <si>
    <t>GEO</t>
  </si>
  <si>
    <t>GE</t>
  </si>
  <si>
    <t>Georgia</t>
  </si>
  <si>
    <t>Tbilisi</t>
  </si>
  <si>
    <t>GHA</t>
  </si>
  <si>
    <t>GH</t>
  </si>
  <si>
    <t>Ghana</t>
  </si>
  <si>
    <t>Accra</t>
  </si>
  <si>
    <t>GIN</t>
  </si>
  <si>
    <t>GN</t>
  </si>
  <si>
    <t>Guinea</t>
  </si>
  <si>
    <t>Conakry</t>
  </si>
  <si>
    <t>GMB</t>
  </si>
  <si>
    <t>GM</t>
  </si>
  <si>
    <t>"Gambia, The"</t>
  </si>
  <si>
    <t>Banjul</t>
  </si>
  <si>
    <t>GNB</t>
  </si>
  <si>
    <t>GW</t>
  </si>
  <si>
    <t>Guinea-Bissau</t>
  </si>
  <si>
    <t>Bissau</t>
  </si>
  <si>
    <t>GNQ</t>
  </si>
  <si>
    <t>GQ</t>
  </si>
  <si>
    <t>Equatorial Guinea</t>
  </si>
  <si>
    <t>Malabo</t>
  </si>
  <si>
    <t>GRC</t>
  </si>
  <si>
    <t>GR</t>
  </si>
  <si>
    <t>Greece</t>
  </si>
  <si>
    <t>Athens</t>
  </si>
  <si>
    <t>GRD</t>
  </si>
  <si>
    <t>GD</t>
  </si>
  <si>
    <t>Grenada</t>
  </si>
  <si>
    <t>Saint George's</t>
  </si>
  <si>
    <t>GRL</t>
  </si>
  <si>
    <t>GL</t>
  </si>
  <si>
    <t>Greenland</t>
  </si>
  <si>
    <t>Nuuk</t>
  </si>
  <si>
    <t>GTM</t>
  </si>
  <si>
    <t>GT</t>
  </si>
  <si>
    <t>Guatemala</t>
  </si>
  <si>
    <t>Guatemala City</t>
  </si>
  <si>
    <t>GUM</t>
  </si>
  <si>
    <t>GU</t>
  </si>
  <si>
    <t>Guam</t>
  </si>
  <si>
    <t>Agana</t>
  </si>
  <si>
    <t>GUY</t>
  </si>
  <si>
    <t>GY</t>
  </si>
  <si>
    <t>Guyana</t>
  </si>
  <si>
    <t>Georgetown</t>
  </si>
  <si>
    <t>HIC</t>
  </si>
  <si>
    <t>XD</t>
  </si>
  <si>
    <t>High income</t>
  </si>
  <si>
    <t>HKG</t>
  </si>
  <si>
    <t>HK</t>
  </si>
  <si>
    <t>"Hong Kong SAR, China"</t>
  </si>
  <si>
    <t>HND</t>
  </si>
  <si>
    <t>HN</t>
  </si>
  <si>
    <t>Honduras</t>
  </si>
  <si>
    <t>Tegucigalpa</t>
  </si>
  <si>
    <t>HPC</t>
  </si>
  <si>
    <t>XE</t>
  </si>
  <si>
    <t>Heavily indebted poor countries (HIPC)</t>
  </si>
  <si>
    <t>HRV</t>
  </si>
  <si>
    <t>HR</t>
  </si>
  <si>
    <t>Croatia</t>
  </si>
  <si>
    <t>Zagreb</t>
  </si>
  <si>
    <t>HTI</t>
  </si>
  <si>
    <t>HT</t>
  </si>
  <si>
    <t>Haiti</t>
  </si>
  <si>
    <t>Port-au-Prince</t>
  </si>
  <si>
    <t>HUN</t>
  </si>
  <si>
    <t>HU</t>
  </si>
  <si>
    <t>Hungary</t>
  </si>
  <si>
    <t>Budapest</t>
  </si>
  <si>
    <t>IDN</t>
  </si>
  <si>
    <t>ID</t>
  </si>
  <si>
    <t>Indonesia</t>
  </si>
  <si>
    <t>Jakarta</t>
  </si>
  <si>
    <t>IMN</t>
  </si>
  <si>
    <t>IM</t>
  </si>
  <si>
    <t>Isle of Man</t>
  </si>
  <si>
    <t>Douglas</t>
  </si>
  <si>
    <t>IND</t>
  </si>
  <si>
    <t>IN</t>
  </si>
  <si>
    <t>India</t>
  </si>
  <si>
    <t>New Delhi</t>
  </si>
  <si>
    <t>INX</t>
  </si>
  <si>
    <t>XY</t>
  </si>
  <si>
    <t>Not classified</t>
  </si>
  <si>
    <t>IRL</t>
  </si>
  <si>
    <t>IE</t>
  </si>
  <si>
    <t>Ireland</t>
  </si>
  <si>
    <t>Dublin</t>
  </si>
  <si>
    <t>IRN</t>
  </si>
  <si>
    <t>IR</t>
  </si>
  <si>
    <t>"Iran, Islamic Rep."</t>
  </si>
  <si>
    <t>Tehran</t>
  </si>
  <si>
    <t>IRQ</t>
  </si>
  <si>
    <t>IQ</t>
  </si>
  <si>
    <t>Iraq</t>
  </si>
  <si>
    <t>Baghdad</t>
  </si>
  <si>
    <t>ISL</t>
  </si>
  <si>
    <t>IS</t>
  </si>
  <si>
    <t>Iceland</t>
  </si>
  <si>
    <t>Reykjavik</t>
  </si>
  <si>
    <t>ISR</t>
  </si>
  <si>
    <t>IL</t>
  </si>
  <si>
    <t>Israel</t>
  </si>
  <si>
    <t>ITA</t>
  </si>
  <si>
    <t>IT</t>
  </si>
  <si>
    <t>Italy</t>
  </si>
  <si>
    <t>Rome</t>
  </si>
  <si>
    <t>JAM</t>
  </si>
  <si>
    <t>JM</t>
  </si>
  <si>
    <t>Jamaica</t>
  </si>
  <si>
    <t>Kingston</t>
  </si>
  <si>
    <t>JOR</t>
  </si>
  <si>
    <t>JO</t>
  </si>
  <si>
    <t>Jordan</t>
  </si>
  <si>
    <t>Amman</t>
  </si>
  <si>
    <t>JPN</t>
  </si>
  <si>
    <t>JP</t>
  </si>
  <si>
    <t>Japan</t>
  </si>
  <si>
    <t>Tokyo</t>
  </si>
  <si>
    <t>KAZ</t>
  </si>
  <si>
    <t>KZ</t>
  </si>
  <si>
    <t>Kazakhstan</t>
  </si>
  <si>
    <t>Astana</t>
  </si>
  <si>
    <t>KEN</t>
  </si>
  <si>
    <t>KE</t>
  </si>
  <si>
    <t>Kenya</t>
  </si>
  <si>
    <t>Nairobi</t>
  </si>
  <si>
    <t>KGZ</t>
  </si>
  <si>
    <t>KG</t>
  </si>
  <si>
    <t>Kyrgyz Republic</t>
  </si>
  <si>
    <t>Bishkek</t>
  </si>
  <si>
    <t>KHM</t>
  </si>
  <si>
    <t>KH</t>
  </si>
  <si>
    <t>Cambodia</t>
  </si>
  <si>
    <t>Phnom Penh</t>
  </si>
  <si>
    <t>KIR</t>
  </si>
  <si>
    <t>KI</t>
  </si>
  <si>
    <t>Kiribati</t>
  </si>
  <si>
    <t>Tarawa</t>
  </si>
  <si>
    <t>KNA</t>
  </si>
  <si>
    <t>KN</t>
  </si>
  <si>
    <t>St. Kitts and Nevis</t>
  </si>
  <si>
    <t>Basseterre</t>
  </si>
  <si>
    <t>KOR</t>
  </si>
  <si>
    <t>KR</t>
  </si>
  <si>
    <t>"Korea, Rep."</t>
  </si>
  <si>
    <t>Seoul</t>
  </si>
  <si>
    <t>KSV</t>
  </si>
  <si>
    <t>KV</t>
  </si>
  <si>
    <t>Kosovo</t>
  </si>
  <si>
    <t>Pristina</t>
  </si>
  <si>
    <t>KWT</t>
  </si>
  <si>
    <t>KW</t>
  </si>
  <si>
    <t>Kuwait</t>
  </si>
  <si>
    <t>Kuwait City</t>
  </si>
  <si>
    <t>LAC</t>
  </si>
  <si>
    <t>XJ</t>
  </si>
  <si>
    <t>Latin America &amp; Caribbean (developing only)</t>
  </si>
  <si>
    <t>LAO</t>
  </si>
  <si>
    <t>LA</t>
  </si>
  <si>
    <t>Lao PDR</t>
  </si>
  <si>
    <t>Vientiane</t>
  </si>
  <si>
    <t>LBN</t>
  </si>
  <si>
    <t>LB</t>
  </si>
  <si>
    <t>Lebanon</t>
  </si>
  <si>
    <t>Beirut</t>
  </si>
  <si>
    <t>LBR</t>
  </si>
  <si>
    <t>LR</t>
  </si>
  <si>
    <t>Liberia</t>
  </si>
  <si>
    <t>Monrovia</t>
  </si>
  <si>
    <t>LBY</t>
  </si>
  <si>
    <t>LY</t>
  </si>
  <si>
    <t>Libya</t>
  </si>
  <si>
    <t>Tripoli</t>
  </si>
  <si>
    <t>LCA</t>
  </si>
  <si>
    <t>LC</t>
  </si>
  <si>
    <t>St. Lucia</t>
  </si>
  <si>
    <t>Castries</t>
  </si>
  <si>
    <t>LCN</t>
  </si>
  <si>
    <t>ZJ</t>
  </si>
  <si>
    <t>Latin America &amp; Caribbean (all income levels)</t>
  </si>
  <si>
    <t>LCR</t>
  </si>
  <si>
    <t>L4</t>
  </si>
  <si>
    <t>Latin America and the Caribbean</t>
  </si>
  <si>
    <t>LDC</t>
  </si>
  <si>
    <t>XL</t>
  </si>
  <si>
    <t>Least developed countries: UN classification</t>
  </si>
  <si>
    <t>LIC</t>
  </si>
  <si>
    <t>XM</t>
  </si>
  <si>
    <t>Low income</t>
  </si>
  <si>
    <t>LIE</t>
  </si>
  <si>
    <t>LI</t>
  </si>
  <si>
    <t>Liechtenstein</t>
  </si>
  <si>
    <t>Vaduz</t>
  </si>
  <si>
    <t>LKA</t>
  </si>
  <si>
    <t>LK</t>
  </si>
  <si>
    <t>Sri Lanka</t>
  </si>
  <si>
    <t>Colombo</t>
  </si>
  <si>
    <t>LMC</t>
  </si>
  <si>
    <t>XN</t>
  </si>
  <si>
    <t>Lower middle income</t>
  </si>
  <si>
    <t>LMY</t>
  </si>
  <si>
    <t>XO</t>
  </si>
  <si>
    <t>Low &amp; middle income</t>
  </si>
  <si>
    <t>LSO</t>
  </si>
  <si>
    <t>LS</t>
  </si>
  <si>
    <t>Lesotho</t>
  </si>
  <si>
    <t>Maseru</t>
  </si>
  <si>
    <t>LTU</t>
  </si>
  <si>
    <t>LT</t>
  </si>
  <si>
    <t>Lithuania</t>
  </si>
  <si>
    <t>Vilnius</t>
  </si>
  <si>
    <t>LUX</t>
  </si>
  <si>
    <t>LU</t>
  </si>
  <si>
    <t>Luxembourg</t>
  </si>
  <si>
    <t>LVA</t>
  </si>
  <si>
    <t>LV</t>
  </si>
  <si>
    <t>Latvia</t>
  </si>
  <si>
    <t>Riga</t>
  </si>
  <si>
    <t>MAC</t>
  </si>
  <si>
    <t>MO</t>
  </si>
  <si>
    <t>"Macao SAR, China"</t>
  </si>
  <si>
    <t>MAF</t>
  </si>
  <si>
    <t>MF</t>
  </si>
  <si>
    <t>St. Martin (French part)</t>
  </si>
  <si>
    <t>Marigot</t>
  </si>
  <si>
    <t>MAR</t>
  </si>
  <si>
    <t>MA</t>
  </si>
  <si>
    <t>Morocco</t>
  </si>
  <si>
    <t>Rabat</t>
  </si>
  <si>
    <t>MCA</t>
  </si>
  <si>
    <t>L8</t>
  </si>
  <si>
    <t>Mexico and Central America</t>
  </si>
  <si>
    <t>MCO</t>
  </si>
  <si>
    <t>MC</t>
  </si>
  <si>
    <t>Monaco</t>
  </si>
  <si>
    <t>MDA</t>
  </si>
  <si>
    <t>MD</t>
  </si>
  <si>
    <t>Moldova</t>
  </si>
  <si>
    <t>Chisinau</t>
  </si>
  <si>
    <t>MDG</t>
  </si>
  <si>
    <t>MG</t>
  </si>
  <si>
    <t>Madagascar</t>
  </si>
  <si>
    <t>Antananarivo</t>
  </si>
  <si>
    <t>MDV</t>
  </si>
  <si>
    <t>MV</t>
  </si>
  <si>
    <t>Maldives</t>
  </si>
  <si>
    <t>Male</t>
  </si>
  <si>
    <t>MEA</t>
  </si>
  <si>
    <t>ZQ</t>
  </si>
  <si>
    <t>Middle East &amp; North Africa (all income levels)</t>
  </si>
  <si>
    <t>MEX</t>
  </si>
  <si>
    <t>MX</t>
  </si>
  <si>
    <t>Mexico</t>
  </si>
  <si>
    <t>Mexico City</t>
  </si>
  <si>
    <t>MHL</t>
  </si>
  <si>
    <t>MH</t>
  </si>
  <si>
    <t>Marshall Islands</t>
  </si>
  <si>
    <t>Majuro</t>
  </si>
  <si>
    <t>MIC</t>
  </si>
  <si>
    <t>XP</t>
  </si>
  <si>
    <t>Middle income</t>
  </si>
  <si>
    <t>MKD</t>
  </si>
  <si>
    <t>MK</t>
  </si>
  <si>
    <t>"Macedonia, FYR"</t>
  </si>
  <si>
    <t>Skopje</t>
  </si>
  <si>
    <t>MLI</t>
  </si>
  <si>
    <t>ML</t>
  </si>
  <si>
    <t>Mali</t>
  </si>
  <si>
    <t>Bamako</t>
  </si>
  <si>
    <t>MLT</t>
  </si>
  <si>
    <t>MT</t>
  </si>
  <si>
    <t>Malta</t>
  </si>
  <si>
    <t>Valletta</t>
  </si>
  <si>
    <t>MMR</t>
  </si>
  <si>
    <t>MM</t>
  </si>
  <si>
    <t>Myanmar</t>
  </si>
  <si>
    <t>Naypyidaw</t>
  </si>
  <si>
    <t>MNA</t>
  </si>
  <si>
    <t>XQ</t>
  </si>
  <si>
    <t>Middle East &amp; North Africa (developing only)</t>
  </si>
  <si>
    <t>MNE</t>
  </si>
  <si>
    <t>ME</t>
  </si>
  <si>
    <t>Montenegro</t>
  </si>
  <si>
    <t>Podgorica</t>
  </si>
  <si>
    <t>MNG</t>
  </si>
  <si>
    <t>MN</t>
  </si>
  <si>
    <t>Mongolia</t>
  </si>
  <si>
    <t>Ulaanbaatar</t>
  </si>
  <si>
    <t>MNP</t>
  </si>
  <si>
    <t>MP</t>
  </si>
  <si>
    <t>Northern Mariana Islands</t>
  </si>
  <si>
    <t>Saipan</t>
  </si>
  <si>
    <t>MOZ</t>
  </si>
  <si>
    <t>MZ</t>
  </si>
  <si>
    <t>Mozambique</t>
  </si>
  <si>
    <t>Maputo</t>
  </si>
  <si>
    <t>MRT</t>
  </si>
  <si>
    <t>MR</t>
  </si>
  <si>
    <t>Mauritania</t>
  </si>
  <si>
    <t>Nouakchott</t>
  </si>
  <si>
    <t>MUS</t>
  </si>
  <si>
    <t>MU</t>
  </si>
  <si>
    <t>Mauritius</t>
  </si>
  <si>
    <t>Port Louis</t>
  </si>
  <si>
    <t>MWI</t>
  </si>
  <si>
    <t>MW</t>
  </si>
  <si>
    <t>Malawi</t>
  </si>
  <si>
    <t>Lilongwe</t>
  </si>
  <si>
    <t>MYS</t>
  </si>
  <si>
    <t>MY</t>
  </si>
  <si>
    <t>Malaysia</t>
  </si>
  <si>
    <t>Kuala Lumpur</t>
  </si>
  <si>
    <t>NAC</t>
  </si>
  <si>
    <t>XU</t>
  </si>
  <si>
    <t>North America</t>
  </si>
  <si>
    <t>NAF</t>
  </si>
  <si>
    <t>M2</t>
  </si>
  <si>
    <t>North Africa</t>
  </si>
  <si>
    <t>NAM</t>
  </si>
  <si>
    <t>NA</t>
  </si>
  <si>
    <t>Namibia</t>
  </si>
  <si>
    <t>Windhoek</t>
  </si>
  <si>
    <t>NCL</t>
  </si>
  <si>
    <t>NC</t>
  </si>
  <si>
    <t>New Caledonia</t>
  </si>
  <si>
    <t>Noum'ea</t>
  </si>
  <si>
    <t>NER</t>
  </si>
  <si>
    <t>NE</t>
  </si>
  <si>
    <t>Niger</t>
  </si>
  <si>
    <t>Niamey</t>
  </si>
  <si>
    <t>NGA</t>
  </si>
  <si>
    <t>NG</t>
  </si>
  <si>
    <t>Nigeria</t>
  </si>
  <si>
    <t>Abuja</t>
  </si>
  <si>
    <t>NIC</t>
  </si>
  <si>
    <t>NI</t>
  </si>
  <si>
    <t>Nicaragua</t>
  </si>
  <si>
    <t>Managua</t>
  </si>
  <si>
    <t>NLD</t>
  </si>
  <si>
    <t>NL</t>
  </si>
  <si>
    <t>Netherlands</t>
  </si>
  <si>
    <t>Amsterdam</t>
  </si>
  <si>
    <t>NOC</t>
  </si>
  <si>
    <t>XR</t>
  </si>
  <si>
    <t>High income: nonOECD</t>
  </si>
  <si>
    <t>NOR</t>
  </si>
  <si>
    <t>NO</t>
  </si>
  <si>
    <t>Norway</t>
  </si>
  <si>
    <t>Oslo</t>
  </si>
  <si>
    <t>NPL</t>
  </si>
  <si>
    <t>NP</t>
  </si>
  <si>
    <t>Nepal</t>
  </si>
  <si>
    <t>Kathmandu</t>
  </si>
  <si>
    <t>NZL</t>
  </si>
  <si>
    <t>NZ</t>
  </si>
  <si>
    <t>New Zealand</t>
  </si>
  <si>
    <t>Wellington</t>
  </si>
  <si>
    <t>OEC</t>
  </si>
  <si>
    <t>XS</t>
  </si>
  <si>
    <t>High income: OECD</t>
  </si>
  <si>
    <t>OED</t>
  </si>
  <si>
    <t>OE</t>
  </si>
  <si>
    <t>OECD members</t>
  </si>
  <si>
    <t>OMN</t>
  </si>
  <si>
    <t>OM</t>
  </si>
  <si>
    <t>Oman</t>
  </si>
  <si>
    <t>Muscat</t>
  </si>
  <si>
    <t>OSS</t>
  </si>
  <si>
    <t>S4</t>
  </si>
  <si>
    <t>Other small states</t>
  </si>
  <si>
    <t>PAK</t>
  </si>
  <si>
    <t>PK</t>
  </si>
  <si>
    <t>Pakistan</t>
  </si>
  <si>
    <t>Islamabad</t>
  </si>
  <si>
    <t>PAN</t>
  </si>
  <si>
    <t>PA</t>
  </si>
  <si>
    <t>Panama</t>
  </si>
  <si>
    <t>Panama City</t>
  </si>
  <si>
    <t>PER</t>
  </si>
  <si>
    <t>PE</t>
  </si>
  <si>
    <t>Peru</t>
  </si>
  <si>
    <t>Lima</t>
  </si>
  <si>
    <t>PHL</t>
  </si>
  <si>
    <t>PH</t>
  </si>
  <si>
    <t>Philippines</t>
  </si>
  <si>
    <t>Manila</t>
  </si>
  <si>
    <t>PLW</t>
  </si>
  <si>
    <t>PW</t>
  </si>
  <si>
    <t>Palau</t>
  </si>
  <si>
    <t>Koror</t>
  </si>
  <si>
    <t>PNG</t>
  </si>
  <si>
    <t>PG</t>
  </si>
  <si>
    <t>Papua New Guinea</t>
  </si>
  <si>
    <t>Port Moresby</t>
  </si>
  <si>
    <t>POL</t>
  </si>
  <si>
    <t>PL</t>
  </si>
  <si>
    <t>Poland</t>
  </si>
  <si>
    <t>Warsaw</t>
  </si>
  <si>
    <t>PRI</t>
  </si>
  <si>
    <t>PR</t>
  </si>
  <si>
    <t>Puerto Rico</t>
  </si>
  <si>
    <t>San Juan</t>
  </si>
  <si>
    <t>PRK</t>
  </si>
  <si>
    <t>KP</t>
  </si>
  <si>
    <t>"Korea, Dem. Rep."</t>
  </si>
  <si>
    <t>Pyongyang</t>
  </si>
  <si>
    <t>PRT</t>
  </si>
  <si>
    <t>PT</t>
  </si>
  <si>
    <t>Portugal</t>
  </si>
  <si>
    <t>Lisbon</t>
  </si>
  <si>
    <t>PRY</t>
  </si>
  <si>
    <t>PY</t>
  </si>
  <si>
    <t>Paraguay</t>
  </si>
  <si>
    <t>Asuncion</t>
  </si>
  <si>
    <t>PSE</t>
  </si>
  <si>
    <t>PS</t>
  </si>
  <si>
    <t>West Bank and Gaza</t>
  </si>
  <si>
    <t>PSS</t>
  </si>
  <si>
    <t>S2</t>
  </si>
  <si>
    <t>Pacific island small states</t>
  </si>
  <si>
    <t>PYF</t>
  </si>
  <si>
    <t>PF</t>
  </si>
  <si>
    <t>French Polynesia</t>
  </si>
  <si>
    <t>Papeete</t>
  </si>
  <si>
    <t>QAT</t>
  </si>
  <si>
    <t>QA</t>
  </si>
  <si>
    <t>Qatar</t>
  </si>
  <si>
    <t>Doha</t>
  </si>
  <si>
    <t>ROU</t>
  </si>
  <si>
    <t>RO</t>
  </si>
  <si>
    <t>Romania</t>
  </si>
  <si>
    <t>Bucharest</t>
  </si>
  <si>
    <t>RUS</t>
  </si>
  <si>
    <t>RU</t>
  </si>
  <si>
    <t>Russian Federation</t>
  </si>
  <si>
    <t>Moscow</t>
  </si>
  <si>
    <t>RWA</t>
  </si>
  <si>
    <t>RW</t>
  </si>
  <si>
    <t>Rwanda</t>
  </si>
  <si>
    <t>Kigali</t>
  </si>
  <si>
    <t>SAS</t>
  </si>
  <si>
    <t>8S</t>
  </si>
  <si>
    <t>South Asia</t>
  </si>
  <si>
    <t>SAU</t>
  </si>
  <si>
    <t>SA</t>
  </si>
  <si>
    <t>Saudi Arabia</t>
  </si>
  <si>
    <t>Riyadh</t>
  </si>
  <si>
    <t>SCE</t>
  </si>
  <si>
    <t>L7</t>
  </si>
  <si>
    <t>Southern Cone Extended</t>
  </si>
  <si>
    <t>SDN</t>
  </si>
  <si>
    <t>SD</t>
  </si>
  <si>
    <t>Sudan</t>
  </si>
  <si>
    <t>Khartoum</t>
  </si>
  <si>
    <t>SEN</t>
  </si>
  <si>
    <t>SN</t>
  </si>
  <si>
    <t>Senegal</t>
  </si>
  <si>
    <t>Dakar</t>
  </si>
  <si>
    <t>SGP</t>
  </si>
  <si>
    <t>SG</t>
  </si>
  <si>
    <t>Singapore</t>
  </si>
  <si>
    <t>SLB</t>
  </si>
  <si>
    <t>SB</t>
  </si>
  <si>
    <t>Solomon Islands</t>
  </si>
  <si>
    <t>Honiara</t>
  </si>
  <si>
    <t>SLE</t>
  </si>
  <si>
    <t>SL</t>
  </si>
  <si>
    <t>Sierra Leone</t>
  </si>
  <si>
    <t>Freetown</t>
  </si>
  <si>
    <t>SLV</t>
  </si>
  <si>
    <t>SV</t>
  </si>
  <si>
    <t>El Salvador</t>
  </si>
  <si>
    <t>San Salvador</t>
  </si>
  <si>
    <t>SMR</t>
  </si>
  <si>
    <t>SM</t>
  </si>
  <si>
    <t>San Marino</t>
  </si>
  <si>
    <t>SOM</t>
  </si>
  <si>
    <t>SO</t>
  </si>
  <si>
    <t>Somalia</t>
  </si>
  <si>
    <t>Mogadishu</t>
  </si>
  <si>
    <t>SRB</t>
  </si>
  <si>
    <t>RS</t>
  </si>
  <si>
    <t>Serbia</t>
  </si>
  <si>
    <t>Belgrade</t>
  </si>
  <si>
    <t>SSA</t>
  </si>
  <si>
    <t>ZF</t>
  </si>
  <si>
    <t>Sub-Saharan Africa (developing only)</t>
  </si>
  <si>
    <t>SSD</t>
  </si>
  <si>
    <t>SS</t>
  </si>
  <si>
    <t>South Sudan</t>
  </si>
  <si>
    <t>Juba</t>
  </si>
  <si>
    <t>SSF</t>
  </si>
  <si>
    <t>ZG</t>
  </si>
  <si>
    <t>Sub-Saharan Africa (all income levels)</t>
  </si>
  <si>
    <t>SST</t>
  </si>
  <si>
    <t>S1</t>
  </si>
  <si>
    <t>Small states</t>
  </si>
  <si>
    <t>STP</t>
  </si>
  <si>
    <t>ST</t>
  </si>
  <si>
    <t>Sao Tome and Principe</t>
  </si>
  <si>
    <t>Sao Tome</t>
  </si>
  <si>
    <t>SUR</t>
  </si>
  <si>
    <t>SR</t>
  </si>
  <si>
    <t>Suriname</t>
  </si>
  <si>
    <t>Paramaribo</t>
  </si>
  <si>
    <t>SVK</t>
  </si>
  <si>
    <t>SK</t>
  </si>
  <si>
    <t>Slovak Republic</t>
  </si>
  <si>
    <t>Bratislava</t>
  </si>
  <si>
    <t>SVN</t>
  </si>
  <si>
    <t>SI</t>
  </si>
  <si>
    <t>Slovenia</t>
  </si>
  <si>
    <t>Ljubljana</t>
  </si>
  <si>
    <t>SWE</t>
  </si>
  <si>
    <t>SE</t>
  </si>
  <si>
    <t>Sweden</t>
  </si>
  <si>
    <t>Stockholm</t>
  </si>
  <si>
    <t>SWZ</t>
  </si>
  <si>
    <t>SZ</t>
  </si>
  <si>
    <t>Swaziland</t>
  </si>
  <si>
    <t>Mbabane</t>
  </si>
  <si>
    <t>SXM</t>
  </si>
  <si>
    <t>SX</t>
  </si>
  <si>
    <t>Sint Maarten (Dutch part)</t>
  </si>
  <si>
    <t>Philipsburg</t>
  </si>
  <si>
    <t>SXZ</t>
  </si>
  <si>
    <t>A4</t>
  </si>
  <si>
    <t>Sub-Saharan Africa excluding South Africa</t>
  </si>
  <si>
    <t>SYC</t>
  </si>
  <si>
    <t>SC</t>
  </si>
  <si>
    <t>Seychelles</t>
  </si>
  <si>
    <t>Victoria</t>
  </si>
  <si>
    <t>SYR</t>
  </si>
  <si>
    <t>SY</t>
  </si>
  <si>
    <t>Syrian Arab Republic</t>
  </si>
  <si>
    <t>Damascus</t>
  </si>
  <si>
    <t>TCA</t>
  </si>
  <si>
    <t>TC</t>
  </si>
  <si>
    <t>Turks and Caicos Islands</t>
  </si>
  <si>
    <t>Grand Turk</t>
  </si>
  <si>
    <t>TCD</t>
  </si>
  <si>
    <t>TD</t>
  </si>
  <si>
    <t>Chad</t>
  </si>
  <si>
    <t>N'Djamena</t>
  </si>
  <si>
    <t>TGO</t>
  </si>
  <si>
    <t>TG</t>
  </si>
  <si>
    <t>Togo</t>
  </si>
  <si>
    <t>Lome</t>
  </si>
  <si>
    <t>THA</t>
  </si>
  <si>
    <t>TH</t>
  </si>
  <si>
    <t>Thailand</t>
  </si>
  <si>
    <t>Bangkok</t>
  </si>
  <si>
    <t>TJK</t>
  </si>
  <si>
    <t>TJ</t>
  </si>
  <si>
    <t>Tajikistan</t>
  </si>
  <si>
    <t>Dushanbe</t>
  </si>
  <si>
    <t>TKM</t>
  </si>
  <si>
    <t>TM</t>
  </si>
  <si>
    <t>Turkmenistan</t>
  </si>
  <si>
    <t>Ashgabat</t>
  </si>
  <si>
    <t>TLS</t>
  </si>
  <si>
    <t>TL</t>
  </si>
  <si>
    <t>Timor-Leste</t>
  </si>
  <si>
    <t>Dili</t>
  </si>
  <si>
    <t>TON</t>
  </si>
  <si>
    <t>TO</t>
  </si>
  <si>
    <t>Tonga</t>
  </si>
  <si>
    <t>Nuku'alofa</t>
  </si>
  <si>
    <t>TTO</t>
  </si>
  <si>
    <t>TT</t>
  </si>
  <si>
    <t>Trinidad and Tobago</t>
  </si>
  <si>
    <t>Port-of-Spain</t>
  </si>
  <si>
    <t>TUN</t>
  </si>
  <si>
    <t>TN</t>
  </si>
  <si>
    <t>Tunisia</t>
  </si>
  <si>
    <t>Tunis</t>
  </si>
  <si>
    <t>TUR</t>
  </si>
  <si>
    <t>TR</t>
  </si>
  <si>
    <t>Turkey</t>
  </si>
  <si>
    <t>Ankara</t>
  </si>
  <si>
    <t>TUV</t>
  </si>
  <si>
    <t>TV</t>
  </si>
  <si>
    <t>Tuvalu</t>
  </si>
  <si>
    <t>Funafuti</t>
  </si>
  <si>
    <t>TZA</t>
  </si>
  <si>
    <t>TZ</t>
  </si>
  <si>
    <t>Tanzania</t>
  </si>
  <si>
    <t>Dodoma</t>
  </si>
  <si>
    <t>UGA</t>
  </si>
  <si>
    <t>UG</t>
  </si>
  <si>
    <t>Uganda</t>
  </si>
  <si>
    <t>Kampala</t>
  </si>
  <si>
    <t>UKR</t>
  </si>
  <si>
    <t>UA</t>
  </si>
  <si>
    <t>Ukraine</t>
  </si>
  <si>
    <t>Kiev</t>
  </si>
  <si>
    <t>UMC</t>
  </si>
  <si>
    <t>XT</t>
  </si>
  <si>
    <t>Upper middle income</t>
  </si>
  <si>
    <t>URY</t>
  </si>
  <si>
    <t>UY</t>
  </si>
  <si>
    <t>Uruguay</t>
  </si>
  <si>
    <t>Montevideo</t>
  </si>
  <si>
    <t>USA</t>
  </si>
  <si>
    <t>US</t>
  </si>
  <si>
    <t>United States</t>
  </si>
  <si>
    <t>Washington D.C.</t>
  </si>
  <si>
    <t>UZB</t>
  </si>
  <si>
    <t>UZ</t>
  </si>
  <si>
    <t>Uzbekistan</t>
  </si>
  <si>
    <t>Tashkent</t>
  </si>
  <si>
    <t>VCT</t>
  </si>
  <si>
    <t>VC</t>
  </si>
  <si>
    <t>St. Vincent and the Grenadines</t>
  </si>
  <si>
    <t>Kingstown</t>
  </si>
  <si>
    <t>VEN</t>
  </si>
  <si>
    <t>VE</t>
  </si>
  <si>
    <t>"Venezuela, RB"</t>
  </si>
  <si>
    <t>Caracas</t>
  </si>
  <si>
    <t>VIR</t>
  </si>
  <si>
    <t>VI</t>
  </si>
  <si>
    <t>Virgin Islands (U.S.)</t>
  </si>
  <si>
    <t>Charlotte Amalie</t>
  </si>
  <si>
    <t>VNM</t>
  </si>
  <si>
    <t>VN</t>
  </si>
  <si>
    <t>Vietnam</t>
  </si>
  <si>
    <t>Hanoi</t>
  </si>
  <si>
    <t>VUT</t>
  </si>
  <si>
    <t>VU</t>
  </si>
  <si>
    <t>Vanuatu</t>
  </si>
  <si>
    <t>Port-Vila</t>
  </si>
  <si>
    <t>WLD</t>
  </si>
  <si>
    <t>1W</t>
  </si>
  <si>
    <t>World</t>
  </si>
  <si>
    <t>WSM</t>
  </si>
  <si>
    <t>WS</t>
  </si>
  <si>
    <t>Samoa</t>
  </si>
  <si>
    <t>Apia</t>
  </si>
  <si>
    <t>XZN</t>
  </si>
  <si>
    <t>A5</t>
  </si>
  <si>
    <t>Sub-Saharan Africa excluding South Africa and Nigeria</t>
  </si>
  <si>
    <t>YEM</t>
  </si>
  <si>
    <t>YE</t>
  </si>
  <si>
    <t>"Yemen, Rep."</t>
  </si>
  <si>
    <t>Sana'a</t>
  </si>
  <si>
    <t>ZAF</t>
  </si>
  <si>
    <t>ZA</t>
  </si>
  <si>
    <t>South Africa</t>
  </si>
  <si>
    <t>Pretoria</t>
  </si>
  <si>
    <t>ZMB</t>
  </si>
  <si>
    <t>ZM</t>
  </si>
  <si>
    <t>Zambia</t>
  </si>
  <si>
    <t>Lusaka</t>
  </si>
  <si>
    <t>ZWE</t>
  </si>
  <si>
    <t>ZW</t>
  </si>
  <si>
    <t>Zimbabwe</t>
  </si>
  <si>
    <t>Harare</t>
  </si>
  <si>
    <t>Country Code</t>
  </si>
  <si>
    <t>Short Name</t>
  </si>
  <si>
    <t>Table Name</t>
  </si>
  <si>
    <t>Long Name</t>
  </si>
  <si>
    <t>2-alpha code</t>
  </si>
  <si>
    <t>ADO</t>
  </si>
  <si>
    <t>Principality of Andorra</t>
  </si>
  <si>
    <t>Islamic State of Afghanistan</t>
  </si>
  <si>
    <t>People's Republic of Angola</t>
  </si>
  <si>
    <t>Republic of Albania</t>
  </si>
  <si>
    <t>Argentine Republic</t>
  </si>
  <si>
    <t>Republic of Armenia</t>
  </si>
  <si>
    <t>Commonwealth of Australia</t>
  </si>
  <si>
    <t>Republic of Austria</t>
  </si>
  <si>
    <t>Republic of Azerbaijan</t>
  </si>
  <si>
    <t>Republic of Burundi</t>
  </si>
  <si>
    <t>Kingdom of Belgium</t>
  </si>
  <si>
    <t>Republic of Benin</t>
  </si>
  <si>
    <t>People's Republic of Bangladesh</t>
  </si>
  <si>
    <t>Republic of Bulgaria</t>
  </si>
  <si>
    <t>Kingdom of Bahrain</t>
  </si>
  <si>
    <t>The Bahamas</t>
  </si>
  <si>
    <t>Bahamas, The</t>
  </si>
  <si>
    <t>Commonwealth of The Bahamas</t>
  </si>
  <si>
    <t>Republic of Belarus</t>
  </si>
  <si>
    <t>The Bermudas</t>
  </si>
  <si>
    <t>Plurinational State of Bolivia</t>
  </si>
  <si>
    <t>Federative Republic of Brazil</t>
  </si>
  <si>
    <t>Brunei</t>
  </si>
  <si>
    <t>Kingdom of Bhutan</t>
  </si>
  <si>
    <t>Republic of Botswana</t>
  </si>
  <si>
    <t>Republic of Chile</t>
  </si>
  <si>
    <t>People's Republic of China</t>
  </si>
  <si>
    <t>Côte d'Ivoire</t>
  </si>
  <si>
    <t>Republic of Côte d'Ivoire</t>
  </si>
  <si>
    <t>Republic of Cameroon</t>
  </si>
  <si>
    <t>Congo</t>
  </si>
  <si>
    <t>Congo, Rep.</t>
  </si>
  <si>
    <t>Republic of Congo</t>
  </si>
  <si>
    <t>Republic of Colombia</t>
  </si>
  <si>
    <t>Union of the Comoros</t>
  </si>
  <si>
    <t>Republic of Cabo Verde</t>
  </si>
  <si>
    <t>Republic of Costa Rica</t>
  </si>
  <si>
    <t>Republic of Cuba</t>
  </si>
  <si>
    <t>Curaçao</t>
  </si>
  <si>
    <t>Republic of Cyprus</t>
  </si>
  <si>
    <t>Federal Republic of Germany</t>
  </si>
  <si>
    <t>Republic of Djibouti</t>
  </si>
  <si>
    <t>Commonwealth of Dominica</t>
  </si>
  <si>
    <t>Kingdom of Denmark</t>
  </si>
  <si>
    <t>People's Democratic Republic of Algeria</t>
  </si>
  <si>
    <t>Republic of Ecuador</t>
  </si>
  <si>
    <t>Egypt</t>
  </si>
  <si>
    <t>Egypt, Arab Rep.</t>
  </si>
  <si>
    <t>Arab Republic of Egypt</t>
  </si>
  <si>
    <t>State of Eritrea</t>
  </si>
  <si>
    <t>Kingdom of Spain</t>
  </si>
  <si>
    <t>Republic of Estonia</t>
  </si>
  <si>
    <t>Federal Democratic Republic of Ethiopia</t>
  </si>
  <si>
    <t>Republic of Finland</t>
  </si>
  <si>
    <t>Republic of Fiji</t>
  </si>
  <si>
    <t>French Republic</t>
  </si>
  <si>
    <t>Micronesia</t>
  </si>
  <si>
    <t>Micronesia, Fed. Sts.</t>
  </si>
  <si>
    <t>Federated States of Micronesia</t>
  </si>
  <si>
    <t>Gabonese Republic</t>
  </si>
  <si>
    <t>United Kingdom of Great Britain and Northern Ireland</t>
  </si>
  <si>
    <t>Republic of Ghana</t>
  </si>
  <si>
    <t>Republic of Guinea</t>
  </si>
  <si>
    <t>The Gambia</t>
  </si>
  <si>
    <t>Gambia, The</t>
  </si>
  <si>
    <t>Republic of The Gambia</t>
  </si>
  <si>
    <t>Republic of Guinea-Bissau</t>
  </si>
  <si>
    <t>Republic of Equatorial Guinea</t>
  </si>
  <si>
    <t>Hellenic Republic</t>
  </si>
  <si>
    <t>Republic of Guatemala</t>
  </si>
  <si>
    <t>Co-operative Republic of Guyana</t>
  </si>
  <si>
    <t>Hong Kong SAR, China</t>
  </si>
  <si>
    <t>Hong Kong Special Administrative Region of the People's Republic of China</t>
  </si>
  <si>
    <t>Republic of Honduras</t>
  </si>
  <si>
    <t>Republic of Croatia</t>
  </si>
  <si>
    <t>Republic of Haiti</t>
  </si>
  <si>
    <t>Republic of Indonesia</t>
  </si>
  <si>
    <t>IMY</t>
  </si>
  <si>
    <t>Republic of India</t>
  </si>
  <si>
    <t>Iran</t>
  </si>
  <si>
    <t>Iran, Islamic Rep.</t>
  </si>
  <si>
    <t>Islamic Republic of Iran</t>
  </si>
  <si>
    <t>Republic of Iraq</t>
  </si>
  <si>
    <t>Republic of Iceland</t>
  </si>
  <si>
    <t>State of Israel</t>
  </si>
  <si>
    <t>Italian Republic</t>
  </si>
  <si>
    <t>Hashemite Kingdom of Jordan</t>
  </si>
  <si>
    <t>Republic of Kazakhstan</t>
  </si>
  <si>
    <t>Republic of Kenya</t>
  </si>
  <si>
    <t>Kingdom of Cambodia</t>
  </si>
  <si>
    <t>Republic of Kiribati</t>
  </si>
  <si>
    <t>Korea</t>
  </si>
  <si>
    <t>Korea, Rep.</t>
  </si>
  <si>
    <t>Republic of Korea</t>
  </si>
  <si>
    <t>Republic of Kosovo</t>
  </si>
  <si>
    <t>State of Kuwait</t>
  </si>
  <si>
    <t>Lao People's Democratic Republic</t>
  </si>
  <si>
    <t>Lebanese Republic</t>
  </si>
  <si>
    <t>Republic of Liberia</t>
  </si>
  <si>
    <t>Socialist People's Libyan Arab Jamahiriya</t>
  </si>
  <si>
    <t>Principality of Liechtenstein</t>
  </si>
  <si>
    <t>Democratic Socialist Republic of Sri Lanka</t>
  </si>
  <si>
    <t>Kingdom of Lesotho</t>
  </si>
  <si>
    <t>Republic of Lithuania</t>
  </si>
  <si>
    <t>Grand Duchy of Luxembourg</t>
  </si>
  <si>
    <t>Republic of Latvia</t>
  </si>
  <si>
    <t>Macao SAR, China</t>
  </si>
  <si>
    <t>Macao Special Administrative Region of the People's Republic of China</t>
  </si>
  <si>
    <t>Kingdom of Morocco</t>
  </si>
  <si>
    <t>Principality of Monaco</t>
  </si>
  <si>
    <t>Republic of Moldova</t>
  </si>
  <si>
    <t>Republic of Madagascar</t>
  </si>
  <si>
    <t>Republic of Maldives</t>
  </si>
  <si>
    <t>United Mexican States</t>
  </si>
  <si>
    <t>Republic of the Marshall Islands</t>
  </si>
  <si>
    <t>Macedonia</t>
  </si>
  <si>
    <t>Macedonia, FYR</t>
  </si>
  <si>
    <t>Former Yugoslav Republic of Macedonia</t>
  </si>
  <si>
    <t>Republic of Mali</t>
  </si>
  <si>
    <t>Republic of Malta</t>
  </si>
  <si>
    <t>Republic of the Union of Myanmar</t>
  </si>
  <si>
    <t>Commonwealth of the Northern Mariana Islands</t>
  </si>
  <si>
    <t>Republic of Mozambique</t>
  </si>
  <si>
    <t>Islamic Republic of Mauritania</t>
  </si>
  <si>
    <t>Republic of Mauritius</t>
  </si>
  <si>
    <t>Republic of Malawi</t>
  </si>
  <si>
    <t>Republic of Namibia</t>
  </si>
  <si>
    <t>Republic of Niger</t>
  </si>
  <si>
    <t>Federal Republic of Nigeria</t>
  </si>
  <si>
    <t>Republic of Nicaragua</t>
  </si>
  <si>
    <t>Kingdom of the Netherlands</t>
  </si>
  <si>
    <t>Kingdom of Norway</t>
  </si>
  <si>
    <t>Sultanate of Oman</t>
  </si>
  <si>
    <t>Islamic Republic of Pakistan</t>
  </si>
  <si>
    <t>Republic of Panama</t>
  </si>
  <si>
    <t>Republic of Peru</t>
  </si>
  <si>
    <t>Republic of the Philippines</t>
  </si>
  <si>
    <t>Republic of Palau</t>
  </si>
  <si>
    <t>The Independent State of Papua New Guinea</t>
  </si>
  <si>
    <t>Republic of Poland</t>
  </si>
  <si>
    <t>Dem. People's Rep. Korea</t>
  </si>
  <si>
    <t>Korea, Dem. Rep.</t>
  </si>
  <si>
    <t>Democratic People's Republic of Korea</t>
  </si>
  <si>
    <t>Portuguese Republic</t>
  </si>
  <si>
    <t>Republic of Paraguay</t>
  </si>
  <si>
    <t>State of Qatar</t>
  </si>
  <si>
    <t>ROM</t>
  </si>
  <si>
    <t>Russia</t>
  </si>
  <si>
    <t>Republic of Rwanda</t>
  </si>
  <si>
    <t>Kingdom of Saudi Arabia</t>
  </si>
  <si>
    <t>Republic of the Sudan</t>
  </si>
  <si>
    <t>Republic of Senegal</t>
  </si>
  <si>
    <t>Republic of Singapore</t>
  </si>
  <si>
    <t>Republic of Sierra Leone</t>
  </si>
  <si>
    <t>Republic of El Salvador</t>
  </si>
  <si>
    <t>Republic of San Marino</t>
  </si>
  <si>
    <t>Somali Democratic Republic</t>
  </si>
  <si>
    <t>Republic of Serbia</t>
  </si>
  <si>
    <t>Republic of South Sudan</t>
  </si>
  <si>
    <t>São Tomé and Principe</t>
  </si>
  <si>
    <t>Democratic Republic of São Tomé and Principe</t>
  </si>
  <si>
    <t>Republic of Suriname</t>
  </si>
  <si>
    <t>Republic of Slovenia</t>
  </si>
  <si>
    <t>Kingdom of Sweden</t>
  </si>
  <si>
    <t>Kingdom of Swaziland</t>
  </si>
  <si>
    <t>Republic of Seychelles</t>
  </si>
  <si>
    <t>Republic of Chad</t>
  </si>
  <si>
    <t>Republic of Togo</t>
  </si>
  <si>
    <t>Kingdom of Thailand</t>
  </si>
  <si>
    <t>Republic of Tajikistan</t>
  </si>
  <si>
    <t>TMP</t>
  </si>
  <si>
    <t>Democratic Republic of Timor-Leste</t>
  </si>
  <si>
    <t>Kingdom of Tonga</t>
  </si>
  <si>
    <t>Republic of Trinidad and Tobago</t>
  </si>
  <si>
    <t>Republic of Tunisia</t>
  </si>
  <si>
    <t>Republic of Turkey</t>
  </si>
  <si>
    <t>United Republic of Tanzania</t>
  </si>
  <si>
    <t>Republic of Uganda</t>
  </si>
  <si>
    <t>Oriental Republic of Uruguay</t>
  </si>
  <si>
    <t>United States of America</t>
  </si>
  <si>
    <t>Republic of Uzbekistan</t>
  </si>
  <si>
    <t>Venezuela</t>
  </si>
  <si>
    <t>Venezuela, RB</t>
  </si>
  <si>
    <t>República Bolivariana de Venezuela</t>
  </si>
  <si>
    <t>Virgin Islands</t>
  </si>
  <si>
    <t>Virgin Islands of the United States</t>
  </si>
  <si>
    <t>Socialist Republic of Vietnam</t>
  </si>
  <si>
    <t>Republic of Vanuatu</t>
  </si>
  <si>
    <t>WBG</t>
  </si>
  <si>
    <t>Yemen</t>
  </si>
  <si>
    <t>Yemen, Rep.</t>
  </si>
  <si>
    <t>Republic of Yemen</t>
  </si>
  <si>
    <t>Republic of South Africa</t>
  </si>
  <si>
    <t>ZAR</t>
  </si>
  <si>
    <t>Dem. Rep. Congo</t>
  </si>
  <si>
    <t>Congo, Dem. Rep.</t>
  </si>
  <si>
    <t>Democratic Republic of the Congo</t>
  </si>
  <si>
    <t>Republic of Zambia</t>
  </si>
  <si>
    <t>Republic of Zimbabwe</t>
  </si>
  <si>
    <t>Country Name - WB</t>
  </si>
  <si>
    <t>UN Countrynames</t>
  </si>
  <si>
    <t>WORLD</t>
  </si>
  <si>
    <t>More developed regions</t>
  </si>
  <si>
    <t>Less developed regions</t>
  </si>
  <si>
    <t>Least developed countries</t>
  </si>
  <si>
    <t>Less developed regions, excluding least developed countries</t>
  </si>
  <si>
    <t>Less developed regions, excluding China</t>
  </si>
  <si>
    <t>Sub-Saharan Africa</t>
  </si>
  <si>
    <t>AFRICA</t>
  </si>
  <si>
    <t>Eastern Africa</t>
  </si>
  <si>
    <t>Mayotte</t>
  </si>
  <si>
    <t>Réunion</t>
  </si>
  <si>
    <t>Middle Africa</t>
  </si>
  <si>
    <t>Northern Africa</t>
  </si>
  <si>
    <t>Western Sahara</t>
  </si>
  <si>
    <t>Southern Africa</t>
  </si>
  <si>
    <t>Western Africa</t>
  </si>
  <si>
    <t>Cape Verde</t>
  </si>
  <si>
    <t>Gambia</t>
  </si>
  <si>
    <t>Saint Helena</t>
  </si>
  <si>
    <t>ASIA</t>
  </si>
  <si>
    <t>Eastern Asia</t>
  </si>
  <si>
    <t>China, Hong Kong SAR</t>
  </si>
  <si>
    <t>China, Macao SAR</t>
  </si>
  <si>
    <t>Dem. People's Republic of Korea</t>
  </si>
  <si>
    <t>Other non-specified areas</t>
  </si>
  <si>
    <t>South-Central Asia</t>
  </si>
  <si>
    <t>Central Asia</t>
  </si>
  <si>
    <t>Kyrgyzstan</t>
  </si>
  <si>
    <t>Southern Asia</t>
  </si>
  <si>
    <t>Iran (Islamic Republic of)</t>
  </si>
  <si>
    <t>South-Eastern Asia</t>
  </si>
  <si>
    <t>Viet Nam</t>
  </si>
  <si>
    <t>Western Asia</t>
  </si>
  <si>
    <t>State of Palestine</t>
  </si>
  <si>
    <t>EUROPE</t>
  </si>
  <si>
    <t>Eastern Europe</t>
  </si>
  <si>
    <t>Slovakia</t>
  </si>
  <si>
    <t>Northern Europe</t>
  </si>
  <si>
    <t>Southern Europe</t>
  </si>
  <si>
    <t>Gibraltar</t>
  </si>
  <si>
    <t>Holy See</t>
  </si>
  <si>
    <t>TFYR Macedonia</t>
  </si>
  <si>
    <t>Western Europe</t>
  </si>
  <si>
    <t>LATIN AMERICA AND THE CARIBBEAN</t>
  </si>
  <si>
    <t>Caribbean</t>
  </si>
  <si>
    <t>Anguilla</t>
  </si>
  <si>
    <t>Bahamas</t>
  </si>
  <si>
    <t>British Virgin Islands</t>
  </si>
  <si>
    <t>Caribbean Netherlands</t>
  </si>
  <si>
    <t>Guadeloupe</t>
  </si>
  <si>
    <t>Martinique</t>
  </si>
  <si>
    <t>Montserrat</t>
  </si>
  <si>
    <t>Saint Kitts and Nevis</t>
  </si>
  <si>
    <t>Saint Lucia</t>
  </si>
  <si>
    <t>Saint Vincent and the Grenadines</t>
  </si>
  <si>
    <t>United States Virgin Islands</t>
  </si>
  <si>
    <t>Central America</t>
  </si>
  <si>
    <t>South America</t>
  </si>
  <si>
    <t>Bolivia (Plurinational State of)</t>
  </si>
  <si>
    <t>Falkland Islands (Malvinas)</t>
  </si>
  <si>
    <t>French Guiana</t>
  </si>
  <si>
    <t>Venezuela (Bolivarian Republic of)</t>
  </si>
  <si>
    <t>NORTHERN AMERICA</t>
  </si>
  <si>
    <t>Saint Pierre and Miquelon</t>
  </si>
  <si>
    <t>OCEANIA</t>
  </si>
  <si>
    <t>Australia/New Zealand</t>
  </si>
  <si>
    <t>Melanesia</t>
  </si>
  <si>
    <t>Micronesia (Fed. States of)</t>
  </si>
  <si>
    <t>Nauru</t>
  </si>
  <si>
    <t>Polynesia</t>
  </si>
  <si>
    <t>Cook Islands</t>
  </si>
  <si>
    <t>Niue</t>
  </si>
  <si>
    <t>Tokelau</t>
  </si>
  <si>
    <t>Wallis and Futuna Islands</t>
  </si>
  <si>
    <t>UN</t>
  </si>
  <si>
    <t>WB - WDI Name</t>
  </si>
  <si>
    <t>wb:name - XML</t>
  </si>
  <si>
    <t>World Bank FY14 analytical classifications (July 2013)</t>
  </si>
  <si>
    <t>Code</t>
  </si>
  <si>
    <t>Country</t>
  </si>
  <si>
    <t>Region (all income)</t>
  </si>
  <si>
    <t>Region (developing only)</t>
  </si>
  <si>
    <t>Income</t>
  </si>
  <si>
    <t>Sub-income</t>
  </si>
  <si>
    <t>HIPC</t>
  </si>
  <si>
    <t>Lending</t>
  </si>
  <si>
    <t>SIDS</t>
  </si>
  <si>
    <t xml:space="preserve">IBRD member </t>
  </si>
  <si>
    <t>Small States</t>
  </si>
  <si>
    <t>..</t>
  </si>
  <si>
    <t>IDA</t>
  </si>
  <si>
    <t>WB</t>
  </si>
  <si>
    <t>IBRD</t>
  </si>
  <si>
    <t>Blend</t>
  </si>
  <si>
    <t>TWN</t>
  </si>
  <si>
    <t>Taiwan, China</t>
  </si>
  <si>
    <t>id - XML</t>
  </si>
  <si>
    <t>id - WDI</t>
  </si>
  <si>
    <t>New Income Classification</t>
  </si>
  <si>
    <t>id - NIC</t>
  </si>
  <si>
    <t>wb:iso2Code - XML</t>
  </si>
  <si>
    <t>AIA</t>
  </si>
  <si>
    <t>VGB</t>
  </si>
  <si>
    <t>ISO 3166-2:AF</t>
  </si>
  <si>
    <t>Åland Islands</t>
  </si>
  <si>
    <t>AX</t>
  </si>
  <si>
    <t>ALA</t>
  </si>
  <si>
    <t>ISO 3166-2:AX</t>
  </si>
  <si>
    <t>ISO 3166-2:AL</t>
  </si>
  <si>
    <t>ISO 3166-2:DZ</t>
  </si>
  <si>
    <t>ISO 3166-2:AS</t>
  </si>
  <si>
    <t>ISO 3166-2:AD</t>
  </si>
  <si>
    <t>ISO 3166-2:AO</t>
  </si>
  <si>
    <t>AI</t>
  </si>
  <si>
    <t>ISO 3166-2:AI</t>
  </si>
  <si>
    <t>Antarctica</t>
  </si>
  <si>
    <t>AQ</t>
  </si>
  <si>
    <t>ATA</t>
  </si>
  <si>
    <t>ISO 3166-2:AQ</t>
  </si>
  <si>
    <t>ISO 3166-2:AG</t>
  </si>
  <si>
    <t>ISO 3166-2:AR</t>
  </si>
  <si>
    <t>ISO 3166-2:AM</t>
  </si>
  <si>
    <t>ISO 3166-2:AW</t>
  </si>
  <si>
    <t>ISO 3166-2:AU</t>
  </si>
  <si>
    <t>ISO 3166-2:AT</t>
  </si>
  <si>
    <t>ISO 3166-2:AZ</t>
  </si>
  <si>
    <t>ISO 3166-2:BS</t>
  </si>
  <si>
    <t>ISO 3166-2:BH</t>
  </si>
  <si>
    <t>ISO 3166-2:BD</t>
  </si>
  <si>
    <t>ISO 3166-2:BB</t>
  </si>
  <si>
    <t>ISO 3166-2:BY</t>
  </si>
  <si>
    <t>ISO 3166-2:BE</t>
  </si>
  <si>
    <t>ISO 3166-2:BZ</t>
  </si>
  <si>
    <t>ISO 3166-2:BJ</t>
  </si>
  <si>
    <t>ISO 3166-2:BM</t>
  </si>
  <si>
    <t>ISO 3166-2:BT</t>
  </si>
  <si>
    <t>Bolivia, Plurinational State of</t>
  </si>
  <si>
    <t>ISO 3166-2:BO</t>
  </si>
  <si>
    <t>Bonaire, Sint Eustatius and Saba</t>
  </si>
  <si>
    <t>BQ</t>
  </si>
  <si>
    <t>BES</t>
  </si>
  <si>
    <t>ISO 3166-2:BQ</t>
  </si>
  <si>
    <t>ISO 3166-2:BA</t>
  </si>
  <si>
    <t>ISO 3166-2:BW</t>
  </si>
  <si>
    <t>Bouvet Island</t>
  </si>
  <si>
    <t>BV</t>
  </si>
  <si>
    <t>BVT</t>
  </si>
  <si>
    <t>ISO 3166-2:BV</t>
  </si>
  <si>
    <t>ISO 3166-2:BR</t>
  </si>
  <si>
    <t>British Indian Ocean Territory</t>
  </si>
  <si>
    <t>IO</t>
  </si>
  <si>
    <t>IOT</t>
  </si>
  <si>
    <t>ISO 3166-2:IO</t>
  </si>
  <si>
    <t>ISO 3166-2:BN</t>
  </si>
  <si>
    <t>ISO 3166-2:BG</t>
  </si>
  <si>
    <t>ISO 3166-2:BF</t>
  </si>
  <si>
    <t>ISO 3166-2:BI</t>
  </si>
  <si>
    <t>ISO 3166-2:KH</t>
  </si>
  <si>
    <t>ISO 3166-2:CM</t>
  </si>
  <si>
    <t>ISO 3166-2:CA</t>
  </si>
  <si>
    <t>ISO 3166-2:CV</t>
  </si>
  <si>
    <t>ISO 3166-2:KY</t>
  </si>
  <si>
    <t>ISO 3166-2:CF</t>
  </si>
  <si>
    <t>ISO 3166-2:TD</t>
  </si>
  <si>
    <t>ISO 3166-2:CL</t>
  </si>
  <si>
    <t>ISO 3166-2:CN</t>
  </si>
  <si>
    <t>Christmas Island</t>
  </si>
  <si>
    <t>CX</t>
  </si>
  <si>
    <t>CXR</t>
  </si>
  <si>
    <t>ISO 3166-2:CX</t>
  </si>
  <si>
    <t>Cocos (Keeling) Islands</t>
  </si>
  <si>
    <t>CC</t>
  </si>
  <si>
    <t>CCK</t>
  </si>
  <si>
    <t>ISO 3166-2:CC</t>
  </si>
  <si>
    <t>ISO 3166-2:CO</t>
  </si>
  <si>
    <t>ISO 3166-2:KM</t>
  </si>
  <si>
    <t>ISO 3166-2:CG</t>
  </si>
  <si>
    <t>Congo, the Democratic Republic of the</t>
  </si>
  <si>
    <t>ISO 3166-2:CD</t>
  </si>
  <si>
    <t>CK</t>
  </si>
  <si>
    <t>COK</t>
  </si>
  <si>
    <t>ISO 3166-2:CK</t>
  </si>
  <si>
    <t>ISO 3166-2:CR</t>
  </si>
  <si>
    <t>ISO 3166-2:CI</t>
  </si>
  <si>
    <t>ISO 3166-2:HR</t>
  </si>
  <si>
    <t>ISO 3166-2:CU</t>
  </si>
  <si>
    <t>ISO 3166-2:CW</t>
  </si>
  <si>
    <t>ISO 3166-2:CY</t>
  </si>
  <si>
    <t>ISO 3166-2:CZ</t>
  </si>
  <si>
    <t>ISO 3166-2:DK</t>
  </si>
  <si>
    <t>ISO 3166-2:DJ</t>
  </si>
  <si>
    <t>ISO 3166-2:DM</t>
  </si>
  <si>
    <t>ISO 3166-2:DO</t>
  </si>
  <si>
    <t>ISO 3166-2:EC</t>
  </si>
  <si>
    <t>ISO 3166-2:EG</t>
  </si>
  <si>
    <t>ISO 3166-2:SV</t>
  </si>
  <si>
    <t>ISO 3166-2:GQ</t>
  </si>
  <si>
    <t>ISO 3166-2:ER</t>
  </si>
  <si>
    <t>ISO 3166-2:EE</t>
  </si>
  <si>
    <t>ISO 3166-2:ET</t>
  </si>
  <si>
    <t>FK</t>
  </si>
  <si>
    <t>FLK</t>
  </si>
  <si>
    <t>ISO 3166-2:FK</t>
  </si>
  <si>
    <t>Faroe Islands</t>
  </si>
  <si>
    <t>ISO 3166-2:FO</t>
  </si>
  <si>
    <t>ISO 3166-2:FJ</t>
  </si>
  <si>
    <t>ISO 3166-2:FI</t>
  </si>
  <si>
    <t>ISO 3166-2:FR</t>
  </si>
  <si>
    <t>GF</t>
  </si>
  <si>
    <t>GUF</t>
  </si>
  <si>
    <t>ISO 3166-2:GF</t>
  </si>
  <si>
    <t>ISO 3166-2:PF</t>
  </si>
  <si>
    <t>French Southern Territories</t>
  </si>
  <si>
    <t>TF</t>
  </si>
  <si>
    <t>ATF</t>
  </si>
  <si>
    <t>ISO 3166-2:TF</t>
  </si>
  <si>
    <t>ISO 3166-2:GA</t>
  </si>
  <si>
    <t>ISO 3166-2:GM</t>
  </si>
  <si>
    <t>ISO 3166-2:GE</t>
  </si>
  <si>
    <t>ISO 3166-2:DE</t>
  </si>
  <si>
    <t>ISO 3166-2:GH</t>
  </si>
  <si>
    <t>GI</t>
  </si>
  <si>
    <t>GIB</t>
  </si>
  <si>
    <t>ISO 3166-2:GI</t>
  </si>
  <si>
    <t>ISO 3166-2:GR</t>
  </si>
  <si>
    <t>ISO 3166-2:GL</t>
  </si>
  <si>
    <t>ISO 3166-2:GD</t>
  </si>
  <si>
    <t>GP</t>
  </si>
  <si>
    <t>GLP</t>
  </si>
  <si>
    <t>ISO 3166-2:GP</t>
  </si>
  <si>
    <t>ISO 3166-2:GU</t>
  </si>
  <si>
    <t>ISO 3166-2:GT</t>
  </si>
  <si>
    <t>Guernsey</t>
  </si>
  <si>
    <t>GG</t>
  </si>
  <si>
    <t>GGY</t>
  </si>
  <si>
    <t>ISO 3166-2:GG</t>
  </si>
  <si>
    <t>ISO 3166-2:GN</t>
  </si>
  <si>
    <t>ISO 3166-2:GW</t>
  </si>
  <si>
    <t>ISO 3166-2:GY</t>
  </si>
  <si>
    <t>ISO 3166-2:HT</t>
  </si>
  <si>
    <t>Heard Island and McDonald Islands</t>
  </si>
  <si>
    <t>HM</t>
  </si>
  <si>
    <t>HMD</t>
  </si>
  <si>
    <t>ISO 3166-2:HM</t>
  </si>
  <si>
    <t>Holy See (Vatican City State)</t>
  </si>
  <si>
    <t>VA</t>
  </si>
  <si>
    <t>VAT</t>
  </si>
  <si>
    <t>ISO 3166-2:VA</t>
  </si>
  <si>
    <t>ISO 3166-2:HN</t>
  </si>
  <si>
    <t>Hong Kong</t>
  </si>
  <si>
    <t>ISO 3166-2:HK</t>
  </si>
  <si>
    <t>ISO 3166-2:HU</t>
  </si>
  <si>
    <t>ISO 3166-2:IS</t>
  </si>
  <si>
    <t>ISO 3166-2:IN</t>
  </si>
  <si>
    <t>ISO 3166-2:ID</t>
  </si>
  <si>
    <t>Iran, Islamic Republic of</t>
  </si>
  <si>
    <t>ISO 3166-2:IR</t>
  </si>
  <si>
    <t>ISO 3166-2:IQ</t>
  </si>
  <si>
    <t>ISO 3166-2:IE</t>
  </si>
  <si>
    <t>ISO 3166-2:IM</t>
  </si>
  <si>
    <t>ISO 3166-2:IL</t>
  </si>
  <si>
    <t>ISO 3166-2:IT</t>
  </si>
  <si>
    <t>ISO 3166-2:JM</t>
  </si>
  <si>
    <t>ISO 3166-2:JP</t>
  </si>
  <si>
    <t>Jersey</t>
  </si>
  <si>
    <t>JE</t>
  </si>
  <si>
    <t>JEY</t>
  </si>
  <si>
    <t>ISO 3166-2:JE</t>
  </si>
  <si>
    <t>ISO 3166-2:JO</t>
  </si>
  <si>
    <t>ISO 3166-2:KZ</t>
  </si>
  <si>
    <t>ISO 3166-2:KE</t>
  </si>
  <si>
    <t>ISO 3166-2:KI</t>
  </si>
  <si>
    <t>Korea, Democratic People's Republic of</t>
  </si>
  <si>
    <t>ISO 3166-2:KP</t>
  </si>
  <si>
    <t>Korea, Republic of</t>
  </si>
  <si>
    <t>ISO 3166-2:KR</t>
  </si>
  <si>
    <t>ISO 3166-2:KW</t>
  </si>
  <si>
    <t>ISO 3166-2:KG</t>
  </si>
  <si>
    <t>ISO 3166-2:LA</t>
  </si>
  <si>
    <t>ISO 3166-2:LV</t>
  </si>
  <si>
    <t>ISO 3166-2:LB</t>
  </si>
  <si>
    <t>ISO 3166-2:LS</t>
  </si>
  <si>
    <t>ISO 3166-2:LR</t>
  </si>
  <si>
    <t>ISO 3166-2:LY</t>
  </si>
  <si>
    <t>ISO 3166-2:LI</t>
  </si>
  <si>
    <t>ISO 3166-2:LT</t>
  </si>
  <si>
    <t>ISO 3166-2:LU</t>
  </si>
  <si>
    <t>Macao</t>
  </si>
  <si>
    <t>ISO 3166-2:MO</t>
  </si>
  <si>
    <t>Macedonia, the former Yugoslav Republic of</t>
  </si>
  <si>
    <t>ISO 3166-2:MK</t>
  </si>
  <si>
    <t>ISO 3166-2:MG</t>
  </si>
  <si>
    <t>ISO 3166-2:MW</t>
  </si>
  <si>
    <t>ISO 3166-2:MY</t>
  </si>
  <si>
    <t>ISO 3166-2:MV</t>
  </si>
  <si>
    <t>ISO 3166-2:ML</t>
  </si>
  <si>
    <t>ISO 3166-2:MT</t>
  </si>
  <si>
    <t>ISO 3166-2:MH</t>
  </si>
  <si>
    <t>MQ</t>
  </si>
  <si>
    <t>MTQ</t>
  </si>
  <si>
    <t>ISO 3166-2:MQ</t>
  </si>
  <si>
    <t>ISO 3166-2:MR</t>
  </si>
  <si>
    <t>ISO 3166-2:MU</t>
  </si>
  <si>
    <t>YT</t>
  </si>
  <si>
    <t>MYT</t>
  </si>
  <si>
    <t>ISO 3166-2:YT</t>
  </si>
  <si>
    <t>ISO 3166-2:MX</t>
  </si>
  <si>
    <t>Micronesia, Federated States of</t>
  </si>
  <si>
    <t>ISO 3166-2:FM</t>
  </si>
  <si>
    <t>Moldova, Republic of</t>
  </si>
  <si>
    <t>ISO 3166-2:MD</t>
  </si>
  <si>
    <t>ISO 3166-2:MC</t>
  </si>
  <si>
    <t>ISO 3166-2:MN</t>
  </si>
  <si>
    <t>ISO 3166-2:ME</t>
  </si>
  <si>
    <t>MS</t>
  </si>
  <si>
    <t>MSR</t>
  </si>
  <si>
    <t>ISO 3166-2:MS</t>
  </si>
  <si>
    <t>ISO 3166-2:MA</t>
  </si>
  <si>
    <t>ISO 3166-2:MZ</t>
  </si>
  <si>
    <t>ISO 3166-2:MM</t>
  </si>
  <si>
    <t>ISO 3166-2:NA</t>
  </si>
  <si>
    <t>NR</t>
  </si>
  <si>
    <t>NRU</t>
  </si>
  <si>
    <t>ISO 3166-2:NR</t>
  </si>
  <si>
    <t>ISO 3166-2:NP</t>
  </si>
  <si>
    <t>ISO 3166-2:NL</t>
  </si>
  <si>
    <t>ISO 3166-2:NC</t>
  </si>
  <si>
    <t>ISO 3166-2:NZ</t>
  </si>
  <si>
    <t>ISO 3166-2:NI</t>
  </si>
  <si>
    <t>ISO 3166-2:NE</t>
  </si>
  <si>
    <t>ISO 3166-2:NG</t>
  </si>
  <si>
    <t>NU</t>
  </si>
  <si>
    <t>NIU</t>
  </si>
  <si>
    <t>ISO 3166-2:NU</t>
  </si>
  <si>
    <t>Norfolk Island</t>
  </si>
  <si>
    <t>NF</t>
  </si>
  <si>
    <t>NFK</t>
  </si>
  <si>
    <t>ISO 3166-2:NF</t>
  </si>
  <si>
    <t>ISO 3166-2:MP</t>
  </si>
  <si>
    <t>ISO 3166-2:NO</t>
  </si>
  <si>
    <t>ISO 3166-2:OM</t>
  </si>
  <si>
    <t>ISO 3166-2:PK</t>
  </si>
  <si>
    <t>ISO 3166-2:PW</t>
  </si>
  <si>
    <t>Palestine, State of</t>
  </si>
  <si>
    <t>ISO 3166-2:PS</t>
  </si>
  <si>
    <t>ISO 3166-2:PA</t>
  </si>
  <si>
    <t>ISO 3166-2:PG</t>
  </si>
  <si>
    <t>ISO 3166-2:PY</t>
  </si>
  <si>
    <t>ISO 3166-2:PE</t>
  </si>
  <si>
    <t>ISO 3166-2:PH</t>
  </si>
  <si>
    <t>Pitcairn</t>
  </si>
  <si>
    <t>PN</t>
  </si>
  <si>
    <t>PCN</t>
  </si>
  <si>
    <t>ISO 3166-2:PN</t>
  </si>
  <si>
    <t>ISO 3166-2:PL</t>
  </si>
  <si>
    <t>ISO 3166-2:PT</t>
  </si>
  <si>
    <t>ISO 3166-2:PR</t>
  </si>
  <si>
    <t>ISO 3166-2:QA</t>
  </si>
  <si>
    <t>RE</t>
  </si>
  <si>
    <t>REU</t>
  </si>
  <si>
    <t>ISO 3166-2:RE</t>
  </si>
  <si>
    <t>ISO 3166-2:RO</t>
  </si>
  <si>
    <t>ISO 3166-2:RU</t>
  </si>
  <si>
    <t>ISO 3166-2:RW</t>
  </si>
  <si>
    <t>Saint Barthélemy</t>
  </si>
  <si>
    <t>BL</t>
  </si>
  <si>
    <t>BLM</t>
  </si>
  <si>
    <t>ISO 3166-2:BL</t>
  </si>
  <si>
    <t>Saint Helena, Ascension and Tristan da Cunha</t>
  </si>
  <si>
    <t>SH</t>
  </si>
  <si>
    <t>SHN</t>
  </si>
  <si>
    <t>ISO 3166-2:SH</t>
  </si>
  <si>
    <t>ISO 3166-2:KN</t>
  </si>
  <si>
    <t>ISO 3166-2:LC</t>
  </si>
  <si>
    <t>Saint Martin (French part)</t>
  </si>
  <si>
    <t>ISO 3166-2:MF</t>
  </si>
  <si>
    <t>PM</t>
  </si>
  <si>
    <t>SPM</t>
  </si>
  <si>
    <t>ISO 3166-2:PM</t>
  </si>
  <si>
    <t>ISO 3166-2:VC</t>
  </si>
  <si>
    <t>ISO 3166-2:WS</t>
  </si>
  <si>
    <t>ISO 3166-2:SM</t>
  </si>
  <si>
    <t>ISO 3166-2:ST</t>
  </si>
  <si>
    <t>ISO 3166-2:SA</t>
  </si>
  <si>
    <t>ISO 3166-2:SN</t>
  </si>
  <si>
    <t>ISO 3166-2:RS</t>
  </si>
  <si>
    <t>ISO 3166-2:SC</t>
  </si>
  <si>
    <t>ISO 3166-2:SL</t>
  </si>
  <si>
    <t>ISO 3166-2:SG</t>
  </si>
  <si>
    <t>ISO 3166-2:SX</t>
  </si>
  <si>
    <t>ISO 3166-2:SK</t>
  </si>
  <si>
    <t>ISO 3166-2:SI</t>
  </si>
  <si>
    <t>ISO 3166-2:SB</t>
  </si>
  <si>
    <t>ISO 3166-2:SO</t>
  </si>
  <si>
    <t>ISO 3166-2:ZA</t>
  </si>
  <si>
    <t>South Georgia and the South Sandwich Islands</t>
  </si>
  <si>
    <t>GS</t>
  </si>
  <si>
    <t>SGS</t>
  </si>
  <si>
    <t>ISO 3166-2:GS</t>
  </si>
  <si>
    <t>ISO 3166-2:SS</t>
  </si>
  <si>
    <t>ISO 3166-2:ES</t>
  </si>
  <si>
    <t>ISO 3166-2:LK</t>
  </si>
  <si>
    <t>ISO 3166-2:SD</t>
  </si>
  <si>
    <t>ISO 3166-2:SR</t>
  </si>
  <si>
    <t>Svalbard and Jan Mayen</t>
  </si>
  <si>
    <t>SJ</t>
  </si>
  <si>
    <t>SJM</t>
  </si>
  <si>
    <t>ISO 3166-2:SJ</t>
  </si>
  <si>
    <t>ISO 3166-2:SZ</t>
  </si>
  <si>
    <t>ISO 3166-2:SE</t>
  </si>
  <si>
    <t>ISO 3166-2:CH</t>
  </si>
  <si>
    <t>ISO 3166-2:SY</t>
  </si>
  <si>
    <t>Taiwan, Province of China</t>
  </si>
  <si>
    <t>TW</t>
  </si>
  <si>
    <t>ISO 3166-2:TW</t>
  </si>
  <si>
    <t>ISO 3166-2:TJ</t>
  </si>
  <si>
    <t>Tanzania, United Republic of</t>
  </si>
  <si>
    <t>ISO 3166-2:TZ</t>
  </si>
  <si>
    <t>ISO 3166-2:TH</t>
  </si>
  <si>
    <t>ISO 3166-2:TL</t>
  </si>
  <si>
    <t>ISO 3166-2:TG</t>
  </si>
  <si>
    <t>TK</t>
  </si>
  <si>
    <t>TKL</t>
  </si>
  <si>
    <t>ISO 3166-2:TK</t>
  </si>
  <si>
    <t>ISO 3166-2:TO</t>
  </si>
  <si>
    <t>ISO 3166-2:TT</t>
  </si>
  <si>
    <t>ISO 3166-2:TN</t>
  </si>
  <si>
    <t>ISO 3166-2:TR</t>
  </si>
  <si>
    <t>ISO 3166-2:TM</t>
  </si>
  <si>
    <t>ISO 3166-2:TC</t>
  </si>
  <si>
    <t>ISO 3166-2:TV</t>
  </si>
  <si>
    <t>ISO 3166-2:UG</t>
  </si>
  <si>
    <t>ISO 3166-2:UA</t>
  </si>
  <si>
    <t>ISO 3166-2:AE</t>
  </si>
  <si>
    <t>ISO 3166-2:GB</t>
  </si>
  <si>
    <t>ISO 3166-2:US</t>
  </si>
  <si>
    <t>United States Minor Outlying Islands</t>
  </si>
  <si>
    <t>UM</t>
  </si>
  <si>
    <t>UMI</t>
  </si>
  <si>
    <t>ISO 3166-2:UM</t>
  </si>
  <si>
    <t>ISO 3166-2:UY</t>
  </si>
  <si>
    <t>ISO 3166-2:UZ</t>
  </si>
  <si>
    <t>ISO 3166-2:VU</t>
  </si>
  <si>
    <t>Venezuela, Bolivarian Republic of</t>
  </si>
  <si>
    <t>ISO 3166-2:VE</t>
  </si>
  <si>
    <t>ISO 3166-2:VN</t>
  </si>
  <si>
    <t>Virgin Islands, British</t>
  </si>
  <si>
    <t>VG</t>
  </si>
  <si>
    <t>ISO 3166-2:VG</t>
  </si>
  <si>
    <t>Virgin Islands, U.S.</t>
  </si>
  <si>
    <t>ISO 3166-2:VI</t>
  </si>
  <si>
    <t>Wallis and Futuna</t>
  </si>
  <si>
    <t>WF</t>
  </si>
  <si>
    <t>WLF</t>
  </si>
  <si>
    <t>ISO 3166-2:WF</t>
  </si>
  <si>
    <t>EH</t>
  </si>
  <si>
    <t>ESH</t>
  </si>
  <si>
    <t>ISO 3166-2:EH</t>
  </si>
  <si>
    <t>ISO 3166-2:YE</t>
  </si>
  <si>
    <t>ISO 3166-2:ZM</t>
  </si>
  <si>
    <t>ISO 3166-2:ZW</t>
  </si>
  <si>
    <t>UN ISO Country Code</t>
  </si>
  <si>
    <t>URL:</t>
  </si>
  <si>
    <t>http://api.worldbank.org/countries?per_page=260</t>
  </si>
  <si>
    <t>West Bank Bank and Gaza</t>
  </si>
  <si>
    <t>Name:</t>
  </si>
  <si>
    <t>ISO 3:</t>
  </si>
  <si>
    <t>ISO 2:</t>
  </si>
  <si>
    <t>Numeric Code:</t>
  </si>
  <si>
    <t>ISO 3166-2:</t>
  </si>
  <si>
    <t>ISO Mismatch</t>
  </si>
  <si>
    <t>Present in WB, not UN</t>
  </si>
  <si>
    <t>Present in UN, not WB</t>
  </si>
  <si>
    <t>In UN, and WB, but different names</t>
  </si>
  <si>
    <t>In UN &amp; WB, same names</t>
  </si>
  <si>
    <t>About:</t>
  </si>
  <si>
    <t>Master:</t>
  </si>
  <si>
    <t>Contact:</t>
  </si>
  <si>
    <t>Taylor Corbett</t>
  </si>
  <si>
    <t>Email:</t>
  </si>
  <si>
    <t>Taylor@Datalogylabs.com</t>
  </si>
  <si>
    <t>ad1124@georgetown.edu</t>
  </si>
  <si>
    <t>adeogirikar@gmail.com</t>
  </si>
  <si>
    <t>Anjelika Deogirikar</t>
  </si>
  <si>
    <t>Arvind Deogirikar</t>
  </si>
  <si>
    <t>Raw - XML</t>
  </si>
  <si>
    <t>Raw - WB WDI</t>
  </si>
  <si>
    <t>Raw - UN Country Name</t>
  </si>
  <si>
    <t>Raw - New Income Classificaation</t>
  </si>
  <si>
    <t>Raw - ISO Master</t>
  </si>
  <si>
    <t>Raw Data Source:</t>
  </si>
  <si>
    <t>Country Name:</t>
  </si>
  <si>
    <t>ISO-3:</t>
  </si>
  <si>
    <t>ISO-2:</t>
  </si>
  <si>
    <t>Region:</t>
  </si>
  <si>
    <t>https://www.iso.org/obp/ui/#search</t>
  </si>
  <si>
    <t>http://data.worldbank.org/data-catalog/world-development-indicators</t>
  </si>
  <si>
    <t>http://unstats.un.org/unsd/methods/m49/m49alpha.htm</t>
  </si>
  <si>
    <t>Provided by Mary</t>
  </si>
  <si>
    <t>This document contains a country name/code mapping for various World Bank and UN resources. It is intended to help with database area harmonization for http://Population.io</t>
  </si>
  <si>
    <t xml:space="preserve">The Master sheet contains the final mapping across all datasets. Countries listed have been harmonized to the World Bank XML dataset. Countries that are listed in the UN country list, but not the World Bank dataset have been highlighted in red. Countries highlighted in yellow are in both datasets, but have different names. The mapping sheet allows for cross referencing across all original datasets. </t>
  </si>
  <si>
    <t>Sheet:</t>
  </si>
  <si>
    <t>Key: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</si>
</sst>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General_)"/>
  </numFmts>
  <fonts count="24" x14ac:knownFonts="1">
    <font>
      <sz val="12"/>
      <color theme="1"/>
      <name val="Calibri"/>
      <family val="2"/>
      <scheme val="minor"/>
    </font>
    <font>
      <sz val="12"/>
      <color rgb="FF9C6500"/>
      <name val="Calibri"/>
      <family val="2"/>
      <scheme val="minor"/>
    </font>
    <font>
      <b/>
      <sz val="12"/>
      <color theme="1"/>
      <name val="Calibri"/>
      <family val="2"/>
      <scheme val="minor"/>
    </font>
    <font>
      <sz val="12"/>
      <color rgb="FF292325"/>
      <name val="Arial"/>
      <family val="3"/>
    </font>
    <font>
      <u/>
      <sz val="12"/>
      <color theme="10"/>
      <name val="Calibri"/>
      <family val="2"/>
      <scheme val="minor"/>
    </font>
    <font>
      <u/>
      <sz val="12"/>
      <color theme="11"/>
      <name val="Calibri"/>
      <family val="2"/>
      <scheme val="minor"/>
    </font>
    <font>
      <b/>
      <sz val="11"/>
      <color theme="1"/>
      <name val="Calibri"/>
      <family val="2"/>
      <scheme val="minor"/>
    </font>
    <font>
      <b/>
      <sz val="12"/>
      <color rgb="FF292325"/>
      <name val="Arial"/>
      <family val="3"/>
    </font>
    <font>
      <b/>
      <sz val="9"/>
      <color rgb="FF000000"/>
      <name val="Arial"/>
      <family val="2"/>
    </font>
    <font>
      <sz val="9"/>
      <color rgb="FF000000"/>
      <name val="Arial"/>
      <family val="2"/>
    </font>
    <font>
      <b/>
      <sz val="10"/>
      <name val="Arial"/>
      <family val="2"/>
    </font>
    <font>
      <b/>
      <sz val="10"/>
      <color rgb="FFFF0000"/>
      <name val="Arial"/>
      <family val="2"/>
    </font>
    <font>
      <sz val="10"/>
      <name val="Arial"/>
    </font>
    <font>
      <sz val="10"/>
      <color rgb="FF000000"/>
      <name val="Arial"/>
      <family val="2"/>
    </font>
    <font>
      <b/>
      <sz val="9"/>
      <color indexed="81"/>
      <name val="Calibri"/>
      <family val="2"/>
    </font>
    <font>
      <sz val="9"/>
      <color indexed="81"/>
      <name val="Calibri"/>
      <family val="2"/>
    </font>
    <font>
      <sz val="12"/>
      <color theme="1"/>
      <name val="Arial"/>
    </font>
    <font>
      <sz val="12"/>
      <name val="Arial"/>
    </font>
    <font>
      <sz val="12"/>
      <color indexed="8"/>
      <name val="Arial"/>
    </font>
    <font>
      <b/>
      <sz val="12"/>
      <color theme="0"/>
      <name val="Arial"/>
    </font>
    <font>
      <b/>
      <sz val="12"/>
      <color rgb="FFFFFF00"/>
      <name val="Calibri"/>
      <family val="2"/>
      <charset val="136"/>
      <scheme val="minor"/>
    </font>
    <font>
      <b/>
      <sz val="10"/>
      <color rgb="FFFFFF00"/>
      <name val="Arial"/>
      <family val="2"/>
    </font>
    <font>
      <b/>
      <sz val="12"/>
      <color rgb="FF000000"/>
      <name val="Calibri"/>
      <family val="2"/>
      <scheme val="minor"/>
    </font>
    <font>
      <b/>
      <sz val="10"/>
      <color rgb="FF000000"/>
      <name val="Arial"/>
    </font>
  </fonts>
  <fills count="10">
    <fill>
      <patternFill patternType="none"/>
    </fill>
    <fill>
      <patternFill patternType="gray125"/>
    </fill>
    <fill>
      <patternFill patternType="solid">
        <fgColor rgb="FFFFEB9C"/>
      </patternFill>
    </fill>
    <fill>
      <patternFill patternType="solid">
        <fgColor rgb="FF99CCFF"/>
        <bgColor rgb="FF000000"/>
      </patternFill>
    </fill>
    <fill>
      <patternFill patternType="solid">
        <fgColor rgb="FFFFFF00"/>
        <bgColor indexed="64"/>
      </patternFill>
    </fill>
    <fill>
      <patternFill patternType="solid">
        <fgColor rgb="FFCCFFCC"/>
        <bgColor rgb="FF000000"/>
      </patternFill>
    </fill>
    <fill>
      <patternFill patternType="solid">
        <fgColor theme="6"/>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000000"/>
        <bgColor rgb="FF000000"/>
      </patternFill>
    </fill>
  </fills>
  <borders count="12">
    <border>
      <left/>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s>
  <cellStyleXfs count="169">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3" fillId="0" borderId="0" xfId="0" applyFont="1"/>
    <xf numFmtId="0" fontId="6" fillId="0" borderId="0" xfId="0" applyFont="1"/>
    <xf numFmtId="0" fontId="7" fillId="0" borderId="0" xfId="0" applyFont="1"/>
    <xf numFmtId="0" fontId="2" fillId="0" borderId="0" xfId="0" applyFont="1"/>
    <xf numFmtId="0" fontId="8" fillId="3" borderId="1" xfId="0" applyFont="1" applyFill="1" applyBorder="1" applyAlignment="1">
      <alignment horizontal="center" vertical="center"/>
    </xf>
    <xf numFmtId="0" fontId="8" fillId="0" borderId="0" xfId="0" applyFont="1"/>
    <xf numFmtId="0" fontId="9" fillId="0" borderId="0" xfId="0" applyFont="1" applyAlignment="1">
      <alignment horizontal="left" indent="1"/>
    </xf>
    <xf numFmtId="0" fontId="9" fillId="0" borderId="0" xfId="0" applyFont="1" applyAlignment="1">
      <alignment horizontal="left" indent="2"/>
    </xf>
    <xf numFmtId="0" fontId="8" fillId="0" borderId="0" xfId="0" applyFont="1" applyAlignment="1">
      <alignment horizontal="left" indent="1"/>
    </xf>
    <xf numFmtId="0" fontId="9" fillId="0" borderId="0" xfId="0" applyFont="1" applyAlignment="1">
      <alignment horizontal="left"/>
    </xf>
    <xf numFmtId="0" fontId="0" fillId="4" borderId="0" xfId="0" applyFill="1"/>
    <xf numFmtId="0" fontId="10" fillId="0" borderId="0" xfId="0" applyFont="1"/>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0" fillId="0" borderId="2" xfId="0" applyFont="1" applyBorder="1"/>
    <xf numFmtId="164" fontId="12" fillId="0" borderId="0" xfId="0" applyNumberFormat="1" applyFont="1" applyAlignment="1">
      <alignment horizontal="left"/>
    </xf>
    <xf numFmtId="0" fontId="12" fillId="5" borderId="0" xfId="0" applyFont="1" applyFill="1"/>
    <xf numFmtId="164" fontId="13" fillId="0" borderId="0" xfId="0" applyNumberFormat="1" applyFont="1" applyAlignment="1">
      <alignment horizontal="left"/>
    </xf>
    <xf numFmtId="0" fontId="4" fillId="0" borderId="0" xfId="142"/>
    <xf numFmtId="0" fontId="9" fillId="4" borderId="0" xfId="0" applyFont="1" applyFill="1" applyAlignment="1">
      <alignment horizontal="left"/>
    </xf>
    <xf numFmtId="0" fontId="3" fillId="4" borderId="0" xfId="0" applyFont="1" applyFill="1"/>
    <xf numFmtId="0" fontId="2" fillId="0" borderId="0" xfId="0" applyFont="1" applyAlignment="1">
      <alignment horizontal="left"/>
    </xf>
    <xf numFmtId="0" fontId="0" fillId="0" borderId="0" xfId="0" applyFont="1"/>
    <xf numFmtId="0" fontId="0" fillId="0" borderId="0" xfId="0" applyFont="1" applyAlignment="1">
      <alignment horizontal="left" wrapText="1"/>
    </xf>
    <xf numFmtId="0" fontId="4" fillId="0" borderId="0" xfId="142" applyFont="1"/>
    <xf numFmtId="0" fontId="16" fillId="0" borderId="0" xfId="0" applyFont="1"/>
    <xf numFmtId="0" fontId="16" fillId="6" borderId="0" xfId="0" applyFont="1" applyFill="1" applyAlignment="1">
      <alignment horizontal="center" vertical="center" textRotation="90"/>
    </xf>
    <xf numFmtId="0" fontId="16" fillId="7" borderId="0" xfId="0" applyFont="1" applyFill="1" applyAlignment="1">
      <alignment horizontal="center" vertical="center" textRotation="90"/>
    </xf>
    <xf numFmtId="0" fontId="16" fillId="4" borderId="0" xfId="0" applyFont="1" applyFill="1" applyAlignment="1">
      <alignment horizontal="center" vertical="center" textRotation="90"/>
    </xf>
    <xf numFmtId="0" fontId="16" fillId="0" borderId="0" xfId="0" applyFont="1" applyAlignment="1">
      <alignment horizontal="center" vertical="center" textRotation="90"/>
    </xf>
    <xf numFmtId="0" fontId="16" fillId="0" borderId="0" xfId="0" applyFont="1" applyFill="1"/>
    <xf numFmtId="164" fontId="17" fillId="0" borderId="0" xfId="0" applyNumberFormat="1" applyFont="1" applyFill="1" applyAlignment="1">
      <alignment horizontal="left"/>
    </xf>
    <xf numFmtId="164" fontId="17" fillId="0" borderId="0" xfId="154" applyNumberFormat="1" applyFont="1" applyFill="1" applyAlignment="1" applyProtection="1">
      <alignment horizontal="left"/>
    </xf>
    <xf numFmtId="0" fontId="18" fillId="0" borderId="0" xfId="0" applyFont="1" applyFill="1" applyAlignment="1">
      <alignment horizontal="left"/>
    </xf>
    <xf numFmtId="0" fontId="19" fillId="8" borderId="0" xfId="0" applyFont="1" applyFill="1" applyBorder="1"/>
    <xf numFmtId="0" fontId="19" fillId="8" borderId="0" xfId="1" applyFont="1" applyFill="1"/>
    <xf numFmtId="0" fontId="19" fillId="8" borderId="0" xfId="0" applyFont="1" applyFill="1"/>
    <xf numFmtId="0" fontId="20" fillId="9" borderId="3" xfId="0" applyFont="1" applyFill="1" applyBorder="1"/>
    <xf numFmtId="0" fontId="20" fillId="9" borderId="4" xfId="0" applyFont="1" applyFill="1" applyBorder="1"/>
    <xf numFmtId="0" fontId="21" fillId="9" borderId="4" xfId="0" applyFont="1" applyFill="1" applyBorder="1"/>
    <xf numFmtId="0" fontId="21" fillId="9" borderId="4" xfId="0" applyFont="1" applyFill="1" applyBorder="1" applyAlignment="1">
      <alignment vertical="center"/>
    </xf>
    <xf numFmtId="0" fontId="20" fillId="9" borderId="5" xfId="0" applyFont="1" applyFill="1" applyBorder="1"/>
    <xf numFmtId="0" fontId="20" fillId="9" borderId="6" xfId="0" applyFont="1" applyFill="1" applyBorder="1" applyAlignment="1">
      <alignment horizontal="center"/>
    </xf>
    <xf numFmtId="0" fontId="20" fillId="9" borderId="7" xfId="0" applyFont="1" applyFill="1" applyBorder="1"/>
    <xf numFmtId="0" fontId="21" fillId="9" borderId="7" xfId="0" applyFont="1" applyFill="1" applyBorder="1"/>
    <xf numFmtId="0" fontId="20" fillId="9" borderId="8" xfId="0" applyFont="1" applyFill="1" applyBorder="1"/>
    <xf numFmtId="164" fontId="10" fillId="0" borderId="6" xfId="0" applyNumberFormat="1" applyFont="1" applyBorder="1" applyAlignment="1">
      <alignment horizontal="left"/>
    </xf>
    <xf numFmtId="0" fontId="22" fillId="0" borderId="7" xfId="0" applyFont="1" applyBorder="1"/>
    <xf numFmtId="0" fontId="10" fillId="0" borderId="7" xfId="0" applyFont="1" applyBorder="1"/>
    <xf numFmtId="0" fontId="22" fillId="0" borderId="8" xfId="0" applyFont="1" applyBorder="1"/>
    <xf numFmtId="0" fontId="8" fillId="0" borderId="6" xfId="0" applyFont="1" applyBorder="1"/>
    <xf numFmtId="0" fontId="8" fillId="0" borderId="7" xfId="0" applyFont="1" applyBorder="1"/>
    <xf numFmtId="0" fontId="23" fillId="0" borderId="6" xfId="0" applyFont="1" applyBorder="1" applyAlignment="1">
      <alignment horizontal="left"/>
    </xf>
    <xf numFmtId="0" fontId="10" fillId="0" borderId="6" xfId="0" applyFont="1" applyBorder="1"/>
    <xf numFmtId="164" fontId="10" fillId="0" borderId="7" xfId="0" applyNumberFormat="1" applyFont="1" applyBorder="1" applyAlignment="1">
      <alignment horizontal="left"/>
    </xf>
    <xf numFmtId="164" fontId="10" fillId="0" borderId="9" xfId="0" applyNumberFormat="1" applyFont="1" applyBorder="1" applyAlignment="1">
      <alignment horizontal="left"/>
    </xf>
    <xf numFmtId="0" fontId="22" fillId="0" borderId="10" xfId="0" applyFont="1" applyBorder="1"/>
    <xf numFmtId="0" fontId="10" fillId="0" borderId="10" xfId="0" applyFont="1" applyBorder="1"/>
    <xf numFmtId="0" fontId="22" fillId="0" borderId="11" xfId="0" applyFont="1" applyBorder="1"/>
  </cellXfs>
  <cellStyles count="16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cellStyle name="Neutral" xfId="1" builtinId="28"/>
    <cellStyle name="Normal" xfId="0" builtinId="0"/>
    <cellStyle name="Normal_cty99" xfId="15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aylor@Datalogylabs.com" TargetMode="External"/><Relationship Id="rId2" Type="http://schemas.openxmlformats.org/officeDocument/2006/relationships/hyperlink" Target="mailto:ad1124@georgetown.edu" TargetMode="External"/><Relationship Id="rId3" Type="http://schemas.openxmlformats.org/officeDocument/2006/relationships/hyperlink" Target="mailto:adeogirikar@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25"/>
  <sheetViews>
    <sheetView workbookViewId="0">
      <selection activeCell="F30" sqref="F30"/>
    </sheetView>
  </sheetViews>
  <sheetFormatPr baseColWidth="10" defaultRowHeight="15" x14ac:dyDescent="0"/>
  <cols>
    <col min="1" max="1" width="21" style="24" bestFit="1" customWidth="1"/>
    <col min="2" max="16384" width="10.83203125" style="24"/>
  </cols>
  <sheetData>
    <row r="1" spans="1:6">
      <c r="A1" s="4" t="s">
        <v>1672</v>
      </c>
    </row>
    <row r="2" spans="1:6">
      <c r="A2" s="25" t="s">
        <v>1696</v>
      </c>
      <c r="B2" s="25"/>
      <c r="C2" s="25"/>
      <c r="D2" s="25"/>
      <c r="E2" s="25"/>
      <c r="F2" s="25"/>
    </row>
    <row r="3" spans="1:6">
      <c r="A3" s="25"/>
      <c r="B3" s="25"/>
      <c r="C3" s="25"/>
      <c r="D3" s="25"/>
      <c r="E3" s="25"/>
      <c r="F3" s="25"/>
    </row>
    <row r="5" spans="1:6">
      <c r="A5" s="4" t="s">
        <v>1673</v>
      </c>
    </row>
    <row r="6" spans="1:6">
      <c r="A6" s="25" t="s">
        <v>1697</v>
      </c>
      <c r="B6" s="25"/>
      <c r="C6" s="25"/>
      <c r="D6" s="25"/>
      <c r="E6" s="25"/>
      <c r="F6" s="25"/>
    </row>
    <row r="7" spans="1:6">
      <c r="A7" s="25"/>
      <c r="B7" s="25"/>
      <c r="C7" s="25"/>
      <c r="D7" s="25"/>
      <c r="E7" s="25"/>
      <c r="F7" s="25"/>
    </row>
    <row r="8" spans="1:6">
      <c r="A8" s="25"/>
      <c r="B8" s="25"/>
      <c r="C8" s="25"/>
      <c r="D8" s="25"/>
      <c r="E8" s="25"/>
      <c r="F8" s="25"/>
    </row>
    <row r="9" spans="1:6">
      <c r="A9" s="25"/>
      <c r="B9" s="25"/>
      <c r="C9" s="25"/>
      <c r="D9" s="25"/>
      <c r="E9" s="25"/>
      <c r="F9" s="25"/>
    </row>
    <row r="10" spans="1:6">
      <c r="A10" s="25"/>
      <c r="B10" s="25"/>
      <c r="C10" s="25"/>
      <c r="D10" s="25"/>
      <c r="E10" s="25"/>
      <c r="F10" s="25"/>
    </row>
    <row r="12" spans="1:6">
      <c r="A12" s="23" t="s">
        <v>1687</v>
      </c>
      <c r="B12" s="23"/>
    </row>
    <row r="13" spans="1:6">
      <c r="A13" s="4" t="s">
        <v>1698</v>
      </c>
      <c r="B13" s="4" t="s">
        <v>1659</v>
      </c>
    </row>
    <row r="14" spans="1:6">
      <c r="A14" s="24" t="s">
        <v>1682</v>
      </c>
      <c r="B14" s="24" t="s">
        <v>1660</v>
      </c>
    </row>
    <row r="15" spans="1:6">
      <c r="A15" s="24" t="s">
        <v>1683</v>
      </c>
      <c r="B15" s="24" t="s">
        <v>1693</v>
      </c>
    </row>
    <row r="16" spans="1:6">
      <c r="A16" s="24" t="s">
        <v>1684</v>
      </c>
      <c r="B16" s="24" t="s">
        <v>1694</v>
      </c>
    </row>
    <row r="17" spans="1:2">
      <c r="A17" s="24" t="s">
        <v>1685</v>
      </c>
      <c r="B17" s="24" t="s">
        <v>1695</v>
      </c>
    </row>
    <row r="18" spans="1:2">
      <c r="A18" s="24" t="s">
        <v>1686</v>
      </c>
      <c r="B18" s="24" t="s">
        <v>1692</v>
      </c>
    </row>
    <row r="21" spans="1:2">
      <c r="A21" s="23" t="s">
        <v>1674</v>
      </c>
      <c r="B21" s="23"/>
    </row>
    <row r="22" spans="1:2">
      <c r="A22" s="4" t="s">
        <v>1662</v>
      </c>
      <c r="B22" s="4" t="s">
        <v>1676</v>
      </c>
    </row>
    <row r="23" spans="1:2">
      <c r="A23" s="24" t="s">
        <v>1675</v>
      </c>
      <c r="B23" s="26" t="s">
        <v>1677</v>
      </c>
    </row>
    <row r="24" spans="1:2">
      <c r="A24" s="24" t="s">
        <v>1680</v>
      </c>
      <c r="B24" s="20" t="s">
        <v>1678</v>
      </c>
    </row>
    <row r="25" spans="1:2">
      <c r="A25" s="24" t="s">
        <v>1681</v>
      </c>
      <c r="B25" s="20" t="s">
        <v>1679</v>
      </c>
    </row>
  </sheetData>
  <mergeCells count="4">
    <mergeCell ref="A21:B21"/>
    <mergeCell ref="A12:B12"/>
    <mergeCell ref="A6:F10"/>
    <mergeCell ref="A2:F3"/>
  </mergeCells>
  <hyperlinks>
    <hyperlink ref="B23" r:id="rId1"/>
    <hyperlink ref="B24" r:id="rId2"/>
    <hyperlink ref="B2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8"/>
  <sheetViews>
    <sheetView topLeftCell="A4" workbookViewId="0">
      <selection activeCell="J31" sqref="J31"/>
    </sheetView>
  </sheetViews>
  <sheetFormatPr baseColWidth="10" defaultRowHeight="15" x14ac:dyDescent="0"/>
  <sheetData>
    <row r="1" spans="1:7">
      <c r="A1" s="39"/>
      <c r="B1" s="40"/>
      <c r="C1" s="41" t="s">
        <v>1274</v>
      </c>
      <c r="D1" s="42"/>
      <c r="E1" s="42"/>
      <c r="F1" s="42"/>
      <c r="G1" s="43"/>
    </row>
    <row r="2" spans="1:7">
      <c r="A2" s="44" t="s">
        <v>1276</v>
      </c>
      <c r="B2" s="45"/>
      <c r="C2" s="46" t="s">
        <v>1275</v>
      </c>
      <c r="D2" s="46" t="s">
        <v>1277</v>
      </c>
      <c r="E2" s="46" t="s">
        <v>1278</v>
      </c>
      <c r="F2" s="46" t="s">
        <v>1279</v>
      </c>
      <c r="G2" s="47"/>
    </row>
    <row r="3" spans="1:7">
      <c r="A3" s="48" t="s">
        <v>12</v>
      </c>
      <c r="B3" s="49"/>
      <c r="C3" s="50" t="s">
        <v>10</v>
      </c>
      <c r="D3" s="50" t="s">
        <v>773</v>
      </c>
      <c r="E3" s="50" t="s">
        <v>773</v>
      </c>
      <c r="F3" s="50" t="s">
        <v>519</v>
      </c>
      <c r="G3" s="51"/>
    </row>
    <row r="4" spans="1:7">
      <c r="A4" s="48" t="s">
        <v>23</v>
      </c>
      <c r="B4" s="49"/>
      <c r="C4" s="50" t="s">
        <v>21</v>
      </c>
      <c r="D4" s="50" t="s">
        <v>267</v>
      </c>
      <c r="E4" s="50" t="s">
        <v>264</v>
      </c>
      <c r="F4" s="50" t="s">
        <v>929</v>
      </c>
      <c r="G4" s="51"/>
    </row>
    <row r="5" spans="1:7">
      <c r="A5" s="48" t="s">
        <v>256</v>
      </c>
      <c r="B5" s="49"/>
      <c r="C5" s="50" t="s">
        <v>254</v>
      </c>
      <c r="D5" s="50" t="s">
        <v>580</v>
      </c>
      <c r="E5" s="50" t="s">
        <v>610</v>
      </c>
      <c r="F5" s="50" t="s">
        <v>929</v>
      </c>
      <c r="G5" s="51"/>
    </row>
    <row r="6" spans="1:7">
      <c r="A6" s="48" t="s">
        <v>49</v>
      </c>
      <c r="B6" s="49"/>
      <c r="C6" s="50" t="s">
        <v>47</v>
      </c>
      <c r="D6" s="50" t="s">
        <v>261</v>
      </c>
      <c r="E6" s="50" t="s">
        <v>258</v>
      </c>
      <c r="F6" s="50" t="s">
        <v>929</v>
      </c>
      <c r="G6" s="51"/>
    </row>
    <row r="7" spans="1:7">
      <c r="A7" s="48" t="s">
        <v>27</v>
      </c>
      <c r="B7" s="49"/>
      <c r="C7" s="50" t="s">
        <v>995</v>
      </c>
      <c r="D7" s="50" t="s">
        <v>267</v>
      </c>
      <c r="E7" s="50" t="s">
        <v>1286</v>
      </c>
      <c r="F7" s="50" t="s">
        <v>376</v>
      </c>
      <c r="G7" s="51"/>
    </row>
    <row r="8" spans="1:7">
      <c r="A8" s="48" t="s">
        <v>19</v>
      </c>
      <c r="B8" s="49"/>
      <c r="C8" s="50" t="s">
        <v>17</v>
      </c>
      <c r="D8" s="50" t="s">
        <v>824</v>
      </c>
      <c r="E8" s="50" t="s">
        <v>817</v>
      </c>
      <c r="F8" s="50" t="s">
        <v>929</v>
      </c>
      <c r="G8" s="51"/>
    </row>
    <row r="9" spans="1:7">
      <c r="A9" s="52" t="s">
        <v>1242</v>
      </c>
      <c r="B9" s="49"/>
      <c r="C9" s="49" t="s">
        <v>1298</v>
      </c>
      <c r="D9" s="53"/>
      <c r="E9" s="49"/>
      <c r="F9" s="49"/>
      <c r="G9" s="51"/>
    </row>
    <row r="10" spans="1:7">
      <c r="A10" s="48" t="s">
        <v>53</v>
      </c>
      <c r="B10" s="49"/>
      <c r="C10" s="50" t="s">
        <v>51</v>
      </c>
      <c r="D10" s="50" t="s">
        <v>510</v>
      </c>
      <c r="E10" s="50" t="s">
        <v>1286</v>
      </c>
      <c r="F10" s="50" t="s">
        <v>376</v>
      </c>
      <c r="G10" s="51"/>
    </row>
    <row r="11" spans="1:7">
      <c r="A11" s="48" t="s">
        <v>41</v>
      </c>
      <c r="B11" s="49"/>
      <c r="C11" s="50" t="s">
        <v>39</v>
      </c>
      <c r="D11" s="50" t="s">
        <v>510</v>
      </c>
      <c r="E11" s="50" t="s">
        <v>487</v>
      </c>
      <c r="F11" s="50" t="s">
        <v>929</v>
      </c>
      <c r="G11" s="51"/>
    </row>
    <row r="12" spans="1:7">
      <c r="A12" s="48" t="s">
        <v>45</v>
      </c>
      <c r="B12" s="49"/>
      <c r="C12" s="50" t="s">
        <v>43</v>
      </c>
      <c r="D12" s="50" t="s">
        <v>267</v>
      </c>
      <c r="E12" s="50" t="s">
        <v>264</v>
      </c>
      <c r="F12" s="50" t="s">
        <v>530</v>
      </c>
      <c r="G12" s="51"/>
    </row>
    <row r="13" spans="1:7">
      <c r="A13" s="48" t="s">
        <v>8</v>
      </c>
      <c r="B13" s="49"/>
      <c r="C13" s="50" t="s">
        <v>6</v>
      </c>
      <c r="D13" s="50" t="s">
        <v>510</v>
      </c>
      <c r="E13" s="50" t="s">
        <v>1286</v>
      </c>
      <c r="F13" s="50" t="s">
        <v>376</v>
      </c>
      <c r="G13" s="51"/>
    </row>
    <row r="14" spans="1:7">
      <c r="A14" s="48" t="s">
        <v>57</v>
      </c>
      <c r="B14" s="49"/>
      <c r="C14" s="50" t="s">
        <v>55</v>
      </c>
      <c r="D14" s="50" t="s">
        <v>261</v>
      </c>
      <c r="E14" s="50" t="s">
        <v>1286</v>
      </c>
      <c r="F14" s="50" t="s">
        <v>376</v>
      </c>
      <c r="G14" s="51"/>
    </row>
    <row r="15" spans="1:7">
      <c r="A15" s="48" t="s">
        <v>61</v>
      </c>
      <c r="B15" s="49"/>
      <c r="C15" s="50" t="s">
        <v>59</v>
      </c>
      <c r="D15" s="50" t="s">
        <v>267</v>
      </c>
      <c r="E15" s="50" t="s">
        <v>1286</v>
      </c>
      <c r="F15" s="50" t="s">
        <v>376</v>
      </c>
      <c r="G15" s="51"/>
    </row>
    <row r="16" spans="1:7">
      <c r="A16" s="48" t="s">
        <v>65</v>
      </c>
      <c r="B16" s="49"/>
      <c r="C16" s="50" t="s">
        <v>63</v>
      </c>
      <c r="D16" s="50" t="s">
        <v>267</v>
      </c>
      <c r="E16" s="50" t="s">
        <v>264</v>
      </c>
      <c r="F16" s="50" t="s">
        <v>929</v>
      </c>
      <c r="G16" s="51"/>
    </row>
    <row r="17" spans="1:7">
      <c r="A17" s="48" t="s">
        <v>1012</v>
      </c>
      <c r="B17" s="49"/>
      <c r="C17" s="50" t="s">
        <v>95</v>
      </c>
      <c r="D17" s="50" t="s">
        <v>510</v>
      </c>
      <c r="E17" s="50" t="s">
        <v>1286</v>
      </c>
      <c r="F17" s="50" t="s">
        <v>376</v>
      </c>
      <c r="G17" s="51"/>
    </row>
    <row r="18" spans="1:7">
      <c r="A18" s="48" t="s">
        <v>93</v>
      </c>
      <c r="B18" s="49"/>
      <c r="C18" s="50" t="s">
        <v>91</v>
      </c>
      <c r="D18" s="50" t="s">
        <v>580</v>
      </c>
      <c r="E18" s="50" t="s">
        <v>1286</v>
      </c>
      <c r="F18" s="50" t="s">
        <v>376</v>
      </c>
      <c r="G18" s="51"/>
    </row>
    <row r="19" spans="1:7">
      <c r="A19" s="48" t="s">
        <v>85</v>
      </c>
      <c r="B19" s="49"/>
      <c r="C19" s="50" t="s">
        <v>83</v>
      </c>
      <c r="D19" s="50" t="s">
        <v>773</v>
      </c>
      <c r="E19" s="50" t="s">
        <v>773</v>
      </c>
      <c r="F19" s="50" t="s">
        <v>519</v>
      </c>
      <c r="G19" s="51"/>
    </row>
    <row r="20" spans="1:7">
      <c r="A20" s="48" t="s">
        <v>125</v>
      </c>
      <c r="B20" s="49"/>
      <c r="C20" s="50" t="s">
        <v>123</v>
      </c>
      <c r="D20" s="50" t="s">
        <v>510</v>
      </c>
      <c r="E20" s="50" t="s">
        <v>1286</v>
      </c>
      <c r="F20" s="50" t="s">
        <v>376</v>
      </c>
      <c r="G20" s="51"/>
    </row>
    <row r="21" spans="1:7">
      <c r="A21" s="48" t="s">
        <v>105</v>
      </c>
      <c r="B21" s="49"/>
      <c r="C21" s="50" t="s">
        <v>103</v>
      </c>
      <c r="D21" s="50" t="s">
        <v>267</v>
      </c>
      <c r="E21" s="50" t="s">
        <v>264</v>
      </c>
      <c r="F21" s="50" t="s">
        <v>929</v>
      </c>
      <c r="G21" s="51"/>
    </row>
    <row r="22" spans="1:7">
      <c r="A22" s="48" t="s">
        <v>73</v>
      </c>
      <c r="B22" s="49"/>
      <c r="C22" s="50" t="s">
        <v>71</v>
      </c>
      <c r="D22" s="50" t="s">
        <v>267</v>
      </c>
      <c r="E22" s="50" t="s">
        <v>1286</v>
      </c>
      <c r="F22" s="50" t="s">
        <v>376</v>
      </c>
      <c r="G22" s="51"/>
    </row>
    <row r="23" spans="1:7">
      <c r="A23" s="48" t="s">
        <v>109</v>
      </c>
      <c r="B23" s="49"/>
      <c r="C23" s="50" t="s">
        <v>107</v>
      </c>
      <c r="D23" s="50" t="s">
        <v>510</v>
      </c>
      <c r="E23" s="50" t="s">
        <v>487</v>
      </c>
      <c r="F23" s="50" t="s">
        <v>929</v>
      </c>
      <c r="G23" s="51"/>
    </row>
    <row r="24" spans="1:7">
      <c r="A24" s="48" t="s">
        <v>77</v>
      </c>
      <c r="B24" s="49"/>
      <c r="C24" s="50" t="s">
        <v>75</v>
      </c>
      <c r="D24" s="50" t="s">
        <v>824</v>
      </c>
      <c r="E24" s="50" t="s">
        <v>817</v>
      </c>
      <c r="F24" s="50" t="s">
        <v>519</v>
      </c>
      <c r="G24" s="51"/>
    </row>
    <row r="25" spans="1:7">
      <c r="A25" s="48" t="s">
        <v>113</v>
      </c>
      <c r="B25" s="49"/>
      <c r="C25" s="50" t="s">
        <v>111</v>
      </c>
      <c r="D25" s="50" t="s">
        <v>645</v>
      </c>
      <c r="E25" s="50" t="s">
        <v>1286</v>
      </c>
      <c r="F25" s="50" t="s">
        <v>376</v>
      </c>
      <c r="G25" s="51"/>
    </row>
    <row r="26" spans="1:7">
      <c r="A26" s="48" t="s">
        <v>133</v>
      </c>
      <c r="B26" s="49"/>
      <c r="C26" s="50" t="s">
        <v>131</v>
      </c>
      <c r="D26" s="50" t="s">
        <v>773</v>
      </c>
      <c r="E26" s="50" t="s">
        <v>773</v>
      </c>
      <c r="F26" s="50" t="s">
        <v>530</v>
      </c>
      <c r="G26" s="51"/>
    </row>
    <row r="27" spans="1:7">
      <c r="A27" s="48" t="s">
        <v>117</v>
      </c>
      <c r="B27" s="49"/>
      <c r="C27" s="50" t="s">
        <v>115</v>
      </c>
      <c r="D27" s="50" t="s">
        <v>510</v>
      </c>
      <c r="E27" s="50" t="s">
        <v>487</v>
      </c>
      <c r="F27" s="50" t="s">
        <v>530</v>
      </c>
      <c r="G27" s="51"/>
    </row>
    <row r="28" spans="1:7">
      <c r="A28" s="48" t="s">
        <v>101</v>
      </c>
      <c r="B28" s="49"/>
      <c r="C28" s="50" t="s">
        <v>99</v>
      </c>
      <c r="D28" s="50" t="s">
        <v>267</v>
      </c>
      <c r="E28" s="50" t="s">
        <v>264</v>
      </c>
      <c r="F28" s="50" t="s">
        <v>929</v>
      </c>
      <c r="G28" s="51"/>
    </row>
    <row r="29" spans="1:7">
      <c r="A29" s="48" t="s">
        <v>137</v>
      </c>
      <c r="B29" s="49"/>
      <c r="C29" s="50" t="s">
        <v>135</v>
      </c>
      <c r="D29" s="50" t="s">
        <v>824</v>
      </c>
      <c r="E29" s="50" t="s">
        <v>817</v>
      </c>
      <c r="F29" s="50" t="s">
        <v>929</v>
      </c>
      <c r="G29" s="51"/>
    </row>
    <row r="30" spans="1:7">
      <c r="A30" s="48" t="s">
        <v>121</v>
      </c>
      <c r="B30" s="49"/>
      <c r="C30" s="50" t="s">
        <v>119</v>
      </c>
      <c r="D30" s="50" t="s">
        <v>510</v>
      </c>
      <c r="E30" s="50" t="s">
        <v>487</v>
      </c>
      <c r="F30" s="50" t="s">
        <v>929</v>
      </c>
      <c r="G30" s="51"/>
    </row>
    <row r="31" spans="1:7">
      <c r="A31" s="52" t="s">
        <v>1244</v>
      </c>
      <c r="B31" s="49"/>
      <c r="C31" s="49" t="s">
        <v>1299</v>
      </c>
      <c r="D31" s="49"/>
      <c r="E31" s="49"/>
      <c r="F31" s="49"/>
      <c r="G31" s="51"/>
    </row>
    <row r="32" spans="1:7">
      <c r="A32" s="54" t="s">
        <v>129</v>
      </c>
      <c r="B32" s="49"/>
      <c r="C32" s="50" t="s">
        <v>127</v>
      </c>
      <c r="D32" s="50" t="s">
        <v>261</v>
      </c>
      <c r="E32" s="50" t="s">
        <v>1286</v>
      </c>
      <c r="F32" s="50" t="s">
        <v>376</v>
      </c>
      <c r="G32" s="51"/>
    </row>
    <row r="33" spans="1:7">
      <c r="A33" s="48" t="s">
        <v>89</v>
      </c>
      <c r="B33" s="49"/>
      <c r="C33" s="50" t="s">
        <v>87</v>
      </c>
      <c r="D33" s="50" t="s">
        <v>267</v>
      </c>
      <c r="E33" s="50" t="s">
        <v>264</v>
      </c>
      <c r="F33" s="50" t="s">
        <v>929</v>
      </c>
      <c r="G33" s="51"/>
    </row>
    <row r="34" spans="1:7">
      <c r="A34" s="48" t="s">
        <v>81</v>
      </c>
      <c r="B34" s="49"/>
      <c r="C34" s="50" t="s">
        <v>79</v>
      </c>
      <c r="D34" s="50" t="s">
        <v>824</v>
      </c>
      <c r="E34" s="50" t="s">
        <v>817</v>
      </c>
      <c r="F34" s="50" t="s">
        <v>519</v>
      </c>
      <c r="G34" s="51"/>
    </row>
    <row r="35" spans="1:7">
      <c r="A35" s="48" t="s">
        <v>69</v>
      </c>
      <c r="B35" s="49"/>
      <c r="C35" s="50" t="s">
        <v>67</v>
      </c>
      <c r="D35" s="50" t="s">
        <v>824</v>
      </c>
      <c r="E35" s="50" t="s">
        <v>817</v>
      </c>
      <c r="F35" s="50" t="s">
        <v>519</v>
      </c>
      <c r="G35" s="51"/>
    </row>
    <row r="36" spans="1:7">
      <c r="A36" s="48" t="s">
        <v>465</v>
      </c>
      <c r="B36" s="49"/>
      <c r="C36" s="50" t="s">
        <v>463</v>
      </c>
      <c r="D36" s="50" t="s">
        <v>261</v>
      </c>
      <c r="E36" s="50" t="s">
        <v>258</v>
      </c>
      <c r="F36" s="50" t="s">
        <v>519</v>
      </c>
      <c r="G36" s="51"/>
    </row>
    <row r="37" spans="1:7">
      <c r="A37" s="48" t="s">
        <v>183</v>
      </c>
      <c r="B37" s="49"/>
      <c r="C37" s="50" t="s">
        <v>181</v>
      </c>
      <c r="D37" s="50" t="s">
        <v>824</v>
      </c>
      <c r="E37" s="50" t="s">
        <v>817</v>
      </c>
      <c r="F37" s="50" t="s">
        <v>530</v>
      </c>
      <c r="G37" s="51"/>
    </row>
    <row r="38" spans="1:7">
      <c r="A38" s="48" t="s">
        <v>148</v>
      </c>
      <c r="B38" s="49"/>
      <c r="C38" s="50" t="s">
        <v>146</v>
      </c>
      <c r="D38" s="50" t="s">
        <v>645</v>
      </c>
      <c r="E38" s="50" t="s">
        <v>1286</v>
      </c>
      <c r="F38" s="50" t="s">
        <v>376</v>
      </c>
      <c r="G38" s="51"/>
    </row>
    <row r="39" spans="1:7">
      <c r="A39" s="48" t="s">
        <v>1213</v>
      </c>
      <c r="B39" s="49"/>
      <c r="C39" s="50" t="s">
        <v>201</v>
      </c>
      <c r="D39" s="50" t="s">
        <v>824</v>
      </c>
      <c r="E39" s="50" t="s">
        <v>817</v>
      </c>
      <c r="F39" s="50" t="s">
        <v>530</v>
      </c>
      <c r="G39" s="51"/>
    </row>
    <row r="40" spans="1:7">
      <c r="A40" s="52" t="s">
        <v>1245</v>
      </c>
      <c r="B40" s="49"/>
      <c r="C40" s="49"/>
      <c r="D40" s="49"/>
      <c r="E40" s="49"/>
      <c r="F40" s="49"/>
      <c r="G40" s="51"/>
    </row>
    <row r="41" spans="1:7">
      <c r="A41" s="48" t="s">
        <v>225</v>
      </c>
      <c r="B41" s="49"/>
      <c r="C41" s="50" t="s">
        <v>223</v>
      </c>
      <c r="D41" s="50" t="s">
        <v>510</v>
      </c>
      <c r="E41" s="50" t="s">
        <v>1286</v>
      </c>
      <c r="F41" s="50" t="s">
        <v>376</v>
      </c>
      <c r="G41" s="51"/>
    </row>
    <row r="42" spans="1:7">
      <c r="A42" s="48" t="s">
        <v>144</v>
      </c>
      <c r="B42" s="49"/>
      <c r="C42" s="50" t="s">
        <v>142</v>
      </c>
      <c r="D42" s="50" t="s">
        <v>824</v>
      </c>
      <c r="E42" s="50" t="s">
        <v>817</v>
      </c>
      <c r="F42" s="50" t="s">
        <v>519</v>
      </c>
      <c r="G42" s="51"/>
    </row>
    <row r="43" spans="1:7">
      <c r="A43" s="48" t="s">
        <v>875</v>
      </c>
      <c r="B43" s="49"/>
      <c r="C43" s="50" t="s">
        <v>873</v>
      </c>
      <c r="D43" s="50" t="s">
        <v>824</v>
      </c>
      <c r="E43" s="50" t="s">
        <v>817</v>
      </c>
      <c r="F43" s="50" t="s">
        <v>519</v>
      </c>
      <c r="G43" s="51"/>
    </row>
    <row r="44" spans="1:7">
      <c r="A44" s="48" t="s">
        <v>162</v>
      </c>
      <c r="B44" s="49"/>
      <c r="C44" s="50" t="s">
        <v>160</v>
      </c>
      <c r="D44" s="50" t="s">
        <v>267</v>
      </c>
      <c r="E44" s="50" t="s">
        <v>1286</v>
      </c>
      <c r="F44" s="50" t="s">
        <v>376</v>
      </c>
      <c r="G44" s="51"/>
    </row>
    <row r="45" spans="1:7">
      <c r="A45" s="48" t="s">
        <v>165</v>
      </c>
      <c r="B45" s="49"/>
      <c r="C45" s="50" t="s">
        <v>163</v>
      </c>
      <c r="D45" s="50" t="s">
        <v>510</v>
      </c>
      <c r="E45" s="50" t="s">
        <v>1286</v>
      </c>
      <c r="F45" s="50" t="s">
        <v>376</v>
      </c>
      <c r="G45" s="51"/>
    </row>
    <row r="46" spans="1:7">
      <c r="A46" s="48" t="s">
        <v>169</v>
      </c>
      <c r="B46" s="49"/>
      <c r="C46" s="50" t="s">
        <v>167</v>
      </c>
      <c r="D46" s="50" t="s">
        <v>261</v>
      </c>
      <c r="E46" s="50" t="s">
        <v>258</v>
      </c>
      <c r="F46" s="50" t="s">
        <v>929</v>
      </c>
      <c r="G46" s="51"/>
    </row>
    <row r="47" spans="1:7">
      <c r="A47" s="48" t="s">
        <v>195</v>
      </c>
      <c r="B47" s="49"/>
      <c r="C47" s="50" t="s">
        <v>193</v>
      </c>
      <c r="D47" s="50" t="s">
        <v>510</v>
      </c>
      <c r="E47" s="50" t="s">
        <v>487</v>
      </c>
      <c r="F47" s="50" t="s">
        <v>929</v>
      </c>
      <c r="G47" s="51"/>
    </row>
    <row r="48" spans="1:7">
      <c r="A48" s="48" t="s">
        <v>199</v>
      </c>
      <c r="B48" s="49"/>
      <c r="C48" s="50" t="s">
        <v>197</v>
      </c>
      <c r="D48" s="50" t="s">
        <v>824</v>
      </c>
      <c r="E48" s="50" t="s">
        <v>817</v>
      </c>
      <c r="F48" s="50" t="s">
        <v>519</v>
      </c>
      <c r="G48" s="51"/>
    </row>
    <row r="49" spans="1:7">
      <c r="A49" s="48" t="s">
        <v>1191</v>
      </c>
      <c r="B49" s="49"/>
      <c r="C49" s="50" t="s">
        <v>1189</v>
      </c>
      <c r="D49" s="50" t="s">
        <v>824</v>
      </c>
      <c r="E49" s="50" t="s">
        <v>817</v>
      </c>
      <c r="F49" s="50" t="s">
        <v>519</v>
      </c>
      <c r="G49" s="51"/>
    </row>
    <row r="50" spans="1:7">
      <c r="A50" s="48" t="s">
        <v>1027</v>
      </c>
      <c r="B50" s="49"/>
      <c r="C50" s="50" t="s">
        <v>189</v>
      </c>
      <c r="D50" s="50" t="s">
        <v>824</v>
      </c>
      <c r="E50" s="50" t="s">
        <v>817</v>
      </c>
      <c r="F50" s="50" t="s">
        <v>530</v>
      </c>
      <c r="G50" s="51"/>
    </row>
    <row r="51" spans="1:7">
      <c r="A51" s="52" t="s">
        <v>1267</v>
      </c>
      <c r="B51" s="49"/>
      <c r="C51" s="49" t="s">
        <v>1377</v>
      </c>
      <c r="D51" s="49"/>
      <c r="E51" s="49"/>
      <c r="F51" s="49"/>
      <c r="G51" s="51"/>
    </row>
    <row r="52" spans="1:7">
      <c r="A52" s="48" t="s">
        <v>207</v>
      </c>
      <c r="B52" s="49"/>
      <c r="C52" s="50" t="s">
        <v>205</v>
      </c>
      <c r="D52" s="50" t="s">
        <v>510</v>
      </c>
      <c r="E52" s="50" t="s">
        <v>487</v>
      </c>
      <c r="F52" s="50" t="s">
        <v>929</v>
      </c>
      <c r="G52" s="51"/>
    </row>
    <row r="53" spans="1:7">
      <c r="A53" s="48" t="s">
        <v>1023</v>
      </c>
      <c r="B53" s="49"/>
      <c r="C53" s="50" t="s">
        <v>171</v>
      </c>
      <c r="D53" s="50" t="s">
        <v>824</v>
      </c>
      <c r="E53" s="50" t="s">
        <v>817</v>
      </c>
      <c r="F53" s="50" t="s">
        <v>530</v>
      </c>
      <c r="G53" s="51"/>
    </row>
    <row r="54" spans="1:7">
      <c r="A54" s="48" t="s">
        <v>391</v>
      </c>
      <c r="B54" s="49"/>
      <c r="C54" s="50" t="s">
        <v>389</v>
      </c>
      <c r="D54" s="50" t="s">
        <v>267</v>
      </c>
      <c r="E54" s="50" t="s">
        <v>1286</v>
      </c>
      <c r="F54" s="50" t="s">
        <v>376</v>
      </c>
      <c r="G54" s="51"/>
    </row>
    <row r="55" spans="1:7">
      <c r="A55" s="48" t="s">
        <v>217</v>
      </c>
      <c r="B55" s="49"/>
      <c r="C55" s="50" t="s">
        <v>215</v>
      </c>
      <c r="D55" s="50" t="s">
        <v>510</v>
      </c>
      <c r="E55" s="50" t="s">
        <v>487</v>
      </c>
      <c r="F55" s="50" t="s">
        <v>929</v>
      </c>
      <c r="G55" s="51"/>
    </row>
    <row r="56" spans="1:7">
      <c r="A56" s="48" t="s">
        <v>1034</v>
      </c>
      <c r="B56" s="49"/>
      <c r="C56" s="50" t="s">
        <v>219</v>
      </c>
      <c r="D56" s="50" t="s">
        <v>510</v>
      </c>
      <c r="E56" s="50" t="s">
        <v>1286</v>
      </c>
      <c r="F56" s="50" t="s">
        <v>376</v>
      </c>
      <c r="G56" s="51"/>
    </row>
    <row r="57" spans="1:7">
      <c r="A57" s="48" t="s">
        <v>229</v>
      </c>
      <c r="B57" s="49"/>
      <c r="C57" s="50" t="s">
        <v>227</v>
      </c>
      <c r="D57" s="50" t="s">
        <v>267</v>
      </c>
      <c r="E57" s="50" t="s">
        <v>1286</v>
      </c>
      <c r="F57" s="50" t="s">
        <v>376</v>
      </c>
      <c r="G57" s="51"/>
    </row>
    <row r="58" spans="1:7">
      <c r="A58" s="48" t="s">
        <v>233</v>
      </c>
      <c r="B58" s="49"/>
      <c r="C58" s="50" t="s">
        <v>231</v>
      </c>
      <c r="D58" s="50" t="s">
        <v>267</v>
      </c>
      <c r="E58" s="50" t="s">
        <v>1286</v>
      </c>
      <c r="F58" s="50" t="s">
        <v>376</v>
      </c>
      <c r="G58" s="51"/>
    </row>
    <row r="59" spans="1:7">
      <c r="A59" s="48" t="s">
        <v>248</v>
      </c>
      <c r="B59" s="49"/>
      <c r="C59" s="50" t="s">
        <v>246</v>
      </c>
      <c r="D59" s="50" t="s">
        <v>267</v>
      </c>
      <c r="E59" s="50" t="s">
        <v>1286</v>
      </c>
      <c r="F59" s="50" t="s">
        <v>376</v>
      </c>
      <c r="G59" s="51"/>
    </row>
    <row r="60" spans="1:7">
      <c r="A60" s="48" t="s">
        <v>241</v>
      </c>
      <c r="B60" s="49"/>
      <c r="C60" s="50" t="s">
        <v>239</v>
      </c>
      <c r="D60" s="50" t="s">
        <v>580</v>
      </c>
      <c r="E60" s="50" t="s">
        <v>610</v>
      </c>
      <c r="F60" s="50" t="s">
        <v>530</v>
      </c>
      <c r="G60" s="51"/>
    </row>
    <row r="61" spans="1:7">
      <c r="A61" s="48" t="s">
        <v>244</v>
      </c>
      <c r="B61" s="49"/>
      <c r="C61" s="50" t="s">
        <v>242</v>
      </c>
      <c r="D61" s="50" t="s">
        <v>510</v>
      </c>
      <c r="E61" s="50" t="s">
        <v>487</v>
      </c>
      <c r="F61" s="50" t="s">
        <v>929</v>
      </c>
      <c r="G61" s="51"/>
    </row>
    <row r="62" spans="1:7">
      <c r="A62" s="48" t="s">
        <v>252</v>
      </c>
      <c r="B62" s="49"/>
      <c r="C62" s="50" t="s">
        <v>250</v>
      </c>
      <c r="D62" s="50" t="s">
        <v>510</v>
      </c>
      <c r="E62" s="50" t="s">
        <v>487</v>
      </c>
      <c r="F62" s="50" t="s">
        <v>929</v>
      </c>
      <c r="G62" s="51"/>
    </row>
    <row r="63" spans="1:7">
      <c r="A63" s="48" t="s">
        <v>272</v>
      </c>
      <c r="B63" s="49"/>
      <c r="C63" s="50" t="s">
        <v>270</v>
      </c>
      <c r="D63" s="50" t="s">
        <v>510</v>
      </c>
      <c r="E63" s="50" t="s">
        <v>487</v>
      </c>
      <c r="F63" s="50" t="s">
        <v>929</v>
      </c>
      <c r="G63" s="51"/>
    </row>
    <row r="64" spans="1:7">
      <c r="A64" s="48" t="s">
        <v>1043</v>
      </c>
      <c r="B64" s="49"/>
      <c r="C64" s="50" t="s">
        <v>274</v>
      </c>
      <c r="D64" s="50" t="s">
        <v>580</v>
      </c>
      <c r="E64" s="50" t="s">
        <v>610</v>
      </c>
      <c r="F64" s="50" t="s">
        <v>530</v>
      </c>
      <c r="G64" s="51"/>
    </row>
    <row r="65" spans="1:7">
      <c r="A65" s="48" t="s">
        <v>804</v>
      </c>
      <c r="B65" s="49"/>
      <c r="C65" s="50" t="s">
        <v>802</v>
      </c>
      <c r="D65" s="50" t="s">
        <v>510</v>
      </c>
      <c r="E65" s="50" t="s">
        <v>487</v>
      </c>
      <c r="F65" s="50" t="s">
        <v>530</v>
      </c>
      <c r="G65" s="51"/>
    </row>
    <row r="66" spans="1:7">
      <c r="A66" s="48" t="s">
        <v>350</v>
      </c>
      <c r="B66" s="49"/>
      <c r="C66" s="50" t="s">
        <v>348</v>
      </c>
      <c r="D66" s="50" t="s">
        <v>824</v>
      </c>
      <c r="E66" s="50" t="s">
        <v>1286</v>
      </c>
      <c r="F66" s="50" t="s">
        <v>376</v>
      </c>
      <c r="G66" s="51"/>
    </row>
    <row r="67" spans="1:7">
      <c r="A67" s="48" t="s">
        <v>283</v>
      </c>
      <c r="B67" s="49"/>
      <c r="C67" s="50" t="s">
        <v>281</v>
      </c>
      <c r="D67" s="50" t="s">
        <v>824</v>
      </c>
      <c r="E67" s="50" t="s">
        <v>817</v>
      </c>
      <c r="F67" s="50" t="s">
        <v>519</v>
      </c>
      <c r="G67" s="51"/>
    </row>
    <row r="68" spans="1:7">
      <c r="A68" s="48" t="s">
        <v>291</v>
      </c>
      <c r="B68" s="49"/>
      <c r="C68" s="50" t="s">
        <v>289</v>
      </c>
      <c r="D68" s="50" t="s">
        <v>267</v>
      </c>
      <c r="E68" s="50" t="s">
        <v>1286</v>
      </c>
      <c r="F68" s="50" t="s">
        <v>376</v>
      </c>
      <c r="G68" s="51"/>
    </row>
    <row r="69" spans="1:7">
      <c r="A69" s="48" t="s">
        <v>295</v>
      </c>
      <c r="B69" s="49"/>
      <c r="C69" s="50" t="s">
        <v>293</v>
      </c>
      <c r="D69" s="50" t="s">
        <v>824</v>
      </c>
      <c r="E69" s="50" t="s">
        <v>817</v>
      </c>
      <c r="F69" s="50" t="s">
        <v>519</v>
      </c>
      <c r="G69" s="51"/>
    </row>
    <row r="70" spans="1:7">
      <c r="A70" s="48" t="s">
        <v>314</v>
      </c>
      <c r="B70" s="49"/>
      <c r="C70" s="50" t="s">
        <v>312</v>
      </c>
      <c r="D70" s="50" t="s">
        <v>267</v>
      </c>
      <c r="E70" s="50" t="s">
        <v>1286</v>
      </c>
      <c r="F70" s="50" t="s">
        <v>376</v>
      </c>
      <c r="G70" s="51"/>
    </row>
    <row r="71" spans="1:7">
      <c r="A71" s="52" t="s">
        <v>1256</v>
      </c>
      <c r="B71" s="49"/>
      <c r="C71" s="49" t="s">
        <v>1398</v>
      </c>
      <c r="D71" s="49"/>
      <c r="E71" s="49"/>
      <c r="F71" s="49"/>
      <c r="G71" s="51"/>
    </row>
    <row r="72" spans="1:7">
      <c r="A72" s="48" t="s">
        <v>306</v>
      </c>
      <c r="B72" s="49"/>
      <c r="C72" s="50" t="s">
        <v>304</v>
      </c>
      <c r="D72" s="50" t="s">
        <v>261</v>
      </c>
      <c r="E72" s="50" t="s">
        <v>258</v>
      </c>
      <c r="F72" s="50" t="s">
        <v>929</v>
      </c>
      <c r="G72" s="51"/>
    </row>
    <row r="73" spans="1:7">
      <c r="A73" s="48" t="s">
        <v>302</v>
      </c>
      <c r="B73" s="49"/>
      <c r="C73" s="50" t="s">
        <v>300</v>
      </c>
      <c r="D73" s="50" t="s">
        <v>267</v>
      </c>
      <c r="E73" s="50" t="s">
        <v>1286</v>
      </c>
      <c r="F73" s="50" t="s">
        <v>376</v>
      </c>
      <c r="G73" s="51"/>
    </row>
    <row r="74" spans="1:7">
      <c r="A74" s="48" t="s">
        <v>310</v>
      </c>
      <c r="B74" s="49"/>
      <c r="C74" s="50" t="s">
        <v>308</v>
      </c>
      <c r="D74" s="50" t="s">
        <v>267</v>
      </c>
      <c r="E74" s="50" t="s">
        <v>1286</v>
      </c>
      <c r="F74" s="50" t="s">
        <v>376</v>
      </c>
      <c r="G74" s="51"/>
    </row>
    <row r="75" spans="1:7">
      <c r="A75" s="52" t="s">
        <v>1257</v>
      </c>
      <c r="B75" s="49"/>
      <c r="C75" s="49" t="s">
        <v>1406</v>
      </c>
      <c r="D75" s="49"/>
      <c r="E75" s="49"/>
      <c r="F75" s="49"/>
      <c r="G75" s="51"/>
    </row>
    <row r="76" spans="1:7">
      <c r="A76" s="48" t="s">
        <v>755</v>
      </c>
      <c r="B76" s="49"/>
      <c r="C76" s="50" t="s">
        <v>753</v>
      </c>
      <c r="D76" s="50" t="s">
        <v>261</v>
      </c>
      <c r="E76" s="50" t="s">
        <v>1286</v>
      </c>
      <c r="F76" s="50" t="s">
        <v>376</v>
      </c>
      <c r="G76" s="51"/>
    </row>
    <row r="77" spans="1:7">
      <c r="A77" s="48" t="s">
        <v>322</v>
      </c>
      <c r="B77" s="49"/>
      <c r="C77" s="50" t="s">
        <v>320</v>
      </c>
      <c r="D77" s="50" t="s">
        <v>824</v>
      </c>
      <c r="E77" s="50" t="s">
        <v>817</v>
      </c>
      <c r="F77" s="50" t="s">
        <v>929</v>
      </c>
      <c r="G77" s="51"/>
    </row>
    <row r="78" spans="1:7">
      <c r="A78" s="48" t="s">
        <v>1060</v>
      </c>
      <c r="B78" s="49"/>
      <c r="C78" s="50" t="s">
        <v>340</v>
      </c>
      <c r="D78" s="50" t="s">
        <v>824</v>
      </c>
      <c r="E78" s="50" t="s">
        <v>817</v>
      </c>
      <c r="F78" s="50" t="s">
        <v>519</v>
      </c>
      <c r="G78" s="51"/>
    </row>
    <row r="79" spans="1:7">
      <c r="A79" s="48" t="s">
        <v>330</v>
      </c>
      <c r="B79" s="49"/>
      <c r="C79" s="50" t="s">
        <v>328</v>
      </c>
      <c r="D79" s="50" t="s">
        <v>267</v>
      </c>
      <c r="E79" s="50" t="s">
        <v>264</v>
      </c>
      <c r="F79" s="50" t="s">
        <v>530</v>
      </c>
      <c r="G79" s="51"/>
    </row>
    <row r="80" spans="1:7">
      <c r="A80" s="48" t="s">
        <v>237</v>
      </c>
      <c r="B80" s="49"/>
      <c r="C80" s="50" t="s">
        <v>235</v>
      </c>
      <c r="D80" s="50" t="s">
        <v>267</v>
      </c>
      <c r="E80" s="50" t="s">
        <v>1286</v>
      </c>
      <c r="F80" s="50" t="s">
        <v>376</v>
      </c>
      <c r="G80" s="51"/>
    </row>
    <row r="81" spans="1:7">
      <c r="A81" s="48" t="s">
        <v>334</v>
      </c>
      <c r="B81" s="49"/>
      <c r="C81" s="50" t="s">
        <v>332</v>
      </c>
      <c r="D81" s="50" t="s">
        <v>824</v>
      </c>
      <c r="E81" s="50" t="s">
        <v>817</v>
      </c>
      <c r="F81" s="50" t="s">
        <v>530</v>
      </c>
      <c r="G81" s="51"/>
    </row>
    <row r="82" spans="1:7">
      <c r="A82" s="52" t="s">
        <v>1236</v>
      </c>
      <c r="B82" s="49"/>
      <c r="C82" s="49" t="s">
        <v>1419</v>
      </c>
      <c r="D82" s="49"/>
      <c r="E82" s="49"/>
      <c r="F82" s="49"/>
      <c r="G82" s="51"/>
    </row>
    <row r="83" spans="1:7">
      <c r="A83" s="48" t="s">
        <v>354</v>
      </c>
      <c r="B83" s="49"/>
      <c r="C83" s="50" t="s">
        <v>352</v>
      </c>
      <c r="D83" s="50" t="s">
        <v>267</v>
      </c>
      <c r="E83" s="50" t="s">
        <v>1286</v>
      </c>
      <c r="F83" s="50" t="s">
        <v>376</v>
      </c>
      <c r="G83" s="51"/>
    </row>
    <row r="84" spans="1:7">
      <c r="A84" s="48" t="s">
        <v>362</v>
      </c>
      <c r="B84" s="49"/>
      <c r="C84" s="50" t="s">
        <v>360</v>
      </c>
      <c r="D84" s="50" t="s">
        <v>267</v>
      </c>
      <c r="E84" s="50" t="s">
        <v>1286</v>
      </c>
      <c r="F84" s="50" t="s">
        <v>376</v>
      </c>
      <c r="G84" s="51"/>
    </row>
    <row r="85" spans="1:7">
      <c r="A85" s="48" t="s">
        <v>358</v>
      </c>
      <c r="B85" s="49"/>
      <c r="C85" s="50" t="s">
        <v>356</v>
      </c>
      <c r="D85" s="50" t="s">
        <v>510</v>
      </c>
      <c r="E85" s="50" t="s">
        <v>487</v>
      </c>
      <c r="F85" s="50" t="s">
        <v>929</v>
      </c>
      <c r="G85" s="51"/>
    </row>
    <row r="86" spans="1:7">
      <c r="A86" s="52" t="s">
        <v>1246</v>
      </c>
      <c r="B86" s="49"/>
      <c r="C86" s="49" t="s">
        <v>1425</v>
      </c>
      <c r="D86" s="49"/>
      <c r="E86" s="49"/>
      <c r="F86" s="49"/>
      <c r="G86" s="51"/>
    </row>
    <row r="87" spans="1:7">
      <c r="A87" s="48" t="s">
        <v>370</v>
      </c>
      <c r="B87" s="49"/>
      <c r="C87" s="50" t="s">
        <v>368</v>
      </c>
      <c r="D87" s="50" t="s">
        <v>261</v>
      </c>
      <c r="E87" s="50" t="s">
        <v>1286</v>
      </c>
      <c r="F87" s="50" t="s">
        <v>376</v>
      </c>
      <c r="G87" s="51"/>
    </row>
    <row r="88" spans="1:7">
      <c r="A88" s="48" t="s">
        <v>366</v>
      </c>
      <c r="B88" s="49"/>
      <c r="C88" s="50" t="s">
        <v>364</v>
      </c>
      <c r="D88" s="50" t="s">
        <v>510</v>
      </c>
      <c r="E88" s="50" t="s">
        <v>487</v>
      </c>
      <c r="F88" s="50" t="s">
        <v>530</v>
      </c>
      <c r="G88" s="51"/>
    </row>
    <row r="89" spans="1:7">
      <c r="A89" s="48" t="s">
        <v>338</v>
      </c>
      <c r="B89" s="49"/>
      <c r="C89" s="50" t="s">
        <v>336</v>
      </c>
      <c r="D89" s="50" t="s">
        <v>824</v>
      </c>
      <c r="E89" s="50" t="s">
        <v>817</v>
      </c>
      <c r="F89" s="50" t="s">
        <v>519</v>
      </c>
      <c r="G89" s="51"/>
    </row>
    <row r="90" spans="1:7">
      <c r="A90" s="48" t="s">
        <v>346</v>
      </c>
      <c r="B90" s="49"/>
      <c r="C90" s="50" t="s">
        <v>344</v>
      </c>
      <c r="D90" s="50" t="s">
        <v>824</v>
      </c>
      <c r="E90" s="50" t="s">
        <v>817</v>
      </c>
      <c r="F90" s="50" t="s">
        <v>519</v>
      </c>
      <c r="G90" s="51"/>
    </row>
    <row r="91" spans="1:7">
      <c r="A91" s="48" t="s">
        <v>374</v>
      </c>
      <c r="B91" s="49"/>
      <c r="C91" s="50" t="s">
        <v>372</v>
      </c>
      <c r="D91" s="50" t="s">
        <v>510</v>
      </c>
      <c r="E91" s="50" t="s">
        <v>487</v>
      </c>
      <c r="F91" s="50" t="s">
        <v>530</v>
      </c>
      <c r="G91" s="51"/>
    </row>
    <row r="92" spans="1:7">
      <c r="A92" s="48" t="s">
        <v>395</v>
      </c>
      <c r="B92" s="49"/>
      <c r="C92" s="50" t="s">
        <v>393</v>
      </c>
      <c r="D92" s="50" t="s">
        <v>510</v>
      </c>
      <c r="E92" s="50" t="s">
        <v>487</v>
      </c>
      <c r="F92" s="50" t="s">
        <v>519</v>
      </c>
      <c r="G92" s="51"/>
    </row>
    <row r="93" spans="1:7">
      <c r="A93" s="52" t="s">
        <v>1237</v>
      </c>
      <c r="B93" s="49"/>
      <c r="C93" s="49" t="s">
        <v>1443</v>
      </c>
      <c r="D93" s="49"/>
      <c r="E93" s="49"/>
      <c r="F93" s="49"/>
      <c r="G93" s="51"/>
    </row>
    <row r="94" spans="1:7">
      <c r="A94" s="48" t="s">
        <v>384</v>
      </c>
      <c r="B94" s="49"/>
      <c r="C94" s="50" t="s">
        <v>382</v>
      </c>
      <c r="D94" s="50" t="s">
        <v>510</v>
      </c>
      <c r="E94" s="50" t="s">
        <v>487</v>
      </c>
      <c r="F94" s="50" t="s">
        <v>530</v>
      </c>
      <c r="G94" s="51"/>
    </row>
    <row r="95" spans="1:7">
      <c r="A95" s="48" t="s">
        <v>1067</v>
      </c>
      <c r="B95" s="49"/>
      <c r="C95" s="50" t="s">
        <v>379</v>
      </c>
      <c r="D95" s="50" t="s">
        <v>261</v>
      </c>
      <c r="E95" s="50" t="s">
        <v>1286</v>
      </c>
      <c r="F95" s="50" t="s">
        <v>376</v>
      </c>
      <c r="G95" s="51"/>
    </row>
    <row r="96" spans="1:7">
      <c r="A96" s="48" t="s">
        <v>399</v>
      </c>
      <c r="B96" s="49"/>
      <c r="C96" s="50" t="s">
        <v>397</v>
      </c>
      <c r="D96" s="50" t="s">
        <v>267</v>
      </c>
      <c r="E96" s="50" t="s">
        <v>264</v>
      </c>
      <c r="F96" s="50" t="s">
        <v>929</v>
      </c>
      <c r="G96" s="51"/>
    </row>
    <row r="97" spans="1:7">
      <c r="A97" s="48" t="s">
        <v>430</v>
      </c>
      <c r="B97" s="49"/>
      <c r="C97" s="50" t="s">
        <v>428</v>
      </c>
      <c r="D97" s="50" t="s">
        <v>267</v>
      </c>
      <c r="E97" s="50" t="s">
        <v>1286</v>
      </c>
      <c r="F97" s="50" t="s">
        <v>376</v>
      </c>
      <c r="G97" s="51"/>
    </row>
    <row r="98" spans="1:7">
      <c r="A98" s="48" t="s">
        <v>411</v>
      </c>
      <c r="B98" s="49"/>
      <c r="C98" s="50" t="s">
        <v>409</v>
      </c>
      <c r="D98" s="50" t="s">
        <v>773</v>
      </c>
      <c r="E98" s="50" t="s">
        <v>773</v>
      </c>
      <c r="F98" s="50" t="s">
        <v>530</v>
      </c>
      <c r="G98" s="51"/>
    </row>
    <row r="99" spans="1:7">
      <c r="A99" s="48" t="s">
        <v>403</v>
      </c>
      <c r="B99" s="49"/>
      <c r="C99" s="50" t="s">
        <v>401</v>
      </c>
      <c r="D99" s="50" t="s">
        <v>261</v>
      </c>
      <c r="E99" s="50" t="s">
        <v>258</v>
      </c>
      <c r="F99" s="50" t="s">
        <v>530</v>
      </c>
      <c r="G99" s="51"/>
    </row>
    <row r="100" spans="1:7">
      <c r="A100" s="48" t="s">
        <v>1076</v>
      </c>
      <c r="B100" s="49"/>
      <c r="C100" s="50" t="s">
        <v>420</v>
      </c>
      <c r="D100" s="50" t="s">
        <v>580</v>
      </c>
      <c r="E100" s="50" t="s">
        <v>610</v>
      </c>
      <c r="F100" s="50" t="s">
        <v>929</v>
      </c>
      <c r="G100" s="51"/>
    </row>
    <row r="101" spans="1:7">
      <c r="A101" s="48" t="s">
        <v>426</v>
      </c>
      <c r="B101" s="49"/>
      <c r="C101" s="50" t="s">
        <v>424</v>
      </c>
      <c r="D101" s="50" t="s">
        <v>580</v>
      </c>
      <c r="E101" s="50" t="s">
        <v>610</v>
      </c>
      <c r="F101" s="50" t="s">
        <v>929</v>
      </c>
      <c r="G101" s="51"/>
    </row>
    <row r="102" spans="1:7">
      <c r="A102" s="48" t="s">
        <v>418</v>
      </c>
      <c r="B102" s="49"/>
      <c r="C102" s="50" t="s">
        <v>416</v>
      </c>
      <c r="D102" s="50" t="s">
        <v>267</v>
      </c>
      <c r="E102" s="50" t="s">
        <v>1286</v>
      </c>
      <c r="F102" s="50" t="s">
        <v>376</v>
      </c>
      <c r="G102" s="51"/>
    </row>
    <row r="103" spans="1:7">
      <c r="A103" s="48" t="s">
        <v>407</v>
      </c>
      <c r="B103" s="49"/>
      <c r="C103" s="50" t="s">
        <v>1073</v>
      </c>
      <c r="D103" s="50" t="s">
        <v>267</v>
      </c>
      <c r="E103" s="50" t="s">
        <v>1286</v>
      </c>
      <c r="F103" s="50" t="s">
        <v>376</v>
      </c>
      <c r="G103" s="51"/>
    </row>
    <row r="104" spans="1:7">
      <c r="A104" s="48" t="s">
        <v>434</v>
      </c>
      <c r="B104" s="49"/>
      <c r="C104" s="50" t="s">
        <v>432</v>
      </c>
      <c r="D104" s="50" t="s">
        <v>580</v>
      </c>
      <c r="E104" s="50" t="s">
        <v>1286</v>
      </c>
      <c r="F104" s="50" t="s">
        <v>376</v>
      </c>
      <c r="G104" s="51"/>
    </row>
    <row r="105" spans="1:7">
      <c r="A105" s="48" t="s">
        <v>437</v>
      </c>
      <c r="B105" s="49"/>
      <c r="C105" s="50" t="s">
        <v>435</v>
      </c>
      <c r="D105" s="50" t="s">
        <v>267</v>
      </c>
      <c r="E105" s="50" t="s">
        <v>1286</v>
      </c>
      <c r="F105" s="50" t="s">
        <v>376</v>
      </c>
      <c r="G105" s="51"/>
    </row>
    <row r="106" spans="1:7">
      <c r="A106" s="48" t="s">
        <v>441</v>
      </c>
      <c r="B106" s="49"/>
      <c r="C106" s="50" t="s">
        <v>439</v>
      </c>
      <c r="D106" s="50" t="s">
        <v>510</v>
      </c>
      <c r="E106" s="50" t="s">
        <v>487</v>
      </c>
      <c r="F106" s="50" t="s">
        <v>929</v>
      </c>
      <c r="G106" s="51"/>
    </row>
    <row r="107" spans="1:7">
      <c r="A107" s="48" t="s">
        <v>449</v>
      </c>
      <c r="B107" s="49"/>
      <c r="C107" s="50" t="s">
        <v>447</v>
      </c>
      <c r="D107" s="50" t="s">
        <v>261</v>
      </c>
      <c r="E107" s="50" t="s">
        <v>1286</v>
      </c>
      <c r="F107" s="50" t="s">
        <v>376</v>
      </c>
      <c r="G107" s="51"/>
    </row>
    <row r="108" spans="1:7">
      <c r="A108" s="48" t="s">
        <v>445</v>
      </c>
      <c r="B108" s="49"/>
      <c r="C108" s="50" t="s">
        <v>443</v>
      </c>
      <c r="D108" s="50" t="s">
        <v>580</v>
      </c>
      <c r="E108" s="50" t="s">
        <v>610</v>
      </c>
      <c r="F108" s="50" t="s">
        <v>929</v>
      </c>
      <c r="G108" s="51"/>
    </row>
    <row r="109" spans="1:7">
      <c r="A109" s="48" t="s">
        <v>453</v>
      </c>
      <c r="B109" s="49"/>
      <c r="C109" s="50" t="s">
        <v>451</v>
      </c>
      <c r="D109" s="50" t="s">
        <v>267</v>
      </c>
      <c r="E109" s="50" t="s">
        <v>264</v>
      </c>
      <c r="F109" s="50" t="s">
        <v>929</v>
      </c>
      <c r="G109" s="51"/>
    </row>
    <row r="110" spans="1:7">
      <c r="A110" s="48" t="s">
        <v>457</v>
      </c>
      <c r="B110" s="49"/>
      <c r="C110" s="50" t="s">
        <v>455</v>
      </c>
      <c r="D110" s="50" t="s">
        <v>824</v>
      </c>
      <c r="E110" s="50" t="s">
        <v>817</v>
      </c>
      <c r="F110" s="50" t="s">
        <v>519</v>
      </c>
      <c r="G110" s="51"/>
    </row>
    <row r="111" spans="1:7">
      <c r="A111" s="48" t="s">
        <v>469</v>
      </c>
      <c r="B111" s="49"/>
      <c r="C111" s="50" t="s">
        <v>467</v>
      </c>
      <c r="D111" s="50" t="s">
        <v>261</v>
      </c>
      <c r="E111" s="50" t="s">
        <v>258</v>
      </c>
      <c r="F111" s="50" t="s">
        <v>530</v>
      </c>
      <c r="G111" s="51"/>
    </row>
    <row r="112" spans="1:7">
      <c r="A112" s="48" t="s">
        <v>1137</v>
      </c>
      <c r="B112" s="49"/>
      <c r="C112" s="50" t="s">
        <v>735</v>
      </c>
      <c r="D112" s="50" t="s">
        <v>261</v>
      </c>
      <c r="E112" s="50" t="s">
        <v>258</v>
      </c>
      <c r="F112" s="50" t="s">
        <v>519</v>
      </c>
      <c r="G112" s="51"/>
    </row>
    <row r="113" spans="1:7">
      <c r="A113" s="48" t="s">
        <v>1088</v>
      </c>
      <c r="B113" s="49"/>
      <c r="C113" s="50" t="s">
        <v>475</v>
      </c>
      <c r="D113" s="50" t="s">
        <v>261</v>
      </c>
      <c r="E113" s="50" t="s">
        <v>1286</v>
      </c>
      <c r="F113" s="50" t="s">
        <v>376</v>
      </c>
      <c r="G113" s="51"/>
    </row>
    <row r="114" spans="1:7">
      <c r="A114" s="48" t="s">
        <v>481</v>
      </c>
      <c r="B114" s="49"/>
      <c r="C114" s="50" t="s">
        <v>479</v>
      </c>
      <c r="D114" s="50" t="s">
        <v>267</v>
      </c>
      <c r="E114" s="50" t="s">
        <v>264</v>
      </c>
      <c r="F114" s="50" t="s">
        <v>530</v>
      </c>
      <c r="G114" s="51"/>
    </row>
    <row r="115" spans="1:7">
      <c r="A115" s="48" t="s">
        <v>485</v>
      </c>
      <c r="B115" s="49"/>
      <c r="C115" s="50" t="s">
        <v>483</v>
      </c>
      <c r="D115" s="50" t="s">
        <v>580</v>
      </c>
      <c r="E115" s="50" t="s">
        <v>1286</v>
      </c>
      <c r="F115" s="50" t="s">
        <v>376</v>
      </c>
      <c r="G115" s="51"/>
    </row>
    <row r="116" spans="1:7">
      <c r="A116" s="48" t="s">
        <v>461</v>
      </c>
      <c r="B116" s="49"/>
      <c r="C116" s="50" t="s">
        <v>459</v>
      </c>
      <c r="D116" s="50" t="s">
        <v>267</v>
      </c>
      <c r="E116" s="50" t="s">
        <v>264</v>
      </c>
      <c r="F116" s="50" t="s">
        <v>519</v>
      </c>
      <c r="G116" s="51"/>
    </row>
    <row r="117" spans="1:7">
      <c r="A117" s="48" t="s">
        <v>492</v>
      </c>
      <c r="B117" s="49"/>
      <c r="C117" s="50" t="s">
        <v>490</v>
      </c>
      <c r="D117" s="50" t="s">
        <v>261</v>
      </c>
      <c r="E117" s="50" t="s">
        <v>258</v>
      </c>
      <c r="F117" s="50" t="s">
        <v>530</v>
      </c>
      <c r="G117" s="51"/>
    </row>
    <row r="118" spans="1:7">
      <c r="A118" s="48" t="s">
        <v>549</v>
      </c>
      <c r="B118" s="49"/>
      <c r="C118" s="50" t="s">
        <v>547</v>
      </c>
      <c r="D118" s="50" t="s">
        <v>267</v>
      </c>
      <c r="E118" s="50" t="s">
        <v>1286</v>
      </c>
      <c r="F118" s="50" t="s">
        <v>376</v>
      </c>
      <c r="G118" s="51"/>
    </row>
    <row r="119" spans="1:7">
      <c r="A119" s="48" t="s">
        <v>496</v>
      </c>
      <c r="B119" s="49"/>
      <c r="C119" s="50" t="s">
        <v>494</v>
      </c>
      <c r="D119" s="50" t="s">
        <v>580</v>
      </c>
      <c r="E119" s="50" t="s">
        <v>610</v>
      </c>
      <c r="F119" s="50" t="s">
        <v>929</v>
      </c>
      <c r="G119" s="51"/>
    </row>
    <row r="120" spans="1:7">
      <c r="A120" s="48" t="s">
        <v>538</v>
      </c>
      <c r="B120" s="49"/>
      <c r="C120" s="50" t="s">
        <v>536</v>
      </c>
      <c r="D120" s="50" t="s">
        <v>824</v>
      </c>
      <c r="E120" s="50" t="s">
        <v>817</v>
      </c>
      <c r="F120" s="50" t="s">
        <v>530</v>
      </c>
      <c r="G120" s="51"/>
    </row>
    <row r="121" spans="1:7">
      <c r="A121" s="48" t="s">
        <v>500</v>
      </c>
      <c r="B121" s="49"/>
      <c r="C121" s="50" t="s">
        <v>498</v>
      </c>
      <c r="D121" s="50" t="s">
        <v>824</v>
      </c>
      <c r="E121" s="50" t="s">
        <v>817</v>
      </c>
      <c r="F121" s="50" t="s">
        <v>519</v>
      </c>
      <c r="G121" s="51"/>
    </row>
    <row r="122" spans="1:7">
      <c r="A122" s="48" t="s">
        <v>504</v>
      </c>
      <c r="B122" s="49"/>
      <c r="C122" s="50" t="s">
        <v>502</v>
      </c>
      <c r="D122" s="50" t="s">
        <v>580</v>
      </c>
      <c r="E122" s="50" t="s">
        <v>610</v>
      </c>
      <c r="F122" s="50" t="s">
        <v>929</v>
      </c>
      <c r="G122" s="51"/>
    </row>
    <row r="123" spans="1:7">
      <c r="A123" s="48" t="s">
        <v>524</v>
      </c>
      <c r="B123" s="49"/>
      <c r="C123" s="50" t="s">
        <v>522</v>
      </c>
      <c r="D123" s="50" t="s">
        <v>267</v>
      </c>
      <c r="E123" s="50" t="s">
        <v>1286</v>
      </c>
      <c r="F123" s="50" t="s">
        <v>376</v>
      </c>
      <c r="G123" s="51"/>
    </row>
    <row r="124" spans="1:7">
      <c r="A124" s="48" t="s">
        <v>542</v>
      </c>
      <c r="B124" s="49"/>
      <c r="C124" s="50" t="s">
        <v>540</v>
      </c>
      <c r="D124" s="50" t="s">
        <v>267</v>
      </c>
      <c r="E124" s="50" t="s">
        <v>1286</v>
      </c>
      <c r="F124" s="50" t="s">
        <v>376</v>
      </c>
      <c r="G124" s="51"/>
    </row>
    <row r="125" spans="1:7">
      <c r="A125" s="48" t="s">
        <v>546</v>
      </c>
      <c r="B125" s="49"/>
      <c r="C125" s="50" t="s">
        <v>544</v>
      </c>
      <c r="D125" s="50" t="s">
        <v>267</v>
      </c>
      <c r="E125" s="50" t="s">
        <v>1286</v>
      </c>
      <c r="F125" s="50" t="s">
        <v>376</v>
      </c>
      <c r="G125" s="51"/>
    </row>
    <row r="126" spans="1:7">
      <c r="A126" s="48" t="s">
        <v>1102</v>
      </c>
      <c r="B126" s="49"/>
      <c r="C126" s="50" t="s">
        <v>551</v>
      </c>
      <c r="D126" s="50" t="s">
        <v>261</v>
      </c>
      <c r="E126" s="50" t="s">
        <v>1286</v>
      </c>
      <c r="F126" s="50" t="s">
        <v>376</v>
      </c>
      <c r="G126" s="51"/>
    </row>
    <row r="127" spans="1:7">
      <c r="A127" s="48" t="s">
        <v>1112</v>
      </c>
      <c r="B127" s="49"/>
      <c r="C127" s="50" t="s">
        <v>594</v>
      </c>
      <c r="D127" s="50" t="s">
        <v>267</v>
      </c>
      <c r="E127" s="50" t="s">
        <v>264</v>
      </c>
      <c r="F127" s="50" t="s">
        <v>929</v>
      </c>
      <c r="G127" s="51"/>
    </row>
    <row r="128" spans="1:7">
      <c r="A128" s="48" t="s">
        <v>574</v>
      </c>
      <c r="B128" s="49"/>
      <c r="C128" s="50" t="s">
        <v>572</v>
      </c>
      <c r="D128" s="50" t="s">
        <v>824</v>
      </c>
      <c r="E128" s="50" t="s">
        <v>817</v>
      </c>
      <c r="F128" s="50" t="s">
        <v>519</v>
      </c>
      <c r="G128" s="51"/>
    </row>
    <row r="129" spans="1:7">
      <c r="A129" s="48" t="s">
        <v>639</v>
      </c>
      <c r="B129" s="49"/>
      <c r="C129" s="50" t="s">
        <v>637</v>
      </c>
      <c r="D129" s="50" t="s">
        <v>824</v>
      </c>
      <c r="E129" s="50" t="s">
        <v>817</v>
      </c>
      <c r="F129" s="50" t="s">
        <v>519</v>
      </c>
      <c r="G129" s="51"/>
    </row>
    <row r="130" spans="1:7">
      <c r="A130" s="48" t="s">
        <v>643</v>
      </c>
      <c r="B130" s="49"/>
      <c r="C130" s="50" t="s">
        <v>641</v>
      </c>
      <c r="D130" s="50" t="s">
        <v>261</v>
      </c>
      <c r="E130" s="50" t="s">
        <v>258</v>
      </c>
      <c r="F130" s="50" t="s">
        <v>929</v>
      </c>
      <c r="G130" s="51"/>
    </row>
    <row r="131" spans="1:7">
      <c r="A131" s="48" t="s">
        <v>578</v>
      </c>
      <c r="B131" s="49"/>
      <c r="C131" s="50" t="s">
        <v>576</v>
      </c>
      <c r="D131" s="50" t="s">
        <v>773</v>
      </c>
      <c r="E131" s="50" t="s">
        <v>773</v>
      </c>
      <c r="F131" s="50" t="s">
        <v>929</v>
      </c>
      <c r="G131" s="51"/>
    </row>
    <row r="132" spans="1:7">
      <c r="A132" s="48" t="s">
        <v>600</v>
      </c>
      <c r="B132" s="49"/>
      <c r="C132" s="50" t="s">
        <v>598</v>
      </c>
      <c r="D132" s="50" t="s">
        <v>824</v>
      </c>
      <c r="E132" s="50" t="s">
        <v>817</v>
      </c>
      <c r="F132" s="50" t="s">
        <v>519</v>
      </c>
      <c r="G132" s="51"/>
    </row>
    <row r="133" spans="1:7">
      <c r="A133" s="48" t="s">
        <v>604</v>
      </c>
      <c r="B133" s="49"/>
      <c r="C133" s="50" t="s">
        <v>602</v>
      </c>
      <c r="D133" s="50" t="s">
        <v>580</v>
      </c>
      <c r="E133" s="50" t="s">
        <v>1286</v>
      </c>
      <c r="F133" s="50" t="s">
        <v>376</v>
      </c>
      <c r="G133" s="51"/>
    </row>
    <row r="134" spans="1:7">
      <c r="A134" s="48" t="s">
        <v>589</v>
      </c>
      <c r="B134" s="49"/>
      <c r="C134" s="50" t="s">
        <v>587</v>
      </c>
      <c r="D134" s="50" t="s">
        <v>261</v>
      </c>
      <c r="E134" s="50" t="s">
        <v>258</v>
      </c>
      <c r="F134" s="50" t="s">
        <v>929</v>
      </c>
      <c r="G134" s="51"/>
    </row>
    <row r="135" spans="1:7">
      <c r="A135" s="52" t="s">
        <v>1247</v>
      </c>
      <c r="B135" s="49"/>
      <c r="C135" s="49" t="s">
        <v>1496</v>
      </c>
      <c r="D135" s="49"/>
      <c r="E135" s="49"/>
      <c r="F135" s="49"/>
      <c r="G135" s="51"/>
    </row>
    <row r="136" spans="1:7">
      <c r="A136" s="48" t="s">
        <v>631</v>
      </c>
      <c r="B136" s="49"/>
      <c r="C136" s="50" t="s">
        <v>629</v>
      </c>
      <c r="D136" s="50" t="s">
        <v>824</v>
      </c>
      <c r="E136" s="50" t="s">
        <v>817</v>
      </c>
      <c r="F136" s="50" t="s">
        <v>530</v>
      </c>
      <c r="G136" s="51"/>
    </row>
    <row r="137" spans="1:7">
      <c r="A137" s="48" t="s">
        <v>635</v>
      </c>
      <c r="B137" s="49"/>
      <c r="C137" s="50" t="s">
        <v>633</v>
      </c>
      <c r="D137" s="50" t="s">
        <v>824</v>
      </c>
      <c r="E137" s="50" t="s">
        <v>817</v>
      </c>
      <c r="F137" s="50" t="s">
        <v>929</v>
      </c>
      <c r="G137" s="51"/>
    </row>
    <row r="138" spans="1:7">
      <c r="A138" s="52" t="s">
        <v>1206</v>
      </c>
      <c r="B138" s="49"/>
      <c r="C138" s="49" t="s">
        <v>1501</v>
      </c>
      <c r="D138" s="49"/>
      <c r="E138" s="49"/>
      <c r="F138" s="49"/>
      <c r="G138" s="51"/>
    </row>
    <row r="139" spans="1:7">
      <c r="A139" s="48" t="s">
        <v>585</v>
      </c>
      <c r="B139" s="49"/>
      <c r="C139" s="50" t="s">
        <v>583</v>
      </c>
      <c r="D139" s="50" t="s">
        <v>510</v>
      </c>
      <c r="E139" s="50" t="s">
        <v>487</v>
      </c>
      <c r="F139" s="50" t="s">
        <v>929</v>
      </c>
      <c r="G139" s="51"/>
    </row>
    <row r="140" spans="1:7">
      <c r="A140" s="48" t="s">
        <v>1053</v>
      </c>
      <c r="B140" s="49"/>
      <c r="C140" s="50" t="s">
        <v>316</v>
      </c>
      <c r="D140" s="50" t="s">
        <v>261</v>
      </c>
      <c r="E140" s="50" t="s">
        <v>258</v>
      </c>
      <c r="F140" s="50" t="s">
        <v>530</v>
      </c>
      <c r="G140" s="51"/>
    </row>
    <row r="141" spans="1:7">
      <c r="A141" s="48" t="s">
        <v>570</v>
      </c>
      <c r="B141" s="49"/>
      <c r="C141" s="50" t="s">
        <v>568</v>
      </c>
      <c r="D141" s="50" t="s">
        <v>267</v>
      </c>
      <c r="E141" s="50" t="s">
        <v>264</v>
      </c>
      <c r="F141" s="50" t="s">
        <v>530</v>
      </c>
      <c r="G141" s="51"/>
    </row>
    <row r="142" spans="1:7">
      <c r="A142" s="48" t="s">
        <v>567</v>
      </c>
      <c r="B142" s="49"/>
      <c r="C142" s="50" t="s">
        <v>565</v>
      </c>
      <c r="D142" s="50" t="s">
        <v>267</v>
      </c>
      <c r="E142" s="50" t="s">
        <v>1286</v>
      </c>
      <c r="F142" s="50" t="s">
        <v>376</v>
      </c>
      <c r="G142" s="51"/>
    </row>
    <row r="143" spans="1:7">
      <c r="A143" s="48" t="s">
        <v>619</v>
      </c>
      <c r="B143" s="49"/>
      <c r="C143" s="50" t="s">
        <v>617</v>
      </c>
      <c r="D143" s="50" t="s">
        <v>261</v>
      </c>
      <c r="E143" s="50" t="s">
        <v>258</v>
      </c>
      <c r="F143" s="50" t="s">
        <v>530</v>
      </c>
      <c r="G143" s="51"/>
    </row>
    <row r="144" spans="1:7">
      <c r="A144" s="48" t="s">
        <v>615</v>
      </c>
      <c r="B144" s="49"/>
      <c r="C144" s="50" t="s">
        <v>613</v>
      </c>
      <c r="D144" s="50" t="s">
        <v>267</v>
      </c>
      <c r="E144" s="50" t="s">
        <v>264</v>
      </c>
      <c r="F144" s="50" t="s">
        <v>929</v>
      </c>
      <c r="G144" s="51"/>
    </row>
    <row r="145" spans="1:7">
      <c r="A145" s="52" t="s">
        <v>1248</v>
      </c>
      <c r="B145" s="49"/>
      <c r="C145" s="49" t="s">
        <v>1512</v>
      </c>
      <c r="D145" s="49"/>
      <c r="E145" s="49"/>
      <c r="F145" s="49"/>
      <c r="G145" s="51"/>
    </row>
    <row r="146" spans="1:7">
      <c r="A146" s="48" t="s">
        <v>560</v>
      </c>
      <c r="B146" s="49"/>
      <c r="C146" s="50" t="s">
        <v>558</v>
      </c>
      <c r="D146" s="50" t="s">
        <v>580</v>
      </c>
      <c r="E146" s="50" t="s">
        <v>610</v>
      </c>
      <c r="F146" s="50" t="s">
        <v>530</v>
      </c>
      <c r="G146" s="51"/>
    </row>
    <row r="147" spans="1:7">
      <c r="A147" s="48" t="s">
        <v>627</v>
      </c>
      <c r="B147" s="49"/>
      <c r="C147" s="50" t="s">
        <v>625</v>
      </c>
      <c r="D147" s="50" t="s">
        <v>824</v>
      </c>
      <c r="E147" s="50" t="s">
        <v>817</v>
      </c>
      <c r="F147" s="50" t="s">
        <v>519</v>
      </c>
      <c r="G147" s="51"/>
    </row>
    <row r="148" spans="1:7">
      <c r="A148" s="48" t="s">
        <v>608</v>
      </c>
      <c r="B148" s="49"/>
      <c r="C148" s="50" t="s">
        <v>606</v>
      </c>
      <c r="D148" s="50" t="s">
        <v>261</v>
      </c>
      <c r="E148" s="50" t="s">
        <v>258</v>
      </c>
      <c r="F148" s="50" t="s">
        <v>519</v>
      </c>
      <c r="G148" s="51"/>
    </row>
    <row r="149" spans="1:7">
      <c r="A149" s="48" t="s">
        <v>653</v>
      </c>
      <c r="B149" s="49"/>
      <c r="C149" s="50" t="s">
        <v>651</v>
      </c>
      <c r="D149" s="50" t="s">
        <v>824</v>
      </c>
      <c r="E149" s="50" t="s">
        <v>817</v>
      </c>
      <c r="F149" s="50" t="s">
        <v>929</v>
      </c>
      <c r="G149" s="51"/>
    </row>
    <row r="150" spans="1:7">
      <c r="A150" s="52" t="s">
        <v>1265</v>
      </c>
      <c r="B150" s="49"/>
      <c r="C150" s="49" t="s">
        <v>1519</v>
      </c>
      <c r="D150" s="49"/>
      <c r="E150" s="49"/>
      <c r="F150" s="49"/>
      <c r="G150" s="51"/>
    </row>
    <row r="151" spans="1:7">
      <c r="A151" s="48" t="s">
        <v>684</v>
      </c>
      <c r="B151" s="49"/>
      <c r="C151" s="50" t="s">
        <v>682</v>
      </c>
      <c r="D151" s="50" t="s">
        <v>773</v>
      </c>
      <c r="E151" s="50" t="s">
        <v>773</v>
      </c>
      <c r="F151" s="50" t="s">
        <v>519</v>
      </c>
      <c r="G151" s="51"/>
    </row>
    <row r="152" spans="1:7">
      <c r="A152" s="48" t="s">
        <v>673</v>
      </c>
      <c r="B152" s="49"/>
      <c r="C152" s="50" t="s">
        <v>671</v>
      </c>
      <c r="D152" s="50" t="s">
        <v>267</v>
      </c>
      <c r="E152" s="50" t="s">
        <v>1286</v>
      </c>
      <c r="F152" s="50" t="s">
        <v>376</v>
      </c>
      <c r="G152" s="51"/>
    </row>
    <row r="153" spans="1:7">
      <c r="A153" s="48" t="s">
        <v>657</v>
      </c>
      <c r="B153" s="49"/>
      <c r="C153" s="50" t="s">
        <v>655</v>
      </c>
      <c r="D153" s="50" t="s">
        <v>261</v>
      </c>
      <c r="E153" s="50" t="s">
        <v>1286</v>
      </c>
      <c r="F153" s="50" t="s">
        <v>376</v>
      </c>
      <c r="G153" s="51"/>
    </row>
    <row r="154" spans="1:7">
      <c r="A154" s="48" t="s">
        <v>688</v>
      </c>
      <c r="B154" s="49"/>
      <c r="C154" s="50" t="s">
        <v>686</v>
      </c>
      <c r="D154" s="50" t="s">
        <v>261</v>
      </c>
      <c r="E154" s="50" t="s">
        <v>1286</v>
      </c>
      <c r="F154" s="50" t="s">
        <v>376</v>
      </c>
      <c r="G154" s="51"/>
    </row>
    <row r="155" spans="1:7">
      <c r="A155" s="48" t="s">
        <v>669</v>
      </c>
      <c r="B155" s="49"/>
      <c r="C155" s="50" t="s">
        <v>667</v>
      </c>
      <c r="D155" s="50" t="s">
        <v>510</v>
      </c>
      <c r="E155" s="50" t="s">
        <v>487</v>
      </c>
      <c r="F155" s="50" t="s">
        <v>530</v>
      </c>
      <c r="G155" s="51"/>
    </row>
    <row r="156" spans="1:7">
      <c r="A156" s="48" t="s">
        <v>661</v>
      </c>
      <c r="B156" s="49"/>
      <c r="C156" s="50" t="s">
        <v>659</v>
      </c>
      <c r="D156" s="50" t="s">
        <v>824</v>
      </c>
      <c r="E156" s="50" t="s">
        <v>817</v>
      </c>
      <c r="F156" s="50" t="s">
        <v>519</v>
      </c>
      <c r="G156" s="51"/>
    </row>
    <row r="157" spans="1:7">
      <c r="A157" s="48" t="s">
        <v>665</v>
      </c>
      <c r="B157" s="49"/>
      <c r="C157" s="50" t="s">
        <v>663</v>
      </c>
      <c r="D157" s="50" t="s">
        <v>824</v>
      </c>
      <c r="E157" s="50" t="s">
        <v>817</v>
      </c>
      <c r="F157" s="50" t="s">
        <v>530</v>
      </c>
      <c r="G157" s="51"/>
    </row>
    <row r="158" spans="1:7">
      <c r="A158" s="52" t="s">
        <v>1268</v>
      </c>
      <c r="B158" s="49"/>
      <c r="C158" s="49" t="s">
        <v>1529</v>
      </c>
      <c r="D158" s="49"/>
      <c r="E158" s="49"/>
      <c r="F158" s="49"/>
      <c r="G158" s="51"/>
    </row>
    <row r="159" spans="1:7">
      <c r="A159" s="48" t="s">
        <v>623</v>
      </c>
      <c r="B159" s="49"/>
      <c r="C159" s="50" t="s">
        <v>621</v>
      </c>
      <c r="D159" s="50" t="s">
        <v>261</v>
      </c>
      <c r="E159" s="50" t="s">
        <v>1286</v>
      </c>
      <c r="F159" s="50" t="s">
        <v>376</v>
      </c>
      <c r="G159" s="51"/>
    </row>
    <row r="160" spans="1:7">
      <c r="A160" s="48" t="s">
        <v>680</v>
      </c>
      <c r="B160" s="49"/>
      <c r="C160" s="50" t="s">
        <v>678</v>
      </c>
      <c r="D160" s="50" t="s">
        <v>267</v>
      </c>
      <c r="E160" s="50" t="s">
        <v>1286</v>
      </c>
      <c r="F160" s="50" t="s">
        <v>376</v>
      </c>
      <c r="G160" s="51"/>
    </row>
    <row r="161" spans="1:7">
      <c r="A161" s="48" t="s">
        <v>698</v>
      </c>
      <c r="B161" s="49"/>
      <c r="C161" s="50" t="s">
        <v>696</v>
      </c>
      <c r="D161" s="50" t="s">
        <v>580</v>
      </c>
      <c r="E161" s="50" t="s">
        <v>1286</v>
      </c>
      <c r="F161" s="50" t="s">
        <v>376</v>
      </c>
      <c r="G161" s="51"/>
    </row>
    <row r="162" spans="1:7">
      <c r="A162" s="48" t="s">
        <v>705</v>
      </c>
      <c r="B162" s="49"/>
      <c r="C162" s="50" t="s">
        <v>703</v>
      </c>
      <c r="D162" s="50" t="s">
        <v>773</v>
      </c>
      <c r="E162" s="50" t="s">
        <v>773</v>
      </c>
      <c r="F162" s="50" t="s">
        <v>530</v>
      </c>
      <c r="G162" s="51"/>
    </row>
    <row r="163" spans="1:7">
      <c r="A163" s="48" t="s">
        <v>721</v>
      </c>
      <c r="B163" s="49"/>
      <c r="C163" s="50" t="s">
        <v>719</v>
      </c>
      <c r="D163" s="50" t="s">
        <v>261</v>
      </c>
      <c r="E163" s="50" t="s">
        <v>258</v>
      </c>
      <c r="F163" s="50" t="s">
        <v>929</v>
      </c>
      <c r="G163" s="51"/>
    </row>
    <row r="164" spans="1:7">
      <c r="A164" s="48" t="s">
        <v>709</v>
      </c>
      <c r="B164" s="49"/>
      <c r="C164" s="50" t="s">
        <v>707</v>
      </c>
      <c r="D164" s="50" t="s">
        <v>510</v>
      </c>
      <c r="E164" s="50" t="s">
        <v>487</v>
      </c>
      <c r="F164" s="50" t="s">
        <v>929</v>
      </c>
      <c r="G164" s="51"/>
    </row>
    <row r="165" spans="1:7">
      <c r="A165" s="48" t="s">
        <v>725</v>
      </c>
      <c r="B165" s="49"/>
      <c r="C165" s="50" t="s">
        <v>723</v>
      </c>
      <c r="D165" s="50" t="s">
        <v>261</v>
      </c>
      <c r="E165" s="50" t="s">
        <v>258</v>
      </c>
      <c r="F165" s="50" t="s">
        <v>530</v>
      </c>
      <c r="G165" s="51"/>
    </row>
    <row r="166" spans="1:7">
      <c r="A166" s="48" t="s">
        <v>745</v>
      </c>
      <c r="B166" s="49"/>
      <c r="C166" s="50" t="s">
        <v>743</v>
      </c>
      <c r="D166" s="50" t="s">
        <v>510</v>
      </c>
      <c r="E166" s="50" t="s">
        <v>487</v>
      </c>
      <c r="F166" s="50" t="s">
        <v>530</v>
      </c>
      <c r="G166" s="51"/>
    </row>
    <row r="167" spans="1:7">
      <c r="A167" s="48" t="s">
        <v>713</v>
      </c>
      <c r="B167" s="49"/>
      <c r="C167" s="50" t="s">
        <v>711</v>
      </c>
      <c r="D167" s="50" t="s">
        <v>510</v>
      </c>
      <c r="E167" s="50" t="s">
        <v>487</v>
      </c>
      <c r="F167" s="50" t="s">
        <v>929</v>
      </c>
      <c r="G167" s="51"/>
    </row>
    <row r="168" spans="1:7">
      <c r="A168" s="48" t="s">
        <v>717</v>
      </c>
      <c r="B168" s="49"/>
      <c r="C168" s="50" t="s">
        <v>715</v>
      </c>
      <c r="D168" s="50" t="s">
        <v>261</v>
      </c>
      <c r="E168" s="50" t="s">
        <v>258</v>
      </c>
      <c r="F168" s="50" t="s">
        <v>530</v>
      </c>
      <c r="G168" s="51"/>
    </row>
    <row r="169" spans="1:7">
      <c r="A169" s="48" t="s">
        <v>729</v>
      </c>
      <c r="B169" s="49"/>
      <c r="C169" s="50" t="s">
        <v>727</v>
      </c>
      <c r="D169" s="50" t="s">
        <v>267</v>
      </c>
      <c r="E169" s="50" t="s">
        <v>1286</v>
      </c>
      <c r="F169" s="50" t="s">
        <v>376</v>
      </c>
      <c r="G169" s="51"/>
    </row>
    <row r="170" spans="1:7">
      <c r="A170" s="48" t="s">
        <v>741</v>
      </c>
      <c r="B170" s="49"/>
      <c r="C170" s="50" t="s">
        <v>739</v>
      </c>
      <c r="D170" s="50" t="s">
        <v>267</v>
      </c>
      <c r="E170" s="50" t="s">
        <v>1286</v>
      </c>
      <c r="F170" s="50" t="s">
        <v>376</v>
      </c>
      <c r="G170" s="51"/>
    </row>
    <row r="171" spans="1:7">
      <c r="A171" s="48" t="s">
        <v>733</v>
      </c>
      <c r="B171" s="49"/>
      <c r="C171" s="50" t="s">
        <v>731</v>
      </c>
      <c r="D171" s="50" t="s">
        <v>510</v>
      </c>
      <c r="E171" s="50" t="s">
        <v>1286</v>
      </c>
      <c r="F171" s="50" t="s">
        <v>376</v>
      </c>
      <c r="G171" s="51"/>
    </row>
    <row r="172" spans="1:7">
      <c r="A172" s="48" t="s">
        <v>759</v>
      </c>
      <c r="B172" s="49"/>
      <c r="C172" s="50" t="s">
        <v>757</v>
      </c>
      <c r="D172" s="50" t="s">
        <v>580</v>
      </c>
      <c r="E172" s="50" t="s">
        <v>1286</v>
      </c>
      <c r="F172" s="50" t="s">
        <v>376</v>
      </c>
      <c r="G172" s="51"/>
    </row>
    <row r="173" spans="1:7">
      <c r="A173" s="52" t="s">
        <v>1207</v>
      </c>
      <c r="B173" s="49"/>
      <c r="C173" s="49" t="s">
        <v>1556</v>
      </c>
      <c r="D173" s="49"/>
      <c r="E173" s="49"/>
      <c r="F173" s="49"/>
      <c r="G173" s="51"/>
    </row>
    <row r="174" spans="1:7">
      <c r="A174" s="48" t="s">
        <v>763</v>
      </c>
      <c r="B174" s="49"/>
      <c r="C174" s="50" t="s">
        <v>1142</v>
      </c>
      <c r="D174" s="50" t="s">
        <v>267</v>
      </c>
      <c r="E174" s="50" t="s">
        <v>264</v>
      </c>
      <c r="F174" s="50" t="s">
        <v>929</v>
      </c>
      <c r="G174" s="51"/>
    </row>
    <row r="175" spans="1:7">
      <c r="A175" s="48" t="s">
        <v>767</v>
      </c>
      <c r="B175" s="49"/>
      <c r="C175" s="50" t="s">
        <v>765</v>
      </c>
      <c r="D175" s="50" t="s">
        <v>267</v>
      </c>
      <c r="E175" s="50" t="s">
        <v>1286</v>
      </c>
      <c r="F175" s="50" t="s">
        <v>376</v>
      </c>
      <c r="G175" s="51"/>
    </row>
    <row r="176" spans="1:7">
      <c r="A176" s="48" t="s">
        <v>771</v>
      </c>
      <c r="B176" s="49"/>
      <c r="C176" s="50" t="s">
        <v>769</v>
      </c>
      <c r="D176" s="50" t="s">
        <v>824</v>
      </c>
      <c r="E176" s="50" t="s">
        <v>817</v>
      </c>
      <c r="F176" s="50" t="s">
        <v>519</v>
      </c>
      <c r="G176" s="51"/>
    </row>
    <row r="177" spans="1:7">
      <c r="A177" s="52" t="s">
        <v>1215</v>
      </c>
      <c r="B177" s="49"/>
      <c r="C177" s="49" t="s">
        <v>1567</v>
      </c>
      <c r="D177" s="49"/>
      <c r="E177" s="49"/>
      <c r="F177" s="49"/>
      <c r="G177" s="51"/>
    </row>
    <row r="178" spans="1:7">
      <c r="A178" s="52" t="s">
        <v>1260</v>
      </c>
      <c r="B178" s="49"/>
      <c r="C178" s="49" t="s">
        <v>1574</v>
      </c>
      <c r="D178" s="49"/>
      <c r="E178" s="49"/>
      <c r="F178" s="49"/>
      <c r="G178" s="51"/>
    </row>
    <row r="179" spans="1:7">
      <c r="A179" s="48" t="s">
        <v>969</v>
      </c>
      <c r="B179" s="49"/>
      <c r="C179" s="50" t="s">
        <v>967</v>
      </c>
      <c r="D179" s="50" t="s">
        <v>261</v>
      </c>
      <c r="E179" s="50" t="s">
        <v>258</v>
      </c>
      <c r="F179" s="50" t="s">
        <v>530</v>
      </c>
      <c r="G179" s="51"/>
    </row>
    <row r="180" spans="1:7">
      <c r="A180" s="48" t="s">
        <v>808</v>
      </c>
      <c r="B180" s="49"/>
      <c r="C180" s="50" t="s">
        <v>806</v>
      </c>
      <c r="D180" s="50" t="s">
        <v>267</v>
      </c>
      <c r="E180" s="50" t="s">
        <v>1286</v>
      </c>
      <c r="F180" s="50" t="s">
        <v>376</v>
      </c>
      <c r="G180" s="51"/>
    </row>
    <row r="181" spans="1:7">
      <c r="A181" s="48" t="s">
        <v>1155</v>
      </c>
      <c r="B181" s="49"/>
      <c r="C181" s="50" t="s">
        <v>830</v>
      </c>
      <c r="D181" s="50" t="s">
        <v>824</v>
      </c>
      <c r="E181" s="50" t="s">
        <v>817</v>
      </c>
      <c r="F181" s="50" t="s">
        <v>530</v>
      </c>
      <c r="G181" s="51"/>
    </row>
    <row r="182" spans="1:7">
      <c r="A182" s="48" t="s">
        <v>778</v>
      </c>
      <c r="B182" s="49"/>
      <c r="C182" s="50" t="s">
        <v>776</v>
      </c>
      <c r="D182" s="50" t="s">
        <v>580</v>
      </c>
      <c r="E182" s="50" t="s">
        <v>1286</v>
      </c>
      <c r="F182" s="50" t="s">
        <v>376</v>
      </c>
      <c r="G182" s="51"/>
    </row>
    <row r="183" spans="1:7">
      <c r="A183" s="48" t="s">
        <v>789</v>
      </c>
      <c r="B183" s="49"/>
      <c r="C183" s="50" t="s">
        <v>787</v>
      </c>
      <c r="D183" s="50" t="s">
        <v>824</v>
      </c>
      <c r="E183" s="50" t="s">
        <v>817</v>
      </c>
      <c r="F183" s="50" t="s">
        <v>530</v>
      </c>
      <c r="G183" s="51"/>
    </row>
    <row r="184" spans="1:7">
      <c r="A184" s="48" t="s">
        <v>815</v>
      </c>
      <c r="B184" s="49"/>
      <c r="C184" s="50" t="s">
        <v>813</v>
      </c>
      <c r="D184" s="50" t="s">
        <v>267</v>
      </c>
      <c r="E184" s="50" t="s">
        <v>264</v>
      </c>
      <c r="F184" s="50" t="s">
        <v>929</v>
      </c>
      <c r="G184" s="51"/>
    </row>
    <row r="185" spans="1:7">
      <c r="A185" s="48" t="s">
        <v>863</v>
      </c>
      <c r="B185" s="49"/>
      <c r="C185" s="50" t="s">
        <v>861</v>
      </c>
      <c r="D185" s="50" t="s">
        <v>824</v>
      </c>
      <c r="E185" s="50" t="s">
        <v>817</v>
      </c>
      <c r="F185" s="50" t="s">
        <v>929</v>
      </c>
      <c r="G185" s="51"/>
    </row>
    <row r="186" spans="1:7">
      <c r="A186" s="48" t="s">
        <v>800</v>
      </c>
      <c r="B186" s="49"/>
      <c r="C186" s="50" t="s">
        <v>798</v>
      </c>
      <c r="D186" s="50" t="s">
        <v>824</v>
      </c>
      <c r="E186" s="50" t="s">
        <v>817</v>
      </c>
      <c r="F186" s="50" t="s">
        <v>519</v>
      </c>
      <c r="G186" s="51"/>
    </row>
    <row r="187" spans="1:7">
      <c r="A187" s="48" t="s">
        <v>793</v>
      </c>
      <c r="B187" s="49"/>
      <c r="C187" s="50" t="s">
        <v>791</v>
      </c>
      <c r="D187" s="50" t="s">
        <v>261</v>
      </c>
      <c r="E187" s="50" t="s">
        <v>1286</v>
      </c>
      <c r="F187" s="50" t="s">
        <v>376</v>
      </c>
      <c r="G187" s="51"/>
    </row>
    <row r="188" spans="1:7">
      <c r="A188" s="48" t="s">
        <v>856</v>
      </c>
      <c r="B188" s="49"/>
      <c r="C188" s="50" t="s">
        <v>854</v>
      </c>
      <c r="D188" s="50" t="s">
        <v>510</v>
      </c>
      <c r="E188" s="50" t="s">
        <v>1286</v>
      </c>
      <c r="F188" s="50" t="s">
        <v>376</v>
      </c>
      <c r="G188" s="51"/>
    </row>
    <row r="189" spans="1:7">
      <c r="A189" s="48" t="s">
        <v>840</v>
      </c>
      <c r="B189" s="49"/>
      <c r="C189" s="50" t="s">
        <v>838</v>
      </c>
      <c r="D189" s="50" t="s">
        <v>267</v>
      </c>
      <c r="E189" s="50" t="s">
        <v>1286</v>
      </c>
      <c r="F189" s="50" t="s">
        <v>376</v>
      </c>
      <c r="G189" s="51"/>
    </row>
    <row r="190" spans="1:7">
      <c r="A190" s="48" t="s">
        <v>844</v>
      </c>
      <c r="B190" s="49"/>
      <c r="C190" s="50" t="s">
        <v>842</v>
      </c>
      <c r="D190" s="50" t="s">
        <v>267</v>
      </c>
      <c r="E190" s="50" t="s">
        <v>1286</v>
      </c>
      <c r="F190" s="50" t="s">
        <v>376</v>
      </c>
      <c r="G190" s="51"/>
    </row>
    <row r="191" spans="1:7">
      <c r="A191" s="48" t="s">
        <v>796</v>
      </c>
      <c r="B191" s="49"/>
      <c r="C191" s="50" t="s">
        <v>794</v>
      </c>
      <c r="D191" s="50" t="s">
        <v>261</v>
      </c>
      <c r="E191" s="50" t="s">
        <v>258</v>
      </c>
      <c r="F191" s="50" t="s">
        <v>530</v>
      </c>
      <c r="G191" s="51"/>
    </row>
    <row r="192" spans="1:7">
      <c r="A192" s="48" t="s">
        <v>811</v>
      </c>
      <c r="B192" s="49"/>
      <c r="C192" s="50" t="s">
        <v>809</v>
      </c>
      <c r="D192" s="50" t="s">
        <v>824</v>
      </c>
      <c r="E192" s="50" t="s">
        <v>817</v>
      </c>
      <c r="F192" s="50" t="s">
        <v>519</v>
      </c>
      <c r="G192" s="51"/>
    </row>
    <row r="193" spans="1:7">
      <c r="A193" s="48" t="s">
        <v>980</v>
      </c>
      <c r="B193" s="49"/>
      <c r="C193" s="50" t="s">
        <v>978</v>
      </c>
      <c r="D193" s="50" t="s">
        <v>824</v>
      </c>
      <c r="E193" s="50" t="s">
        <v>817</v>
      </c>
      <c r="F193" s="50" t="s">
        <v>929</v>
      </c>
      <c r="G193" s="51"/>
    </row>
    <row r="194" spans="1:7">
      <c r="A194" s="55" t="s">
        <v>822</v>
      </c>
      <c r="B194" s="49"/>
      <c r="C194" s="50" t="s">
        <v>820</v>
      </c>
      <c r="D194" s="50" t="s">
        <v>824</v>
      </c>
      <c r="E194" s="50" t="s">
        <v>817</v>
      </c>
      <c r="F194" s="50" t="s">
        <v>519</v>
      </c>
      <c r="G194" s="51"/>
    </row>
    <row r="195" spans="1:7">
      <c r="A195" s="48" t="s">
        <v>287</v>
      </c>
      <c r="B195" s="49"/>
      <c r="C195" s="50" t="s">
        <v>285</v>
      </c>
      <c r="D195" s="50" t="s">
        <v>267</v>
      </c>
      <c r="E195" s="50" t="s">
        <v>1286</v>
      </c>
      <c r="F195" s="50" t="s">
        <v>376</v>
      </c>
      <c r="G195" s="51"/>
    </row>
    <row r="196" spans="1:7">
      <c r="A196" s="48" t="s">
        <v>528</v>
      </c>
      <c r="B196" s="49"/>
      <c r="C196" s="50" t="s">
        <v>526</v>
      </c>
      <c r="D196" s="50" t="s">
        <v>773</v>
      </c>
      <c r="E196" s="50" t="s">
        <v>773</v>
      </c>
      <c r="F196" s="50" t="s">
        <v>530</v>
      </c>
      <c r="G196" s="51"/>
    </row>
    <row r="197" spans="1:7">
      <c r="A197" s="48" t="s">
        <v>473</v>
      </c>
      <c r="B197" s="49"/>
      <c r="C197" s="50" t="s">
        <v>471</v>
      </c>
      <c r="D197" s="50" t="s">
        <v>510</v>
      </c>
      <c r="E197" s="50" t="s">
        <v>1286</v>
      </c>
      <c r="F197" s="50" t="s">
        <v>376</v>
      </c>
      <c r="G197" s="51"/>
    </row>
    <row r="198" spans="1:7">
      <c r="A198" s="48" t="s">
        <v>508</v>
      </c>
      <c r="B198" s="49"/>
      <c r="C198" s="50" t="s">
        <v>506</v>
      </c>
      <c r="D198" s="50" t="s">
        <v>510</v>
      </c>
      <c r="E198" s="50" t="s">
        <v>487</v>
      </c>
      <c r="F198" s="50" t="s">
        <v>929</v>
      </c>
      <c r="G198" s="51"/>
    </row>
    <row r="199" spans="1:7">
      <c r="A199" s="48" t="s">
        <v>556</v>
      </c>
      <c r="B199" s="49"/>
      <c r="C199" s="50" t="s">
        <v>554</v>
      </c>
      <c r="D199" s="50" t="s">
        <v>510</v>
      </c>
      <c r="E199" s="50" t="s">
        <v>1286</v>
      </c>
      <c r="F199" s="50" t="s">
        <v>376</v>
      </c>
      <c r="G199" s="51"/>
    </row>
    <row r="200" spans="1:7">
      <c r="A200" s="48" t="s">
        <v>946</v>
      </c>
      <c r="B200" s="49"/>
      <c r="C200" s="50" t="s">
        <v>944</v>
      </c>
      <c r="D200" s="50" t="s">
        <v>510</v>
      </c>
      <c r="E200" s="50" t="s">
        <v>487</v>
      </c>
      <c r="F200" s="50" t="s">
        <v>929</v>
      </c>
      <c r="G200" s="51"/>
    </row>
    <row r="201" spans="1:7">
      <c r="A201" s="52" t="s">
        <v>1230</v>
      </c>
      <c r="B201" s="49"/>
      <c r="C201" s="49" t="s">
        <v>747</v>
      </c>
      <c r="D201" s="49"/>
      <c r="E201" s="49"/>
      <c r="F201" s="49"/>
      <c r="G201" s="51"/>
    </row>
    <row r="202" spans="1:7">
      <c r="A202" s="48" t="s">
        <v>785</v>
      </c>
      <c r="B202" s="49"/>
      <c r="C202" s="50" t="s">
        <v>783</v>
      </c>
      <c r="D202" s="50" t="s">
        <v>824</v>
      </c>
      <c r="E202" s="50" t="s">
        <v>817</v>
      </c>
      <c r="F202" s="50" t="s">
        <v>530</v>
      </c>
      <c r="G202" s="51"/>
    </row>
    <row r="203" spans="1:7">
      <c r="A203" s="48" t="s">
        <v>836</v>
      </c>
      <c r="B203" s="49"/>
      <c r="C203" s="50" t="s">
        <v>834</v>
      </c>
      <c r="D203" s="50" t="s">
        <v>510</v>
      </c>
      <c r="E203" s="50" t="s">
        <v>487</v>
      </c>
      <c r="F203" s="50" t="s">
        <v>929</v>
      </c>
      <c r="G203" s="51"/>
    </row>
    <row r="204" spans="1:7">
      <c r="A204" s="48" t="s">
        <v>852</v>
      </c>
      <c r="B204" s="49"/>
      <c r="C204" s="50" t="s">
        <v>850</v>
      </c>
      <c r="D204" s="50" t="s">
        <v>824</v>
      </c>
      <c r="E204" s="50" t="s">
        <v>817</v>
      </c>
      <c r="F204" s="50" t="s">
        <v>530</v>
      </c>
      <c r="G204" s="51"/>
    </row>
    <row r="205" spans="1:7">
      <c r="A205" s="48" t="s">
        <v>848</v>
      </c>
      <c r="B205" s="49"/>
      <c r="C205" s="50" t="s">
        <v>846</v>
      </c>
      <c r="D205" s="50" t="s">
        <v>267</v>
      </c>
      <c r="E205" s="50" t="s">
        <v>1286</v>
      </c>
      <c r="F205" s="50" t="s">
        <v>376</v>
      </c>
      <c r="G205" s="51"/>
    </row>
    <row r="206" spans="1:7">
      <c r="A206" s="48" t="s">
        <v>158</v>
      </c>
      <c r="B206" s="49"/>
      <c r="C206" s="50" t="s">
        <v>156</v>
      </c>
      <c r="D206" s="50" t="s">
        <v>267</v>
      </c>
      <c r="E206" s="50" t="s">
        <v>1286</v>
      </c>
      <c r="F206" s="50" t="s">
        <v>376</v>
      </c>
      <c r="G206" s="51"/>
    </row>
    <row r="207" spans="1:7">
      <c r="A207" s="48" t="s">
        <v>867</v>
      </c>
      <c r="B207" s="49"/>
      <c r="C207" s="50" t="s">
        <v>865</v>
      </c>
      <c r="D207" s="50" t="s">
        <v>580</v>
      </c>
      <c r="E207" s="50" t="s">
        <v>610</v>
      </c>
      <c r="F207" s="50" t="s">
        <v>530</v>
      </c>
      <c r="G207" s="51"/>
    </row>
    <row r="208" spans="1:7">
      <c r="A208" s="48" t="s">
        <v>1292</v>
      </c>
      <c r="B208" s="49"/>
      <c r="C208" s="50" t="s">
        <v>1291</v>
      </c>
      <c r="D208" s="50" t="s">
        <v>261</v>
      </c>
      <c r="E208" s="50" t="s">
        <v>1286</v>
      </c>
      <c r="F208" s="50" t="s">
        <v>376</v>
      </c>
      <c r="G208" s="51"/>
    </row>
    <row r="209" spans="1:7">
      <c r="A209" s="48" t="s">
        <v>887</v>
      </c>
      <c r="B209" s="49"/>
      <c r="C209" s="50" t="s">
        <v>885</v>
      </c>
      <c r="D209" s="50" t="s">
        <v>267</v>
      </c>
      <c r="E209" s="50" t="s">
        <v>264</v>
      </c>
      <c r="F209" s="50" t="s">
        <v>519</v>
      </c>
      <c r="G209" s="51"/>
    </row>
    <row r="210" spans="1:7">
      <c r="A210" s="48" t="s">
        <v>919</v>
      </c>
      <c r="B210" s="49"/>
      <c r="C210" s="50" t="s">
        <v>917</v>
      </c>
      <c r="D210" s="50" t="s">
        <v>824</v>
      </c>
      <c r="E210" s="50" t="s">
        <v>817</v>
      </c>
      <c r="F210" s="50" t="s">
        <v>519</v>
      </c>
      <c r="G210" s="51"/>
    </row>
    <row r="211" spans="1:7">
      <c r="A211" s="48" t="s">
        <v>883</v>
      </c>
      <c r="B211" s="49"/>
      <c r="C211" s="50" t="s">
        <v>881</v>
      </c>
      <c r="D211" s="50" t="s">
        <v>261</v>
      </c>
      <c r="E211" s="50" t="s">
        <v>258</v>
      </c>
      <c r="F211" s="50" t="s">
        <v>929</v>
      </c>
      <c r="G211" s="51"/>
    </row>
    <row r="212" spans="1:7">
      <c r="A212" s="48" t="s">
        <v>895</v>
      </c>
      <c r="B212" s="49"/>
      <c r="C212" s="50" t="s">
        <v>1166</v>
      </c>
      <c r="D212" s="50" t="s">
        <v>261</v>
      </c>
      <c r="E212" s="50" t="s">
        <v>258</v>
      </c>
      <c r="F212" s="50" t="s">
        <v>530</v>
      </c>
      <c r="G212" s="51"/>
    </row>
    <row r="213" spans="1:7">
      <c r="A213" s="48" t="s">
        <v>879</v>
      </c>
      <c r="B213" s="49"/>
      <c r="C213" s="50" t="s">
        <v>877</v>
      </c>
      <c r="D213" s="50" t="s">
        <v>824</v>
      </c>
      <c r="E213" s="50" t="s">
        <v>817</v>
      </c>
      <c r="F213" s="50" t="s">
        <v>519</v>
      </c>
      <c r="G213" s="51"/>
    </row>
    <row r="214" spans="1:7">
      <c r="A214" s="52" t="s">
        <v>1269</v>
      </c>
      <c r="B214" s="49"/>
      <c r="C214" s="49" t="s">
        <v>1619</v>
      </c>
      <c r="D214" s="49"/>
      <c r="E214" s="49"/>
      <c r="F214" s="49"/>
      <c r="G214" s="51"/>
    </row>
    <row r="215" spans="1:7">
      <c r="A215" s="48" t="s">
        <v>899</v>
      </c>
      <c r="B215" s="49"/>
      <c r="C215" s="50" t="s">
        <v>897</v>
      </c>
      <c r="D215" s="50" t="s">
        <v>261</v>
      </c>
      <c r="E215" s="50" t="s">
        <v>258</v>
      </c>
      <c r="F215" s="50" t="s">
        <v>929</v>
      </c>
      <c r="G215" s="51"/>
    </row>
    <row r="216" spans="1:7">
      <c r="A216" s="48" t="s">
        <v>903</v>
      </c>
      <c r="B216" s="49"/>
      <c r="C216" s="50" t="s">
        <v>901</v>
      </c>
      <c r="D216" s="50" t="s">
        <v>510</v>
      </c>
      <c r="E216" s="50" t="s">
        <v>1286</v>
      </c>
      <c r="F216" s="50" t="s">
        <v>376</v>
      </c>
      <c r="G216" s="51"/>
    </row>
    <row r="217" spans="1:7">
      <c r="A217" s="48" t="s">
        <v>907</v>
      </c>
      <c r="B217" s="49"/>
      <c r="C217" s="50" t="s">
        <v>905</v>
      </c>
      <c r="D217" s="50" t="s">
        <v>580</v>
      </c>
      <c r="E217" s="50" t="s">
        <v>610</v>
      </c>
      <c r="F217" s="50" t="s">
        <v>929</v>
      </c>
      <c r="G217" s="51"/>
    </row>
    <row r="218" spans="1:7">
      <c r="A218" s="48" t="s">
        <v>911</v>
      </c>
      <c r="B218" s="49"/>
      <c r="C218" s="50" t="s">
        <v>909</v>
      </c>
      <c r="D218" s="50" t="s">
        <v>267</v>
      </c>
      <c r="E218" s="50" t="s">
        <v>264</v>
      </c>
      <c r="F218" s="50" t="s">
        <v>929</v>
      </c>
      <c r="G218" s="51"/>
    </row>
    <row r="219" spans="1:7">
      <c r="A219" s="48" t="s">
        <v>891</v>
      </c>
      <c r="B219" s="49"/>
      <c r="C219" s="50" t="s">
        <v>889</v>
      </c>
      <c r="D219" s="50" t="s">
        <v>267</v>
      </c>
      <c r="E219" s="50" t="s">
        <v>264</v>
      </c>
      <c r="F219" s="50" t="s">
        <v>929</v>
      </c>
      <c r="G219" s="51"/>
    </row>
    <row r="220" spans="1:7">
      <c r="A220" s="48" t="s">
        <v>871</v>
      </c>
      <c r="B220" s="49"/>
      <c r="C220" s="56" t="s">
        <v>869</v>
      </c>
      <c r="D220" s="50" t="s">
        <v>510</v>
      </c>
      <c r="E220" s="50" t="s">
        <v>1286</v>
      </c>
      <c r="F220" s="56" t="s">
        <v>376</v>
      </c>
      <c r="G220" s="51"/>
    </row>
    <row r="221" spans="1:7">
      <c r="A221" s="48" t="s">
        <v>915</v>
      </c>
      <c r="B221" s="49"/>
      <c r="C221" s="56" t="s">
        <v>913</v>
      </c>
      <c r="D221" s="50" t="s">
        <v>261</v>
      </c>
      <c r="E221" s="50" t="s">
        <v>258</v>
      </c>
      <c r="F221" s="50" t="s">
        <v>929</v>
      </c>
      <c r="G221" s="51"/>
    </row>
    <row r="222" spans="1:7">
      <c r="A222" s="48" t="s">
        <v>923</v>
      </c>
      <c r="B222" s="49"/>
      <c r="C222" s="50" t="s">
        <v>921</v>
      </c>
      <c r="D222" s="50" t="s">
        <v>824</v>
      </c>
      <c r="E222" s="50" t="s">
        <v>817</v>
      </c>
      <c r="F222" s="50" t="s">
        <v>519</v>
      </c>
      <c r="G222" s="51"/>
    </row>
    <row r="223" spans="1:7">
      <c r="A223" s="48" t="s">
        <v>927</v>
      </c>
      <c r="B223" s="49"/>
      <c r="C223" s="50" t="s">
        <v>925</v>
      </c>
      <c r="D223" s="50" t="s">
        <v>267</v>
      </c>
      <c r="E223" s="50" t="s">
        <v>264</v>
      </c>
      <c r="F223" s="50" t="s">
        <v>530</v>
      </c>
      <c r="G223" s="51"/>
    </row>
    <row r="224" spans="1:7">
      <c r="A224" s="48" t="s">
        <v>37</v>
      </c>
      <c r="B224" s="49"/>
      <c r="C224" s="50" t="s">
        <v>35</v>
      </c>
      <c r="D224" s="50" t="s">
        <v>580</v>
      </c>
      <c r="E224" s="50" t="s">
        <v>1286</v>
      </c>
      <c r="F224" s="50" t="s">
        <v>376</v>
      </c>
      <c r="G224" s="51"/>
    </row>
    <row r="225" spans="1:7">
      <c r="A225" s="48" t="s">
        <v>326</v>
      </c>
      <c r="B225" s="49"/>
      <c r="C225" s="50" t="s">
        <v>324</v>
      </c>
      <c r="D225" s="50" t="s">
        <v>267</v>
      </c>
      <c r="E225" s="50" t="s">
        <v>1286</v>
      </c>
      <c r="F225" s="50" t="s">
        <v>376</v>
      </c>
      <c r="G225" s="51"/>
    </row>
    <row r="226" spans="1:7">
      <c r="A226" s="48" t="s">
        <v>938</v>
      </c>
      <c r="B226" s="49"/>
      <c r="C226" s="50" t="s">
        <v>936</v>
      </c>
      <c r="D226" s="50" t="s">
        <v>645</v>
      </c>
      <c r="E226" s="50" t="s">
        <v>1286</v>
      </c>
      <c r="F226" s="50" t="s">
        <v>376</v>
      </c>
      <c r="G226" s="51"/>
    </row>
    <row r="227" spans="1:7">
      <c r="A227" s="48" t="s">
        <v>934</v>
      </c>
      <c r="B227" s="49"/>
      <c r="C227" s="50" t="s">
        <v>932</v>
      </c>
      <c r="D227" s="50" t="s">
        <v>510</v>
      </c>
      <c r="E227" s="50" t="s">
        <v>1286</v>
      </c>
      <c r="F227" s="50" t="s">
        <v>376</v>
      </c>
      <c r="G227" s="51"/>
    </row>
    <row r="228" spans="1:7">
      <c r="A228" s="48" t="s">
        <v>942</v>
      </c>
      <c r="B228" s="49"/>
      <c r="C228" s="50" t="s">
        <v>940</v>
      </c>
      <c r="D228" s="50" t="s">
        <v>267</v>
      </c>
      <c r="E228" s="50" t="s">
        <v>264</v>
      </c>
      <c r="F228" s="50" t="s">
        <v>530</v>
      </c>
      <c r="G228" s="51"/>
    </row>
    <row r="229" spans="1:7">
      <c r="A229" s="48" t="s">
        <v>962</v>
      </c>
      <c r="B229" s="49"/>
      <c r="C229" s="50" t="s">
        <v>960</v>
      </c>
      <c r="D229" s="50" t="s">
        <v>261</v>
      </c>
      <c r="E229" s="50" t="s">
        <v>258</v>
      </c>
      <c r="F229" s="50" t="s">
        <v>530</v>
      </c>
      <c r="G229" s="51"/>
    </row>
    <row r="230" spans="1:7">
      <c r="A230" s="48" t="s">
        <v>1178</v>
      </c>
      <c r="B230" s="49"/>
      <c r="C230" s="50" t="s">
        <v>948</v>
      </c>
      <c r="D230" s="50" t="s">
        <v>510</v>
      </c>
      <c r="E230" s="50" t="s">
        <v>487</v>
      </c>
      <c r="F230" s="50" t="s">
        <v>929</v>
      </c>
      <c r="G230" s="51"/>
    </row>
    <row r="231" spans="1:7">
      <c r="A231" s="48" t="s">
        <v>958</v>
      </c>
      <c r="B231" s="49"/>
      <c r="C231" s="50" t="s">
        <v>956</v>
      </c>
      <c r="D231" s="50" t="s">
        <v>261</v>
      </c>
      <c r="E231" s="50" t="s">
        <v>258</v>
      </c>
      <c r="F231" s="50" t="s">
        <v>530</v>
      </c>
      <c r="G231" s="51"/>
    </row>
    <row r="232" spans="1:7">
      <c r="A232" s="48" t="s">
        <v>954</v>
      </c>
      <c r="B232" s="49"/>
      <c r="C232" s="50" t="s">
        <v>952</v>
      </c>
      <c r="D232" s="50" t="s">
        <v>510</v>
      </c>
      <c r="E232" s="50" t="s">
        <v>1286</v>
      </c>
      <c r="F232" s="50" t="s">
        <v>376</v>
      </c>
      <c r="G232" s="51"/>
    </row>
    <row r="233" spans="1:7">
      <c r="A233" s="52" t="s">
        <v>1270</v>
      </c>
      <c r="B233" s="49"/>
      <c r="C233" s="49" t="s">
        <v>1650</v>
      </c>
      <c r="D233" s="49"/>
      <c r="E233" s="49"/>
      <c r="F233" s="49"/>
      <c r="G233" s="51"/>
    </row>
    <row r="234" spans="1:7">
      <c r="A234" s="48" t="s">
        <v>749</v>
      </c>
      <c r="B234" s="49"/>
      <c r="C234" s="50" t="s">
        <v>1184</v>
      </c>
      <c r="D234" s="50" t="s">
        <v>580</v>
      </c>
      <c r="E234" s="50" t="s">
        <v>610</v>
      </c>
      <c r="F234" s="50" t="s">
        <v>530</v>
      </c>
      <c r="G234" s="51"/>
    </row>
    <row r="235" spans="1:7">
      <c r="A235" s="52" t="s">
        <v>1210</v>
      </c>
      <c r="B235" s="49"/>
      <c r="C235" s="49" t="s">
        <v>1653</v>
      </c>
      <c r="D235" s="49"/>
      <c r="E235" s="49"/>
      <c r="F235" s="49"/>
      <c r="G235" s="51"/>
    </row>
    <row r="236" spans="1:7">
      <c r="A236" s="48" t="s">
        <v>1186</v>
      </c>
      <c r="B236" s="49"/>
      <c r="C236" s="50" t="s">
        <v>974</v>
      </c>
      <c r="D236" s="50" t="s">
        <v>580</v>
      </c>
      <c r="E236" s="50" t="s">
        <v>610</v>
      </c>
      <c r="F236" s="50" t="s">
        <v>530</v>
      </c>
      <c r="G236" s="51"/>
    </row>
    <row r="237" spans="1:7">
      <c r="A237" s="48" t="s">
        <v>984</v>
      </c>
      <c r="B237" s="49"/>
      <c r="C237" s="50" t="s">
        <v>982</v>
      </c>
      <c r="D237" s="50" t="s">
        <v>824</v>
      </c>
      <c r="E237" s="50" t="s">
        <v>817</v>
      </c>
      <c r="F237" s="50" t="s">
        <v>530</v>
      </c>
      <c r="G237" s="51"/>
    </row>
    <row r="238" spans="1:7" ht="16" thickBot="1">
      <c r="A238" s="57" t="s">
        <v>988</v>
      </c>
      <c r="B238" s="58"/>
      <c r="C238" s="59" t="s">
        <v>986</v>
      </c>
      <c r="D238" s="59" t="s">
        <v>824</v>
      </c>
      <c r="E238" s="59" t="s">
        <v>817</v>
      </c>
      <c r="F238" s="59" t="s">
        <v>519</v>
      </c>
      <c r="G238" s="60"/>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237"/>
  <sheetViews>
    <sheetView tabSelected="1" workbookViewId="0">
      <selection activeCell="H22" sqref="H22"/>
    </sheetView>
  </sheetViews>
  <sheetFormatPr baseColWidth="10" defaultRowHeight="15" x14ac:dyDescent="0"/>
  <cols>
    <col min="1" max="1" width="9.83203125" style="27" customWidth="1"/>
    <col min="2" max="2" width="29" style="32" bestFit="1" customWidth="1"/>
    <col min="3" max="4" width="7.1640625" style="27" bestFit="1" customWidth="1"/>
    <col min="5" max="5" width="8.6640625" style="27" bestFit="1" customWidth="1"/>
    <col min="6" max="16384" width="10.83203125" style="27"/>
  </cols>
  <sheetData>
    <row r="1" spans="1:5">
      <c r="A1" s="38" t="s">
        <v>1699</v>
      </c>
      <c r="B1" s="36" t="s">
        <v>1688</v>
      </c>
      <c r="C1" s="37" t="s">
        <v>1689</v>
      </c>
      <c r="D1" s="37" t="s">
        <v>1690</v>
      </c>
      <c r="E1" s="38" t="s">
        <v>1691</v>
      </c>
    </row>
    <row r="2" spans="1:5">
      <c r="A2" s="28" t="s">
        <v>1668</v>
      </c>
      <c r="B2" s="33" t="s">
        <v>481</v>
      </c>
      <c r="C2" s="32" t="s">
        <v>479</v>
      </c>
      <c r="D2" s="32" t="s">
        <v>480</v>
      </c>
      <c r="E2" s="32" t="s">
        <v>267</v>
      </c>
    </row>
    <row r="3" spans="1:5">
      <c r="A3" s="28"/>
      <c r="B3" s="33" t="s">
        <v>556</v>
      </c>
      <c r="C3" s="27" t="s">
        <v>554</v>
      </c>
      <c r="D3" s="27" t="s">
        <v>555</v>
      </c>
      <c r="E3" s="27" t="s">
        <v>510</v>
      </c>
    </row>
    <row r="4" spans="1:5">
      <c r="A4" s="28"/>
      <c r="B4" s="34" t="s">
        <v>1292</v>
      </c>
      <c r="C4" s="27" t="s">
        <v>1291</v>
      </c>
      <c r="D4" s="27" t="s">
        <v>1610</v>
      </c>
      <c r="E4" s="27" t="s">
        <v>261</v>
      </c>
    </row>
    <row r="5" spans="1:5">
      <c r="A5" s="28"/>
      <c r="B5" s="34" t="s">
        <v>749</v>
      </c>
      <c r="C5" s="27" t="e">
        <v>#N/A</v>
      </c>
      <c r="D5" s="27" t="e">
        <v>#N/A</v>
      </c>
      <c r="E5" s="27" t="s">
        <v>580</v>
      </c>
    </row>
    <row r="6" spans="1:5">
      <c r="A6" s="29" t="s">
        <v>1669</v>
      </c>
      <c r="B6" s="35" t="s">
        <v>1242</v>
      </c>
      <c r="C6" s="27" t="s">
        <v>1298</v>
      </c>
      <c r="D6" s="27" t="s">
        <v>1310</v>
      </c>
      <c r="E6" s="27" t="e">
        <v>#N/A</v>
      </c>
    </row>
    <row r="7" spans="1:5">
      <c r="A7" s="29"/>
      <c r="B7" s="35" t="s">
        <v>1244</v>
      </c>
      <c r="C7" s="27" t="s">
        <v>1299</v>
      </c>
      <c r="D7" s="27" t="s">
        <v>1644</v>
      </c>
      <c r="E7" s="27" t="e">
        <v>#N/A</v>
      </c>
    </row>
    <row r="8" spans="1:5">
      <c r="A8" s="29"/>
      <c r="B8" s="35" t="s">
        <v>1245</v>
      </c>
      <c r="C8" s="27" t="e">
        <v>#N/A</v>
      </c>
      <c r="D8" s="27" t="e">
        <v>#N/A</v>
      </c>
      <c r="E8" s="27" t="e">
        <v>#N/A</v>
      </c>
    </row>
    <row r="9" spans="1:5">
      <c r="A9" s="29"/>
      <c r="B9" s="35" t="s">
        <v>1267</v>
      </c>
      <c r="C9" s="27" t="s">
        <v>1377</v>
      </c>
      <c r="D9" s="27" t="s">
        <v>1376</v>
      </c>
      <c r="E9" s="27" t="e">
        <v>#N/A</v>
      </c>
    </row>
    <row r="10" spans="1:5">
      <c r="A10" s="29"/>
      <c r="B10" s="35" t="s">
        <v>1256</v>
      </c>
      <c r="C10" s="27" t="s">
        <v>1398</v>
      </c>
      <c r="D10" s="27" t="s">
        <v>1397</v>
      </c>
      <c r="E10" s="27" t="e">
        <v>#N/A</v>
      </c>
    </row>
    <row r="11" spans="1:5">
      <c r="A11" s="29"/>
      <c r="B11" s="35" t="s">
        <v>1257</v>
      </c>
      <c r="C11" s="27" t="s">
        <v>1406</v>
      </c>
      <c r="D11" s="27" t="s">
        <v>1405</v>
      </c>
      <c r="E11" s="27" t="e">
        <v>#N/A</v>
      </c>
    </row>
    <row r="12" spans="1:5">
      <c r="A12" s="29"/>
      <c r="B12" s="35" t="s">
        <v>1236</v>
      </c>
      <c r="C12" s="27" t="s">
        <v>1419</v>
      </c>
      <c r="D12" s="27" t="s">
        <v>1418</v>
      </c>
      <c r="E12" s="27" t="e">
        <v>#N/A</v>
      </c>
    </row>
    <row r="13" spans="1:5">
      <c r="A13" s="29"/>
      <c r="B13" s="35" t="s">
        <v>1246</v>
      </c>
      <c r="C13" s="27" t="s">
        <v>1425</v>
      </c>
      <c r="D13" s="27" t="s">
        <v>1424</v>
      </c>
      <c r="E13" s="27" t="e">
        <v>#N/A</v>
      </c>
    </row>
    <row r="14" spans="1:5">
      <c r="A14" s="29"/>
      <c r="B14" s="35" t="s">
        <v>1237</v>
      </c>
      <c r="C14" s="27" t="s">
        <v>1443</v>
      </c>
      <c r="D14" s="27" t="s">
        <v>1442</v>
      </c>
      <c r="E14" s="27" t="e">
        <v>#N/A</v>
      </c>
    </row>
    <row r="15" spans="1:5">
      <c r="A15" s="29"/>
      <c r="B15" s="35" t="s">
        <v>1247</v>
      </c>
      <c r="C15" s="27" t="s">
        <v>1496</v>
      </c>
      <c r="D15" s="27" t="s">
        <v>1495</v>
      </c>
      <c r="E15" s="27" t="e">
        <v>#N/A</v>
      </c>
    </row>
    <row r="16" spans="1:5">
      <c r="A16" s="29"/>
      <c r="B16" s="35" t="s">
        <v>1206</v>
      </c>
      <c r="C16" s="27" t="s">
        <v>1501</v>
      </c>
      <c r="D16" s="27" t="s">
        <v>1500</v>
      </c>
      <c r="E16" s="27" t="e">
        <v>#N/A</v>
      </c>
    </row>
    <row r="17" spans="1:5">
      <c r="A17" s="29"/>
      <c r="B17" s="35" t="s">
        <v>1248</v>
      </c>
      <c r="C17" s="27" t="s">
        <v>1512</v>
      </c>
      <c r="D17" s="27" t="s">
        <v>1511</v>
      </c>
      <c r="E17" s="27" t="e">
        <v>#N/A</v>
      </c>
    </row>
    <row r="18" spans="1:5">
      <c r="A18" s="29"/>
      <c r="B18" s="35" t="s">
        <v>1265</v>
      </c>
      <c r="C18" s="27" t="s">
        <v>1519</v>
      </c>
      <c r="D18" s="27" t="s">
        <v>1518</v>
      </c>
      <c r="E18" s="27" t="e">
        <v>#N/A</v>
      </c>
    </row>
    <row r="19" spans="1:5">
      <c r="A19" s="29"/>
      <c r="B19" s="35" t="s">
        <v>1268</v>
      </c>
      <c r="C19" s="27" t="s">
        <v>1529</v>
      </c>
      <c r="D19" s="27" t="s">
        <v>1528</v>
      </c>
      <c r="E19" s="27" t="e">
        <v>#N/A</v>
      </c>
    </row>
    <row r="20" spans="1:5">
      <c r="A20" s="29"/>
      <c r="B20" s="35" t="s">
        <v>1207</v>
      </c>
      <c r="C20" s="27" t="s">
        <v>1556</v>
      </c>
      <c r="D20" s="27" t="s">
        <v>1555</v>
      </c>
      <c r="E20" s="27" t="e">
        <v>#N/A</v>
      </c>
    </row>
    <row r="21" spans="1:5">
      <c r="A21" s="29"/>
      <c r="B21" s="35" t="s">
        <v>1215</v>
      </c>
      <c r="C21" s="27" t="s">
        <v>1567</v>
      </c>
      <c r="D21" s="27" t="s">
        <v>1566</v>
      </c>
      <c r="E21" s="27" t="e">
        <v>#N/A</v>
      </c>
    </row>
    <row r="22" spans="1:5">
      <c r="A22" s="29"/>
      <c r="B22" s="35" t="s">
        <v>1260</v>
      </c>
      <c r="C22" s="27" t="s">
        <v>1574</v>
      </c>
      <c r="D22" s="27" t="s">
        <v>1573</v>
      </c>
      <c r="E22" s="27" t="e">
        <v>#N/A</v>
      </c>
    </row>
    <row r="23" spans="1:5">
      <c r="A23" s="29"/>
      <c r="B23" s="35" t="s">
        <v>1230</v>
      </c>
      <c r="C23" s="27" t="s">
        <v>747</v>
      </c>
      <c r="D23" s="27" t="s">
        <v>748</v>
      </c>
      <c r="E23" s="27" t="e">
        <v>#N/A</v>
      </c>
    </row>
    <row r="24" spans="1:5">
      <c r="A24" s="29"/>
      <c r="B24" s="35" t="s">
        <v>1269</v>
      </c>
      <c r="C24" s="27" t="s">
        <v>1619</v>
      </c>
      <c r="D24" s="27" t="s">
        <v>1618</v>
      </c>
      <c r="E24" s="27" t="e">
        <v>#N/A</v>
      </c>
    </row>
    <row r="25" spans="1:5">
      <c r="A25" s="29"/>
      <c r="B25" s="35" t="s">
        <v>1270</v>
      </c>
      <c r="C25" s="27" t="s">
        <v>1650</v>
      </c>
      <c r="D25" s="27" t="s">
        <v>1649</v>
      </c>
      <c r="E25" s="27" t="e">
        <v>#N/A</v>
      </c>
    </row>
    <row r="26" spans="1:5">
      <c r="A26" s="29"/>
      <c r="B26" s="35" t="s">
        <v>1210</v>
      </c>
      <c r="C26" s="27" t="s">
        <v>1653</v>
      </c>
      <c r="D26" s="27" t="s">
        <v>1652</v>
      </c>
      <c r="E26" s="27" t="e">
        <v>#N/A</v>
      </c>
    </row>
    <row r="27" spans="1:5">
      <c r="A27" s="30" t="s">
        <v>1670</v>
      </c>
      <c r="B27" s="34" t="s">
        <v>1012</v>
      </c>
      <c r="C27" s="27" t="s">
        <v>95</v>
      </c>
      <c r="D27" s="27" t="s">
        <v>96</v>
      </c>
      <c r="E27" s="27" t="s">
        <v>510</v>
      </c>
    </row>
    <row r="28" spans="1:5">
      <c r="A28" s="30"/>
      <c r="B28" s="33" t="s">
        <v>117</v>
      </c>
      <c r="C28" s="27" t="s">
        <v>115</v>
      </c>
      <c r="D28" s="27" t="s">
        <v>116</v>
      </c>
      <c r="E28" s="27" t="s">
        <v>510</v>
      </c>
    </row>
    <row r="29" spans="1:5">
      <c r="A29" s="30"/>
      <c r="B29" s="33" t="s">
        <v>203</v>
      </c>
      <c r="C29" s="27" t="s">
        <v>201</v>
      </c>
      <c r="D29" s="27" t="s">
        <v>202</v>
      </c>
      <c r="E29" s="27" t="s">
        <v>824</v>
      </c>
    </row>
    <row r="30" spans="1:5">
      <c r="A30" s="30"/>
      <c r="B30" s="33" t="s">
        <v>1191</v>
      </c>
      <c r="C30" s="27" t="s">
        <v>185</v>
      </c>
      <c r="D30" s="27" t="s">
        <v>186</v>
      </c>
      <c r="E30" s="27" t="s">
        <v>824</v>
      </c>
    </row>
    <row r="31" spans="1:5">
      <c r="A31" s="30"/>
      <c r="B31" s="34" t="s">
        <v>1027</v>
      </c>
      <c r="C31" s="27" t="s">
        <v>189</v>
      </c>
      <c r="D31" s="27" t="s">
        <v>190</v>
      </c>
      <c r="E31" s="27" t="s">
        <v>824</v>
      </c>
    </row>
    <row r="32" spans="1:5">
      <c r="A32" s="30"/>
      <c r="B32" s="34" t="s">
        <v>1043</v>
      </c>
      <c r="C32" s="27" t="s">
        <v>274</v>
      </c>
      <c r="D32" s="27" t="s">
        <v>275</v>
      </c>
      <c r="E32" s="27" t="s">
        <v>580</v>
      </c>
    </row>
    <row r="33" spans="1:5">
      <c r="A33" s="30"/>
      <c r="B33" s="33" t="s">
        <v>1060</v>
      </c>
      <c r="C33" s="27" t="s">
        <v>340</v>
      </c>
      <c r="D33" s="27" t="s">
        <v>341</v>
      </c>
      <c r="E33" s="27" t="s">
        <v>824</v>
      </c>
    </row>
    <row r="34" spans="1:5">
      <c r="A34" s="30"/>
      <c r="B34" s="33" t="s">
        <v>1067</v>
      </c>
      <c r="C34" s="27" t="s">
        <v>379</v>
      </c>
      <c r="D34" s="27" t="s">
        <v>380</v>
      </c>
      <c r="E34" s="27" t="s">
        <v>261</v>
      </c>
    </row>
    <row r="35" spans="1:5">
      <c r="A35" s="30"/>
      <c r="B35" s="33" t="s">
        <v>1076</v>
      </c>
      <c r="C35" s="27" t="s">
        <v>420</v>
      </c>
      <c r="D35" s="27" t="s">
        <v>421</v>
      </c>
      <c r="E35" s="27" t="s">
        <v>580</v>
      </c>
    </row>
    <row r="36" spans="1:5">
      <c r="A36" s="30"/>
      <c r="B36" s="34" t="s">
        <v>1137</v>
      </c>
      <c r="C36" s="27" t="s">
        <v>735</v>
      </c>
      <c r="D36" s="27" t="s">
        <v>736</v>
      </c>
      <c r="E36" s="27" t="s">
        <v>261</v>
      </c>
    </row>
    <row r="37" spans="1:5">
      <c r="A37" s="30"/>
      <c r="B37" s="34" t="s">
        <v>1088</v>
      </c>
      <c r="C37" s="27" t="s">
        <v>475</v>
      </c>
      <c r="D37" s="27" t="s">
        <v>476</v>
      </c>
      <c r="E37" s="27" t="s">
        <v>261</v>
      </c>
    </row>
    <row r="38" spans="1:5">
      <c r="A38" s="30"/>
      <c r="B38" s="33" t="s">
        <v>461</v>
      </c>
      <c r="C38" s="27" t="s">
        <v>459</v>
      </c>
      <c r="D38" s="27" t="s">
        <v>460</v>
      </c>
      <c r="E38" s="27" t="s">
        <v>267</v>
      </c>
    </row>
    <row r="39" spans="1:5">
      <c r="A39" s="30"/>
      <c r="B39" s="33" t="s">
        <v>492</v>
      </c>
      <c r="C39" s="27" t="s">
        <v>490</v>
      </c>
      <c r="D39" s="27" t="s">
        <v>491</v>
      </c>
      <c r="E39" s="27" t="s">
        <v>261</v>
      </c>
    </row>
    <row r="40" spans="1:5">
      <c r="A40" s="30"/>
      <c r="B40" s="33" t="s">
        <v>1102</v>
      </c>
      <c r="C40" s="27" t="s">
        <v>551</v>
      </c>
      <c r="D40" s="27" t="s">
        <v>552</v>
      </c>
      <c r="E40" s="27" t="s">
        <v>261</v>
      </c>
    </row>
    <row r="41" spans="1:5">
      <c r="A41" s="30"/>
      <c r="B41" s="33" t="s">
        <v>1112</v>
      </c>
      <c r="C41" s="27" t="s">
        <v>594</v>
      </c>
      <c r="D41" s="27" t="s">
        <v>595</v>
      </c>
      <c r="E41" s="27" t="s">
        <v>267</v>
      </c>
    </row>
    <row r="42" spans="1:5">
      <c r="A42" s="30"/>
      <c r="B42" s="33" t="s">
        <v>1053</v>
      </c>
      <c r="C42" s="27" t="s">
        <v>316</v>
      </c>
      <c r="D42" s="27" t="s">
        <v>317</v>
      </c>
      <c r="E42" s="27" t="s">
        <v>261</v>
      </c>
    </row>
    <row r="43" spans="1:5">
      <c r="A43" s="30"/>
      <c r="B43" s="33" t="s">
        <v>570</v>
      </c>
      <c r="C43" s="27" t="s">
        <v>568</v>
      </c>
      <c r="D43" s="27" t="s">
        <v>569</v>
      </c>
      <c r="E43" s="27" t="s">
        <v>267</v>
      </c>
    </row>
    <row r="44" spans="1:5">
      <c r="A44" s="30"/>
      <c r="B44" s="33" t="s">
        <v>1155</v>
      </c>
      <c r="C44" s="27" t="s">
        <v>830</v>
      </c>
      <c r="D44" s="27" t="s">
        <v>831</v>
      </c>
      <c r="E44" s="27" t="s">
        <v>824</v>
      </c>
    </row>
    <row r="45" spans="1:5">
      <c r="A45" s="30"/>
      <c r="B45" s="33" t="s">
        <v>840</v>
      </c>
      <c r="C45" s="27" t="s">
        <v>838</v>
      </c>
      <c r="D45" s="27" t="s">
        <v>839</v>
      </c>
      <c r="E45" s="27" t="s">
        <v>267</v>
      </c>
    </row>
    <row r="46" spans="1:5">
      <c r="A46" s="30"/>
      <c r="B46" s="33" t="s">
        <v>473</v>
      </c>
      <c r="C46" s="27" t="s">
        <v>471</v>
      </c>
      <c r="D46" s="27" t="s">
        <v>472</v>
      </c>
      <c r="E46" s="27" t="s">
        <v>510</v>
      </c>
    </row>
    <row r="47" spans="1:5">
      <c r="A47" s="30"/>
      <c r="B47" s="33" t="s">
        <v>508</v>
      </c>
      <c r="C47" s="27" t="s">
        <v>506</v>
      </c>
      <c r="D47" s="27" t="s">
        <v>507</v>
      </c>
      <c r="E47" s="27" t="s">
        <v>510</v>
      </c>
    </row>
    <row r="48" spans="1:5">
      <c r="A48" s="30"/>
      <c r="B48" s="33" t="s">
        <v>946</v>
      </c>
      <c r="C48" s="27" t="s">
        <v>944</v>
      </c>
      <c r="D48" s="27" t="s">
        <v>945</v>
      </c>
      <c r="E48" s="27" t="s">
        <v>510</v>
      </c>
    </row>
    <row r="49" spans="1:5">
      <c r="A49" s="30"/>
      <c r="B49" s="33" t="s">
        <v>919</v>
      </c>
      <c r="C49" s="27" t="s">
        <v>917</v>
      </c>
      <c r="D49" s="27" t="s">
        <v>918</v>
      </c>
      <c r="E49" s="27" t="s">
        <v>824</v>
      </c>
    </row>
    <row r="50" spans="1:5">
      <c r="A50" s="30"/>
      <c r="B50" s="33" t="s">
        <v>938</v>
      </c>
      <c r="C50" s="27" t="s">
        <v>936</v>
      </c>
      <c r="D50" s="27" t="s">
        <v>937</v>
      </c>
      <c r="E50" s="27" t="s">
        <v>645</v>
      </c>
    </row>
    <row r="51" spans="1:5">
      <c r="A51" s="30"/>
      <c r="B51" s="33" t="s">
        <v>1178</v>
      </c>
      <c r="C51" s="27" t="s">
        <v>948</v>
      </c>
      <c r="D51" s="27" t="s">
        <v>949</v>
      </c>
      <c r="E51" s="27" t="s">
        <v>510</v>
      </c>
    </row>
    <row r="52" spans="1:5">
      <c r="A52" s="30"/>
      <c r="B52" s="33" t="s">
        <v>958</v>
      </c>
      <c r="C52" s="27" t="s">
        <v>956</v>
      </c>
      <c r="D52" s="27" t="s">
        <v>957</v>
      </c>
      <c r="E52" s="27" t="s">
        <v>261</v>
      </c>
    </row>
    <row r="53" spans="1:5">
      <c r="A53" s="30"/>
      <c r="B53" s="33" t="s">
        <v>954</v>
      </c>
      <c r="C53" s="27" t="s">
        <v>952</v>
      </c>
      <c r="D53" s="27" t="s">
        <v>953</v>
      </c>
      <c r="E53" s="27" t="s">
        <v>510</v>
      </c>
    </row>
    <row r="54" spans="1:5">
      <c r="A54" s="30"/>
      <c r="B54" s="33" t="s">
        <v>1186</v>
      </c>
      <c r="C54" s="27" t="s">
        <v>974</v>
      </c>
      <c r="D54" s="27" t="s">
        <v>975</v>
      </c>
      <c r="E54" s="27" t="s">
        <v>580</v>
      </c>
    </row>
    <row r="55" spans="1:5">
      <c r="A55" s="31" t="s">
        <v>1671</v>
      </c>
      <c r="B55" s="32" t="s">
        <v>1023</v>
      </c>
      <c r="C55" s="27" t="s">
        <v>171</v>
      </c>
      <c r="D55" s="27" t="s">
        <v>172</v>
      </c>
      <c r="E55" s="32" t="s">
        <v>824</v>
      </c>
    </row>
    <row r="56" spans="1:5">
      <c r="A56" s="31"/>
      <c r="B56" s="32" t="s">
        <v>1034</v>
      </c>
      <c r="C56" s="27" t="s">
        <v>219</v>
      </c>
      <c r="D56" s="27" t="s">
        <v>220</v>
      </c>
      <c r="E56" s="32" t="s">
        <v>510</v>
      </c>
    </row>
    <row r="57" spans="1:5">
      <c r="A57" s="31"/>
      <c r="B57" s="32" t="s">
        <v>856</v>
      </c>
      <c r="C57" s="27" t="s">
        <v>854</v>
      </c>
      <c r="D57" s="27" t="s">
        <v>855</v>
      </c>
      <c r="E57" s="32" t="s">
        <v>510</v>
      </c>
    </row>
    <row r="58" spans="1:5">
      <c r="A58" s="31"/>
      <c r="B58" s="32" t="s">
        <v>822</v>
      </c>
      <c r="C58" s="27" t="s">
        <v>820</v>
      </c>
      <c r="D58" s="27" t="s">
        <v>821</v>
      </c>
      <c r="E58" s="32" t="s">
        <v>824</v>
      </c>
    </row>
    <row r="59" spans="1:5">
      <c r="A59" s="31"/>
      <c r="B59" s="32" t="s">
        <v>12</v>
      </c>
      <c r="C59" s="27" t="s">
        <v>10</v>
      </c>
      <c r="D59" s="27" t="s">
        <v>11</v>
      </c>
      <c r="E59" s="27" t="s">
        <v>773</v>
      </c>
    </row>
    <row r="60" spans="1:5">
      <c r="A60" s="31"/>
      <c r="B60" s="32" t="s">
        <v>23</v>
      </c>
      <c r="C60" s="27" t="s">
        <v>21</v>
      </c>
      <c r="D60" s="27" t="s">
        <v>22</v>
      </c>
      <c r="E60" s="27" t="s">
        <v>267</v>
      </c>
    </row>
    <row r="61" spans="1:5">
      <c r="A61" s="31"/>
      <c r="B61" s="32" t="s">
        <v>256</v>
      </c>
      <c r="C61" s="27" t="s">
        <v>254</v>
      </c>
      <c r="D61" s="27" t="s">
        <v>255</v>
      </c>
      <c r="E61" s="27" t="s">
        <v>580</v>
      </c>
    </row>
    <row r="62" spans="1:5">
      <c r="A62" s="31"/>
      <c r="B62" s="32" t="s">
        <v>49</v>
      </c>
      <c r="C62" s="27" t="s">
        <v>47</v>
      </c>
      <c r="D62" s="27" t="s">
        <v>48</v>
      </c>
      <c r="E62" s="27" t="s">
        <v>261</v>
      </c>
    </row>
    <row r="63" spans="1:5">
      <c r="A63" s="31"/>
      <c r="B63" s="32" t="s">
        <v>27</v>
      </c>
      <c r="C63" s="27" t="s">
        <v>25</v>
      </c>
      <c r="D63" s="27" t="s">
        <v>26</v>
      </c>
      <c r="E63" s="27" t="s">
        <v>267</v>
      </c>
    </row>
    <row r="64" spans="1:5">
      <c r="A64" s="31"/>
      <c r="B64" s="32" t="s">
        <v>19</v>
      </c>
      <c r="C64" s="27" t="s">
        <v>17</v>
      </c>
      <c r="D64" s="27" t="s">
        <v>18</v>
      </c>
      <c r="E64" s="27" t="s">
        <v>824</v>
      </c>
    </row>
    <row r="65" spans="1:5">
      <c r="A65" s="31"/>
      <c r="B65" s="32" t="s">
        <v>53</v>
      </c>
      <c r="C65" s="27" t="s">
        <v>51</v>
      </c>
      <c r="D65" s="27" t="s">
        <v>52</v>
      </c>
      <c r="E65" s="27" t="s">
        <v>510</v>
      </c>
    </row>
    <row r="66" spans="1:5">
      <c r="A66" s="31"/>
      <c r="B66" s="32" t="s">
        <v>41</v>
      </c>
      <c r="C66" s="27" t="s">
        <v>39</v>
      </c>
      <c r="D66" s="27" t="s">
        <v>40</v>
      </c>
      <c r="E66" s="27" t="s">
        <v>510</v>
      </c>
    </row>
    <row r="67" spans="1:5">
      <c r="A67" s="31"/>
      <c r="B67" s="32" t="s">
        <v>45</v>
      </c>
      <c r="C67" s="27" t="s">
        <v>43</v>
      </c>
      <c r="D67" s="27" t="s">
        <v>44</v>
      </c>
      <c r="E67" s="27" t="s">
        <v>267</v>
      </c>
    </row>
    <row r="68" spans="1:5">
      <c r="A68" s="31"/>
      <c r="B68" s="32" t="s">
        <v>8</v>
      </c>
      <c r="C68" s="27" t="s">
        <v>6</v>
      </c>
      <c r="D68" s="27" t="s">
        <v>7</v>
      </c>
      <c r="E68" s="27" t="s">
        <v>510</v>
      </c>
    </row>
    <row r="69" spans="1:5">
      <c r="A69" s="31"/>
      <c r="B69" s="32" t="s">
        <v>57</v>
      </c>
      <c r="C69" s="27" t="s">
        <v>55</v>
      </c>
      <c r="D69" s="27" t="s">
        <v>56</v>
      </c>
      <c r="E69" s="27" t="s">
        <v>261</v>
      </c>
    </row>
    <row r="70" spans="1:5">
      <c r="A70" s="31"/>
      <c r="B70" s="32" t="s">
        <v>61</v>
      </c>
      <c r="C70" s="27" t="s">
        <v>59</v>
      </c>
      <c r="D70" s="27" t="s">
        <v>60</v>
      </c>
      <c r="E70" s="27" t="s">
        <v>267</v>
      </c>
    </row>
    <row r="71" spans="1:5">
      <c r="A71" s="31"/>
      <c r="B71" s="32" t="s">
        <v>65</v>
      </c>
      <c r="C71" s="27" t="s">
        <v>63</v>
      </c>
      <c r="D71" s="27" t="s">
        <v>64</v>
      </c>
      <c r="E71" s="27" t="s">
        <v>267</v>
      </c>
    </row>
    <row r="72" spans="1:5">
      <c r="A72" s="31"/>
      <c r="B72" s="32" t="s">
        <v>93</v>
      </c>
      <c r="C72" s="27" t="s">
        <v>91</v>
      </c>
      <c r="D72" s="27" t="s">
        <v>92</v>
      </c>
      <c r="E72" s="27" t="s">
        <v>580</v>
      </c>
    </row>
    <row r="73" spans="1:5">
      <c r="A73" s="31"/>
      <c r="B73" s="32" t="s">
        <v>85</v>
      </c>
      <c r="C73" s="27" t="s">
        <v>83</v>
      </c>
      <c r="D73" s="27" t="s">
        <v>84</v>
      </c>
      <c r="E73" s="27" t="s">
        <v>773</v>
      </c>
    </row>
    <row r="74" spans="1:5">
      <c r="A74" s="31"/>
      <c r="B74" s="32" t="s">
        <v>125</v>
      </c>
      <c r="C74" s="27" t="s">
        <v>123</v>
      </c>
      <c r="D74" s="27" t="s">
        <v>124</v>
      </c>
      <c r="E74" s="27" t="s">
        <v>510</v>
      </c>
    </row>
    <row r="75" spans="1:5">
      <c r="A75" s="31"/>
      <c r="B75" s="32" t="s">
        <v>105</v>
      </c>
      <c r="C75" s="27" t="s">
        <v>103</v>
      </c>
      <c r="D75" s="27" t="s">
        <v>104</v>
      </c>
      <c r="E75" s="27" t="s">
        <v>267</v>
      </c>
    </row>
    <row r="76" spans="1:5">
      <c r="A76" s="31"/>
      <c r="B76" s="32" t="s">
        <v>73</v>
      </c>
      <c r="C76" s="27" t="s">
        <v>71</v>
      </c>
      <c r="D76" s="27" t="s">
        <v>72</v>
      </c>
      <c r="E76" s="27" t="s">
        <v>267</v>
      </c>
    </row>
    <row r="77" spans="1:5">
      <c r="A77" s="31"/>
      <c r="B77" s="32" t="s">
        <v>109</v>
      </c>
      <c r="C77" s="27" t="s">
        <v>107</v>
      </c>
      <c r="D77" s="27" t="s">
        <v>108</v>
      </c>
      <c r="E77" s="27" t="s">
        <v>510</v>
      </c>
    </row>
    <row r="78" spans="1:5">
      <c r="A78" s="31"/>
      <c r="B78" s="32" t="s">
        <v>77</v>
      </c>
      <c r="C78" s="27" t="s">
        <v>75</v>
      </c>
      <c r="D78" s="27" t="s">
        <v>76</v>
      </c>
      <c r="E78" s="27" t="s">
        <v>824</v>
      </c>
    </row>
    <row r="79" spans="1:5">
      <c r="A79" s="31"/>
      <c r="B79" s="32" t="s">
        <v>113</v>
      </c>
      <c r="C79" s="27" t="s">
        <v>111</v>
      </c>
      <c r="D79" s="27" t="s">
        <v>112</v>
      </c>
      <c r="E79" s="27" t="s">
        <v>645</v>
      </c>
    </row>
    <row r="80" spans="1:5">
      <c r="A80" s="31"/>
      <c r="B80" s="32" t="s">
        <v>133</v>
      </c>
      <c r="C80" s="27" t="s">
        <v>131</v>
      </c>
      <c r="D80" s="27" t="s">
        <v>132</v>
      </c>
      <c r="E80" s="27" t="s">
        <v>773</v>
      </c>
    </row>
    <row r="81" spans="1:5">
      <c r="A81" s="31"/>
      <c r="B81" s="32" t="s">
        <v>101</v>
      </c>
      <c r="C81" s="27" t="s">
        <v>99</v>
      </c>
      <c r="D81" s="27" t="s">
        <v>100</v>
      </c>
      <c r="E81" s="27" t="s">
        <v>267</v>
      </c>
    </row>
    <row r="82" spans="1:5">
      <c r="A82" s="31"/>
      <c r="B82" s="32" t="s">
        <v>137</v>
      </c>
      <c r="C82" s="27" t="s">
        <v>135</v>
      </c>
      <c r="D82" s="27" t="s">
        <v>136</v>
      </c>
      <c r="E82" s="27" t="s">
        <v>824</v>
      </c>
    </row>
    <row r="83" spans="1:5">
      <c r="A83" s="31"/>
      <c r="B83" s="32" t="s">
        <v>121</v>
      </c>
      <c r="C83" s="27" t="s">
        <v>119</v>
      </c>
      <c r="D83" s="27" t="s">
        <v>120</v>
      </c>
      <c r="E83" s="27" t="s">
        <v>510</v>
      </c>
    </row>
    <row r="84" spans="1:5">
      <c r="A84" s="31"/>
      <c r="B84" s="32" t="s">
        <v>129</v>
      </c>
      <c r="C84" s="27" t="s">
        <v>127</v>
      </c>
      <c r="D84" s="27" t="s">
        <v>128</v>
      </c>
      <c r="E84" s="27" t="s">
        <v>261</v>
      </c>
    </row>
    <row r="85" spans="1:5">
      <c r="A85" s="31"/>
      <c r="B85" s="32" t="s">
        <v>89</v>
      </c>
      <c r="C85" s="27" t="s">
        <v>87</v>
      </c>
      <c r="D85" s="27" t="s">
        <v>88</v>
      </c>
      <c r="E85" s="27" t="s">
        <v>267</v>
      </c>
    </row>
    <row r="86" spans="1:5">
      <c r="A86" s="31"/>
      <c r="B86" s="32" t="s">
        <v>81</v>
      </c>
      <c r="C86" s="27" t="s">
        <v>79</v>
      </c>
      <c r="D86" s="27" t="s">
        <v>80</v>
      </c>
      <c r="E86" s="27" t="s">
        <v>824</v>
      </c>
    </row>
    <row r="87" spans="1:5">
      <c r="A87" s="31"/>
      <c r="B87" s="32" t="s">
        <v>69</v>
      </c>
      <c r="C87" s="27" t="s">
        <v>67</v>
      </c>
      <c r="D87" s="27" t="s">
        <v>68</v>
      </c>
      <c r="E87" s="27" t="s">
        <v>824</v>
      </c>
    </row>
    <row r="88" spans="1:5">
      <c r="A88" s="31"/>
      <c r="B88" s="32" t="s">
        <v>465</v>
      </c>
      <c r="C88" s="27" t="s">
        <v>463</v>
      </c>
      <c r="D88" s="27" t="s">
        <v>464</v>
      </c>
      <c r="E88" s="27" t="s">
        <v>261</v>
      </c>
    </row>
    <row r="89" spans="1:5">
      <c r="A89" s="31"/>
      <c r="B89" s="32" t="s">
        <v>183</v>
      </c>
      <c r="C89" s="27" t="s">
        <v>181</v>
      </c>
      <c r="D89" s="27" t="s">
        <v>182</v>
      </c>
      <c r="E89" s="27" t="s">
        <v>824</v>
      </c>
    </row>
    <row r="90" spans="1:5">
      <c r="A90" s="31"/>
      <c r="B90" s="32" t="s">
        <v>148</v>
      </c>
      <c r="C90" s="27" t="s">
        <v>146</v>
      </c>
      <c r="D90" s="27" t="s">
        <v>147</v>
      </c>
      <c r="E90" s="27" t="s">
        <v>645</v>
      </c>
    </row>
    <row r="91" spans="1:5">
      <c r="A91" s="31"/>
      <c r="B91" s="32" t="s">
        <v>225</v>
      </c>
      <c r="C91" s="27" t="s">
        <v>223</v>
      </c>
      <c r="D91" s="27" t="s">
        <v>224</v>
      </c>
      <c r="E91" s="27" t="s">
        <v>510</v>
      </c>
    </row>
    <row r="92" spans="1:5">
      <c r="A92" s="31"/>
      <c r="B92" s="32" t="s">
        <v>144</v>
      </c>
      <c r="C92" s="27" t="s">
        <v>142</v>
      </c>
      <c r="D92" s="27" t="s">
        <v>143</v>
      </c>
      <c r="E92" s="27" t="s">
        <v>824</v>
      </c>
    </row>
    <row r="93" spans="1:5">
      <c r="A93" s="31"/>
      <c r="B93" s="32" t="s">
        <v>875</v>
      </c>
      <c r="C93" s="27" t="s">
        <v>873</v>
      </c>
      <c r="D93" s="27" t="s">
        <v>874</v>
      </c>
      <c r="E93" s="27" t="s">
        <v>824</v>
      </c>
    </row>
    <row r="94" spans="1:5">
      <c r="A94" s="31"/>
      <c r="B94" s="32" t="s">
        <v>162</v>
      </c>
      <c r="C94" s="27" t="s">
        <v>160</v>
      </c>
      <c r="D94" s="27" t="s">
        <v>161</v>
      </c>
      <c r="E94" s="27" t="s">
        <v>267</v>
      </c>
    </row>
    <row r="95" spans="1:5">
      <c r="A95" s="31"/>
      <c r="B95" s="32" t="s">
        <v>165</v>
      </c>
      <c r="C95" s="27" t="s">
        <v>163</v>
      </c>
      <c r="D95" s="27" t="s">
        <v>164</v>
      </c>
      <c r="E95" s="27" t="s">
        <v>510</v>
      </c>
    </row>
    <row r="96" spans="1:5">
      <c r="A96" s="31"/>
      <c r="B96" s="32" t="s">
        <v>169</v>
      </c>
      <c r="C96" s="27" t="s">
        <v>167</v>
      </c>
      <c r="D96" s="27" t="s">
        <v>168</v>
      </c>
      <c r="E96" s="27" t="s">
        <v>261</v>
      </c>
    </row>
    <row r="97" spans="1:5">
      <c r="A97" s="31"/>
      <c r="B97" s="32" t="s">
        <v>195</v>
      </c>
      <c r="C97" s="27" t="s">
        <v>193</v>
      </c>
      <c r="D97" s="27" t="s">
        <v>194</v>
      </c>
      <c r="E97" s="27" t="s">
        <v>510</v>
      </c>
    </row>
    <row r="98" spans="1:5">
      <c r="A98" s="31"/>
      <c r="B98" s="32" t="s">
        <v>199</v>
      </c>
      <c r="C98" s="27" t="s">
        <v>197</v>
      </c>
      <c r="D98" s="27" t="s">
        <v>198</v>
      </c>
      <c r="E98" s="27" t="s">
        <v>824</v>
      </c>
    </row>
    <row r="99" spans="1:5">
      <c r="A99" s="31"/>
      <c r="B99" s="32" t="s">
        <v>207</v>
      </c>
      <c r="C99" s="27" t="s">
        <v>205</v>
      </c>
      <c r="D99" s="27" t="s">
        <v>206</v>
      </c>
      <c r="E99" s="27" t="s">
        <v>510</v>
      </c>
    </row>
    <row r="100" spans="1:5">
      <c r="A100" s="31"/>
      <c r="B100" s="32" t="s">
        <v>391</v>
      </c>
      <c r="C100" s="27" t="s">
        <v>389</v>
      </c>
      <c r="D100" s="27" t="s">
        <v>390</v>
      </c>
      <c r="E100" s="27" t="s">
        <v>267</v>
      </c>
    </row>
    <row r="101" spans="1:5">
      <c r="A101" s="31"/>
      <c r="B101" s="32" t="s">
        <v>217</v>
      </c>
      <c r="C101" s="27" t="s">
        <v>215</v>
      </c>
      <c r="D101" s="27" t="s">
        <v>216</v>
      </c>
      <c r="E101" s="27" t="s">
        <v>510</v>
      </c>
    </row>
    <row r="102" spans="1:5">
      <c r="A102" s="31"/>
      <c r="B102" s="32" t="s">
        <v>229</v>
      </c>
      <c r="C102" s="27" t="s">
        <v>227</v>
      </c>
      <c r="D102" s="27" t="s">
        <v>228</v>
      </c>
      <c r="E102" s="27" t="s">
        <v>267</v>
      </c>
    </row>
    <row r="103" spans="1:5">
      <c r="A103" s="31"/>
      <c r="B103" s="32" t="s">
        <v>233</v>
      </c>
      <c r="C103" s="27" t="s">
        <v>231</v>
      </c>
      <c r="D103" s="27" t="s">
        <v>232</v>
      </c>
      <c r="E103" s="27" t="s">
        <v>267</v>
      </c>
    </row>
    <row r="104" spans="1:5">
      <c r="A104" s="31"/>
      <c r="B104" s="32" t="s">
        <v>248</v>
      </c>
      <c r="C104" s="27" t="s">
        <v>246</v>
      </c>
      <c r="D104" s="27" t="s">
        <v>247</v>
      </c>
      <c r="E104" s="27" t="s">
        <v>267</v>
      </c>
    </row>
    <row r="105" spans="1:5">
      <c r="A105" s="31"/>
      <c r="B105" s="32" t="s">
        <v>241</v>
      </c>
      <c r="C105" s="27" t="s">
        <v>239</v>
      </c>
      <c r="D105" s="27" t="s">
        <v>240</v>
      </c>
      <c r="E105" s="27" t="s">
        <v>580</v>
      </c>
    </row>
    <row r="106" spans="1:5">
      <c r="A106" s="31"/>
      <c r="B106" s="32" t="s">
        <v>244</v>
      </c>
      <c r="C106" s="27" t="s">
        <v>242</v>
      </c>
      <c r="D106" s="27" t="s">
        <v>243</v>
      </c>
      <c r="E106" s="27" t="s">
        <v>510</v>
      </c>
    </row>
    <row r="107" spans="1:5">
      <c r="A107" s="31"/>
      <c r="B107" s="32" t="s">
        <v>252</v>
      </c>
      <c r="C107" s="27" t="s">
        <v>250</v>
      </c>
      <c r="D107" s="27" t="s">
        <v>251</v>
      </c>
      <c r="E107" s="27" t="s">
        <v>510</v>
      </c>
    </row>
    <row r="108" spans="1:5">
      <c r="A108" s="31"/>
      <c r="B108" s="32" t="s">
        <v>272</v>
      </c>
      <c r="C108" s="27" t="s">
        <v>270</v>
      </c>
      <c r="D108" s="27" t="s">
        <v>271</v>
      </c>
      <c r="E108" s="27" t="s">
        <v>510</v>
      </c>
    </row>
    <row r="109" spans="1:5">
      <c r="A109" s="31"/>
      <c r="B109" s="32" t="s">
        <v>804</v>
      </c>
      <c r="C109" s="27" t="s">
        <v>802</v>
      </c>
      <c r="D109" s="27" t="s">
        <v>803</v>
      </c>
      <c r="E109" s="27" t="s">
        <v>510</v>
      </c>
    </row>
    <row r="110" spans="1:5">
      <c r="A110" s="31"/>
      <c r="B110" s="32" t="s">
        <v>350</v>
      </c>
      <c r="C110" s="27" t="s">
        <v>348</v>
      </c>
      <c r="D110" s="27" t="s">
        <v>349</v>
      </c>
      <c r="E110" s="27" t="s">
        <v>824</v>
      </c>
    </row>
    <row r="111" spans="1:5">
      <c r="A111" s="31"/>
      <c r="B111" s="32" t="s">
        <v>283</v>
      </c>
      <c r="C111" s="27" t="s">
        <v>281</v>
      </c>
      <c r="D111" s="27" t="s">
        <v>282</v>
      </c>
      <c r="E111" s="27" t="s">
        <v>824</v>
      </c>
    </row>
    <row r="112" spans="1:5">
      <c r="A112" s="31"/>
      <c r="B112" s="32" t="s">
        <v>291</v>
      </c>
      <c r="C112" s="27" t="s">
        <v>289</v>
      </c>
      <c r="D112" s="27" t="s">
        <v>290</v>
      </c>
      <c r="E112" s="27" t="s">
        <v>267</v>
      </c>
    </row>
    <row r="113" spans="1:5">
      <c r="A113" s="31"/>
      <c r="B113" s="32" t="s">
        <v>295</v>
      </c>
      <c r="C113" s="27" t="s">
        <v>293</v>
      </c>
      <c r="D113" s="27" t="s">
        <v>294</v>
      </c>
      <c r="E113" s="27" t="s">
        <v>824</v>
      </c>
    </row>
    <row r="114" spans="1:5">
      <c r="A114" s="31"/>
      <c r="B114" s="32" t="s">
        <v>314</v>
      </c>
      <c r="C114" s="27" t="s">
        <v>312</v>
      </c>
      <c r="D114" s="27" t="s">
        <v>313</v>
      </c>
      <c r="E114" s="27" t="s">
        <v>267</v>
      </c>
    </row>
    <row r="115" spans="1:5">
      <c r="A115" s="31"/>
      <c r="B115" s="32" t="s">
        <v>306</v>
      </c>
      <c r="C115" s="27" t="s">
        <v>304</v>
      </c>
      <c r="D115" s="27" t="s">
        <v>305</v>
      </c>
      <c r="E115" s="27" t="s">
        <v>261</v>
      </c>
    </row>
    <row r="116" spans="1:5">
      <c r="A116" s="31"/>
      <c r="B116" s="32" t="s">
        <v>302</v>
      </c>
      <c r="C116" s="27" t="s">
        <v>300</v>
      </c>
      <c r="D116" s="27" t="s">
        <v>301</v>
      </c>
      <c r="E116" s="27" t="s">
        <v>267</v>
      </c>
    </row>
    <row r="117" spans="1:5">
      <c r="A117" s="31"/>
      <c r="B117" s="32" t="s">
        <v>310</v>
      </c>
      <c r="C117" s="27" t="s">
        <v>308</v>
      </c>
      <c r="D117" s="27" t="s">
        <v>309</v>
      </c>
      <c r="E117" s="27" t="s">
        <v>267</v>
      </c>
    </row>
    <row r="118" spans="1:5">
      <c r="A118" s="31"/>
      <c r="B118" s="32" t="s">
        <v>755</v>
      </c>
      <c r="C118" s="27" t="s">
        <v>753</v>
      </c>
      <c r="D118" s="27" t="s">
        <v>754</v>
      </c>
      <c r="E118" s="27" t="s">
        <v>261</v>
      </c>
    </row>
    <row r="119" spans="1:5">
      <c r="A119" s="31"/>
      <c r="B119" s="32" t="s">
        <v>322</v>
      </c>
      <c r="C119" s="27" t="s">
        <v>320</v>
      </c>
      <c r="D119" s="27" t="s">
        <v>321</v>
      </c>
      <c r="E119" s="27" t="s">
        <v>824</v>
      </c>
    </row>
    <row r="120" spans="1:5">
      <c r="A120" s="31"/>
      <c r="B120" s="32" t="s">
        <v>330</v>
      </c>
      <c r="C120" s="27" t="s">
        <v>328</v>
      </c>
      <c r="D120" s="27" t="s">
        <v>329</v>
      </c>
      <c r="E120" s="27" t="s">
        <v>267</v>
      </c>
    </row>
    <row r="121" spans="1:5">
      <c r="A121" s="31"/>
      <c r="B121" s="32" t="s">
        <v>237</v>
      </c>
      <c r="C121" s="27" t="s">
        <v>235</v>
      </c>
      <c r="D121" s="27" t="s">
        <v>236</v>
      </c>
      <c r="E121" s="27" t="s">
        <v>267</v>
      </c>
    </row>
    <row r="122" spans="1:5">
      <c r="A122" s="31"/>
      <c r="B122" s="32" t="s">
        <v>334</v>
      </c>
      <c r="C122" s="27" t="s">
        <v>332</v>
      </c>
      <c r="D122" s="27" t="s">
        <v>333</v>
      </c>
      <c r="E122" s="27" t="s">
        <v>824</v>
      </c>
    </row>
    <row r="123" spans="1:5">
      <c r="A123" s="31"/>
      <c r="B123" s="32" t="s">
        <v>354</v>
      </c>
      <c r="C123" s="27" t="s">
        <v>352</v>
      </c>
      <c r="D123" s="27" t="s">
        <v>353</v>
      </c>
      <c r="E123" s="27" t="s">
        <v>267</v>
      </c>
    </row>
    <row r="124" spans="1:5">
      <c r="A124" s="31"/>
      <c r="B124" s="32" t="s">
        <v>362</v>
      </c>
      <c r="C124" s="27" t="s">
        <v>360</v>
      </c>
      <c r="D124" s="27" t="s">
        <v>361</v>
      </c>
      <c r="E124" s="27" t="s">
        <v>267</v>
      </c>
    </row>
    <row r="125" spans="1:5">
      <c r="A125" s="31"/>
      <c r="B125" s="32" t="s">
        <v>358</v>
      </c>
      <c r="C125" s="27" t="s">
        <v>356</v>
      </c>
      <c r="D125" s="27" t="s">
        <v>357</v>
      </c>
      <c r="E125" s="27" t="s">
        <v>510</v>
      </c>
    </row>
    <row r="126" spans="1:5">
      <c r="A126" s="31"/>
      <c r="B126" s="32" t="s">
        <v>370</v>
      </c>
      <c r="C126" s="27" t="s">
        <v>368</v>
      </c>
      <c r="D126" s="27" t="s">
        <v>369</v>
      </c>
      <c r="E126" s="27" t="s">
        <v>261</v>
      </c>
    </row>
    <row r="127" spans="1:5">
      <c r="A127" s="31"/>
      <c r="B127" s="32" t="s">
        <v>366</v>
      </c>
      <c r="C127" s="27" t="s">
        <v>364</v>
      </c>
      <c r="D127" s="27" t="s">
        <v>365</v>
      </c>
      <c r="E127" s="27" t="s">
        <v>510</v>
      </c>
    </row>
    <row r="128" spans="1:5">
      <c r="A128" s="31"/>
      <c r="B128" s="32" t="s">
        <v>338</v>
      </c>
      <c r="C128" s="27" t="s">
        <v>336</v>
      </c>
      <c r="D128" s="27" t="s">
        <v>337</v>
      </c>
      <c r="E128" s="27" t="s">
        <v>824</v>
      </c>
    </row>
    <row r="129" spans="1:5">
      <c r="A129" s="31"/>
      <c r="B129" s="32" t="s">
        <v>346</v>
      </c>
      <c r="C129" s="27" t="s">
        <v>344</v>
      </c>
      <c r="D129" s="27" t="s">
        <v>345</v>
      </c>
      <c r="E129" s="27" t="s">
        <v>824</v>
      </c>
    </row>
    <row r="130" spans="1:5">
      <c r="A130" s="31"/>
      <c r="B130" s="32" t="s">
        <v>374</v>
      </c>
      <c r="C130" s="27" t="s">
        <v>372</v>
      </c>
      <c r="D130" s="27" t="s">
        <v>373</v>
      </c>
      <c r="E130" s="27" t="s">
        <v>510</v>
      </c>
    </row>
    <row r="131" spans="1:5">
      <c r="A131" s="31"/>
      <c r="B131" s="32" t="s">
        <v>395</v>
      </c>
      <c r="C131" s="27" t="s">
        <v>393</v>
      </c>
      <c r="D131" s="27" t="s">
        <v>394</v>
      </c>
      <c r="E131" s="27" t="s">
        <v>510</v>
      </c>
    </row>
    <row r="132" spans="1:5">
      <c r="A132" s="31"/>
      <c r="B132" s="32" t="s">
        <v>384</v>
      </c>
      <c r="C132" s="27" t="s">
        <v>382</v>
      </c>
      <c r="D132" s="27" t="s">
        <v>383</v>
      </c>
      <c r="E132" s="27" t="s">
        <v>510</v>
      </c>
    </row>
    <row r="133" spans="1:5">
      <c r="A133" s="31"/>
      <c r="B133" s="32" t="s">
        <v>399</v>
      </c>
      <c r="C133" s="27" t="s">
        <v>397</v>
      </c>
      <c r="D133" s="27" t="s">
        <v>398</v>
      </c>
      <c r="E133" s="27" t="s">
        <v>267</v>
      </c>
    </row>
    <row r="134" spans="1:5">
      <c r="A134" s="31"/>
      <c r="B134" s="32" t="s">
        <v>430</v>
      </c>
      <c r="C134" s="27" t="s">
        <v>428</v>
      </c>
      <c r="D134" s="27" t="s">
        <v>429</v>
      </c>
      <c r="E134" s="27" t="s">
        <v>267</v>
      </c>
    </row>
    <row r="135" spans="1:5">
      <c r="A135" s="31"/>
      <c r="B135" s="32" t="s">
        <v>411</v>
      </c>
      <c r="C135" s="27" t="s">
        <v>409</v>
      </c>
      <c r="D135" s="27" t="s">
        <v>410</v>
      </c>
      <c r="E135" s="27" t="s">
        <v>773</v>
      </c>
    </row>
    <row r="136" spans="1:5">
      <c r="A136" s="31"/>
      <c r="B136" s="32" t="s">
        <v>403</v>
      </c>
      <c r="C136" s="27" t="s">
        <v>401</v>
      </c>
      <c r="D136" s="27" t="s">
        <v>402</v>
      </c>
      <c r="E136" s="27" t="s">
        <v>261</v>
      </c>
    </row>
    <row r="137" spans="1:5">
      <c r="A137" s="31"/>
      <c r="B137" s="32" t="s">
        <v>426</v>
      </c>
      <c r="C137" s="27" t="s">
        <v>424</v>
      </c>
      <c r="D137" s="27" t="s">
        <v>425</v>
      </c>
      <c r="E137" s="27" t="s">
        <v>580</v>
      </c>
    </row>
    <row r="138" spans="1:5">
      <c r="A138" s="31"/>
      <c r="B138" s="32" t="s">
        <v>418</v>
      </c>
      <c r="C138" s="27" t="s">
        <v>416</v>
      </c>
      <c r="D138" s="27" t="s">
        <v>417</v>
      </c>
      <c r="E138" s="27" t="s">
        <v>267</v>
      </c>
    </row>
    <row r="139" spans="1:5">
      <c r="A139" s="31"/>
      <c r="B139" s="32" t="s">
        <v>407</v>
      </c>
      <c r="C139" s="27" t="s">
        <v>405</v>
      </c>
      <c r="D139" s="27" t="s">
        <v>406</v>
      </c>
      <c r="E139" s="27" t="s">
        <v>267</v>
      </c>
    </row>
    <row r="140" spans="1:5">
      <c r="A140" s="31"/>
      <c r="B140" s="32" t="s">
        <v>434</v>
      </c>
      <c r="C140" s="27" t="s">
        <v>432</v>
      </c>
      <c r="D140" s="27" t="s">
        <v>433</v>
      </c>
      <c r="E140" s="27" t="s">
        <v>580</v>
      </c>
    </row>
    <row r="141" spans="1:5">
      <c r="A141" s="31"/>
      <c r="B141" s="32" t="s">
        <v>437</v>
      </c>
      <c r="C141" s="27" t="s">
        <v>435</v>
      </c>
      <c r="D141" s="27" t="s">
        <v>436</v>
      </c>
      <c r="E141" s="27" t="s">
        <v>267</v>
      </c>
    </row>
    <row r="142" spans="1:5">
      <c r="A142" s="31"/>
      <c r="B142" s="32" t="s">
        <v>441</v>
      </c>
      <c r="C142" s="27" t="s">
        <v>439</v>
      </c>
      <c r="D142" s="27" t="s">
        <v>440</v>
      </c>
      <c r="E142" s="27" t="s">
        <v>510</v>
      </c>
    </row>
    <row r="143" spans="1:5">
      <c r="A143" s="31"/>
      <c r="B143" s="32" t="s">
        <v>449</v>
      </c>
      <c r="C143" s="27" t="s">
        <v>447</v>
      </c>
      <c r="D143" s="27" t="s">
        <v>448</v>
      </c>
      <c r="E143" s="27" t="s">
        <v>261</v>
      </c>
    </row>
    <row r="144" spans="1:5">
      <c r="A144" s="31"/>
      <c r="B144" s="32" t="s">
        <v>445</v>
      </c>
      <c r="C144" s="27" t="s">
        <v>443</v>
      </c>
      <c r="D144" s="27" t="s">
        <v>444</v>
      </c>
      <c r="E144" s="27" t="s">
        <v>580</v>
      </c>
    </row>
    <row r="145" spans="1:5">
      <c r="A145" s="31"/>
      <c r="B145" s="32" t="s">
        <v>453</v>
      </c>
      <c r="C145" s="27" t="s">
        <v>451</v>
      </c>
      <c r="D145" s="27" t="s">
        <v>452</v>
      </c>
      <c r="E145" s="27" t="s">
        <v>267</v>
      </c>
    </row>
    <row r="146" spans="1:5">
      <c r="A146" s="31"/>
      <c r="B146" s="32" t="s">
        <v>457</v>
      </c>
      <c r="C146" s="27" t="s">
        <v>455</v>
      </c>
      <c r="D146" s="27" t="s">
        <v>456</v>
      </c>
      <c r="E146" s="27" t="s">
        <v>824</v>
      </c>
    </row>
    <row r="147" spans="1:5">
      <c r="A147" s="31"/>
      <c r="B147" s="32" t="s">
        <v>469</v>
      </c>
      <c r="C147" s="27" t="s">
        <v>467</v>
      </c>
      <c r="D147" s="27" t="s">
        <v>468</v>
      </c>
      <c r="E147" s="27" t="s">
        <v>261</v>
      </c>
    </row>
    <row r="148" spans="1:5">
      <c r="A148" s="31"/>
      <c r="B148" s="32" t="s">
        <v>485</v>
      </c>
      <c r="C148" s="27" t="s">
        <v>483</v>
      </c>
      <c r="D148" s="27" t="s">
        <v>484</v>
      </c>
      <c r="E148" s="27" t="s">
        <v>580</v>
      </c>
    </row>
    <row r="149" spans="1:5">
      <c r="A149" s="31"/>
      <c r="B149" s="32" t="s">
        <v>549</v>
      </c>
      <c r="C149" s="27" t="s">
        <v>547</v>
      </c>
      <c r="D149" s="27" t="s">
        <v>548</v>
      </c>
      <c r="E149" s="27" t="s">
        <v>267</v>
      </c>
    </row>
    <row r="150" spans="1:5">
      <c r="A150" s="31"/>
      <c r="B150" s="32" t="s">
        <v>496</v>
      </c>
      <c r="C150" s="27" t="s">
        <v>494</v>
      </c>
      <c r="D150" s="27" t="s">
        <v>495</v>
      </c>
      <c r="E150" s="27" t="s">
        <v>580</v>
      </c>
    </row>
    <row r="151" spans="1:5">
      <c r="A151" s="31"/>
      <c r="B151" s="32" t="s">
        <v>538</v>
      </c>
      <c r="C151" s="27" t="s">
        <v>536</v>
      </c>
      <c r="D151" s="27" t="s">
        <v>537</v>
      </c>
      <c r="E151" s="27" t="s">
        <v>824</v>
      </c>
    </row>
    <row r="152" spans="1:5">
      <c r="A152" s="31"/>
      <c r="B152" s="32" t="s">
        <v>500</v>
      </c>
      <c r="C152" s="27" t="s">
        <v>498</v>
      </c>
      <c r="D152" s="27" t="s">
        <v>499</v>
      </c>
      <c r="E152" s="27" t="s">
        <v>824</v>
      </c>
    </row>
    <row r="153" spans="1:5">
      <c r="A153" s="31"/>
      <c r="B153" s="32" t="s">
        <v>504</v>
      </c>
      <c r="C153" s="27" t="s">
        <v>502</v>
      </c>
      <c r="D153" s="27" t="s">
        <v>503</v>
      </c>
      <c r="E153" s="27" t="s">
        <v>580</v>
      </c>
    </row>
    <row r="154" spans="1:5">
      <c r="A154" s="31"/>
      <c r="B154" s="32" t="s">
        <v>524</v>
      </c>
      <c r="C154" s="27" t="s">
        <v>522</v>
      </c>
      <c r="D154" s="27" t="s">
        <v>523</v>
      </c>
      <c r="E154" s="27" t="s">
        <v>267</v>
      </c>
    </row>
    <row r="155" spans="1:5">
      <c r="A155" s="31"/>
      <c r="B155" s="32" t="s">
        <v>542</v>
      </c>
      <c r="C155" s="27" t="s">
        <v>540</v>
      </c>
      <c r="D155" s="27" t="s">
        <v>541</v>
      </c>
      <c r="E155" s="27" t="s">
        <v>267</v>
      </c>
    </row>
    <row r="156" spans="1:5">
      <c r="A156" s="31"/>
      <c r="B156" s="32" t="s">
        <v>546</v>
      </c>
      <c r="C156" s="27" t="s">
        <v>544</v>
      </c>
      <c r="D156" s="27" t="s">
        <v>545</v>
      </c>
      <c r="E156" s="27" t="s">
        <v>267</v>
      </c>
    </row>
    <row r="157" spans="1:5">
      <c r="A157" s="31"/>
      <c r="B157" s="32" t="s">
        <v>574</v>
      </c>
      <c r="C157" s="27" t="s">
        <v>572</v>
      </c>
      <c r="D157" s="27" t="s">
        <v>573</v>
      </c>
      <c r="E157" s="27" t="s">
        <v>824</v>
      </c>
    </row>
    <row r="158" spans="1:5">
      <c r="A158" s="31"/>
      <c r="B158" s="32" t="s">
        <v>639</v>
      </c>
      <c r="C158" s="27" t="s">
        <v>637</v>
      </c>
      <c r="D158" s="27" t="s">
        <v>638</v>
      </c>
      <c r="E158" s="27" t="s">
        <v>824</v>
      </c>
    </row>
    <row r="159" spans="1:5">
      <c r="A159" s="31"/>
      <c r="B159" s="32" t="s">
        <v>643</v>
      </c>
      <c r="C159" s="27" t="s">
        <v>641</v>
      </c>
      <c r="D159" s="27" t="s">
        <v>642</v>
      </c>
      <c r="E159" s="27" t="s">
        <v>261</v>
      </c>
    </row>
    <row r="160" spans="1:5">
      <c r="A160" s="31"/>
      <c r="B160" s="32" t="s">
        <v>578</v>
      </c>
      <c r="C160" s="27" t="s">
        <v>576</v>
      </c>
      <c r="D160" s="27" t="s">
        <v>577</v>
      </c>
      <c r="E160" s="27" t="s">
        <v>773</v>
      </c>
    </row>
    <row r="161" spans="1:5">
      <c r="A161" s="31"/>
      <c r="B161" s="32" t="s">
        <v>600</v>
      </c>
      <c r="C161" s="27" t="s">
        <v>598</v>
      </c>
      <c r="D161" s="27" t="s">
        <v>599</v>
      </c>
      <c r="E161" s="27" t="s">
        <v>824</v>
      </c>
    </row>
    <row r="162" spans="1:5">
      <c r="A162" s="31"/>
      <c r="B162" s="32" t="s">
        <v>604</v>
      </c>
      <c r="C162" s="27" t="s">
        <v>602</v>
      </c>
      <c r="D162" s="27" t="s">
        <v>603</v>
      </c>
      <c r="E162" s="27" t="s">
        <v>580</v>
      </c>
    </row>
    <row r="163" spans="1:5">
      <c r="A163" s="31"/>
      <c r="B163" s="32" t="s">
        <v>589</v>
      </c>
      <c r="C163" s="27" t="s">
        <v>587</v>
      </c>
      <c r="D163" s="27" t="s">
        <v>588</v>
      </c>
      <c r="E163" s="27" t="s">
        <v>261</v>
      </c>
    </row>
    <row r="164" spans="1:5">
      <c r="A164" s="31"/>
      <c r="B164" s="32" t="s">
        <v>631</v>
      </c>
      <c r="C164" s="27" t="s">
        <v>629</v>
      </c>
      <c r="D164" s="27" t="s">
        <v>630</v>
      </c>
      <c r="E164" s="27" t="s">
        <v>824</v>
      </c>
    </row>
    <row r="165" spans="1:5">
      <c r="A165" s="31"/>
      <c r="B165" s="32" t="s">
        <v>635</v>
      </c>
      <c r="C165" s="27" t="s">
        <v>633</v>
      </c>
      <c r="D165" s="27" t="s">
        <v>634</v>
      </c>
      <c r="E165" s="27" t="s">
        <v>824</v>
      </c>
    </row>
    <row r="166" spans="1:5">
      <c r="A166" s="31"/>
      <c r="B166" s="32" t="s">
        <v>585</v>
      </c>
      <c r="C166" s="27" t="s">
        <v>583</v>
      </c>
      <c r="D166" s="27" t="s">
        <v>584</v>
      </c>
      <c r="E166" s="27" t="s">
        <v>510</v>
      </c>
    </row>
    <row r="167" spans="1:5">
      <c r="A167" s="31"/>
      <c r="B167" s="32" t="s">
        <v>567</v>
      </c>
      <c r="C167" s="27" t="s">
        <v>565</v>
      </c>
      <c r="D167" s="27" t="s">
        <v>566</v>
      </c>
      <c r="E167" s="27" t="s">
        <v>267</v>
      </c>
    </row>
    <row r="168" spans="1:5">
      <c r="A168" s="31"/>
      <c r="B168" s="32" t="s">
        <v>619</v>
      </c>
      <c r="C168" s="27" t="s">
        <v>617</v>
      </c>
      <c r="D168" s="27" t="s">
        <v>618</v>
      </c>
      <c r="E168" s="27" t="s">
        <v>261</v>
      </c>
    </row>
    <row r="169" spans="1:5">
      <c r="A169" s="31"/>
      <c r="B169" s="32" t="s">
        <v>615</v>
      </c>
      <c r="C169" s="27" t="s">
        <v>613</v>
      </c>
      <c r="D169" s="27" t="s">
        <v>614</v>
      </c>
      <c r="E169" s="27" t="s">
        <v>267</v>
      </c>
    </row>
    <row r="170" spans="1:5">
      <c r="A170" s="31"/>
      <c r="B170" s="32" t="s">
        <v>560</v>
      </c>
      <c r="C170" s="27" t="s">
        <v>558</v>
      </c>
      <c r="D170" s="27" t="s">
        <v>559</v>
      </c>
      <c r="E170" s="27" t="s">
        <v>580</v>
      </c>
    </row>
    <row r="171" spans="1:5">
      <c r="A171" s="31"/>
      <c r="B171" s="32" t="s">
        <v>627</v>
      </c>
      <c r="C171" s="27" t="s">
        <v>625</v>
      </c>
      <c r="D171" s="27" t="s">
        <v>626</v>
      </c>
      <c r="E171" s="27" t="s">
        <v>824</v>
      </c>
    </row>
    <row r="172" spans="1:5">
      <c r="A172" s="31"/>
      <c r="B172" s="32" t="s">
        <v>608</v>
      </c>
      <c r="C172" s="27" t="s">
        <v>606</v>
      </c>
      <c r="D172" s="27" t="s">
        <v>607</v>
      </c>
      <c r="E172" s="27" t="s">
        <v>261</v>
      </c>
    </row>
    <row r="173" spans="1:5">
      <c r="A173" s="31"/>
      <c r="B173" s="32" t="s">
        <v>653</v>
      </c>
      <c r="C173" s="27" t="s">
        <v>651</v>
      </c>
      <c r="D173" s="27" t="s">
        <v>652</v>
      </c>
      <c r="E173" s="27" t="s">
        <v>824</v>
      </c>
    </row>
    <row r="174" spans="1:5">
      <c r="A174" s="31"/>
      <c r="B174" s="32" t="s">
        <v>684</v>
      </c>
      <c r="C174" s="27" t="s">
        <v>682</v>
      </c>
      <c r="D174" s="27" t="s">
        <v>683</v>
      </c>
      <c r="E174" s="27" t="s">
        <v>773</v>
      </c>
    </row>
    <row r="175" spans="1:5">
      <c r="A175" s="31"/>
      <c r="B175" s="32" t="s">
        <v>673</v>
      </c>
      <c r="C175" s="27" t="s">
        <v>671</v>
      </c>
      <c r="D175" s="27" t="s">
        <v>672</v>
      </c>
      <c r="E175" s="27" t="s">
        <v>267</v>
      </c>
    </row>
    <row r="176" spans="1:5">
      <c r="A176" s="31"/>
      <c r="B176" s="32" t="s">
        <v>657</v>
      </c>
      <c r="C176" s="27" t="s">
        <v>655</v>
      </c>
      <c r="D176" s="27" t="s">
        <v>656</v>
      </c>
      <c r="E176" s="27" t="s">
        <v>261</v>
      </c>
    </row>
    <row r="177" spans="1:5">
      <c r="A177" s="31"/>
      <c r="B177" s="32" t="s">
        <v>688</v>
      </c>
      <c r="C177" s="27" t="s">
        <v>686</v>
      </c>
      <c r="D177" s="27" t="s">
        <v>687</v>
      </c>
      <c r="E177" s="27" t="s">
        <v>261</v>
      </c>
    </row>
    <row r="178" spans="1:5">
      <c r="A178" s="31"/>
      <c r="B178" s="32" t="s">
        <v>669</v>
      </c>
      <c r="C178" s="27" t="s">
        <v>667</v>
      </c>
      <c r="D178" s="27" t="s">
        <v>668</v>
      </c>
      <c r="E178" s="27" t="s">
        <v>510</v>
      </c>
    </row>
    <row r="179" spans="1:5">
      <c r="A179" s="31"/>
      <c r="B179" s="32" t="s">
        <v>661</v>
      </c>
      <c r="C179" s="27" t="s">
        <v>659</v>
      </c>
      <c r="D179" s="27" t="s">
        <v>660</v>
      </c>
      <c r="E179" s="27" t="s">
        <v>824</v>
      </c>
    </row>
    <row r="180" spans="1:5">
      <c r="A180" s="31"/>
      <c r="B180" s="32" t="s">
        <v>665</v>
      </c>
      <c r="C180" s="27" t="s">
        <v>663</v>
      </c>
      <c r="D180" s="27" t="s">
        <v>664</v>
      </c>
      <c r="E180" s="27" t="s">
        <v>824</v>
      </c>
    </row>
    <row r="181" spans="1:5">
      <c r="A181" s="31"/>
      <c r="B181" s="32" t="s">
        <v>623</v>
      </c>
      <c r="C181" s="27" t="s">
        <v>621</v>
      </c>
      <c r="D181" s="27" t="s">
        <v>622</v>
      </c>
      <c r="E181" s="27" t="s">
        <v>261</v>
      </c>
    </row>
    <row r="182" spans="1:5">
      <c r="A182" s="31"/>
      <c r="B182" s="32" t="s">
        <v>680</v>
      </c>
      <c r="C182" s="27" t="s">
        <v>678</v>
      </c>
      <c r="D182" s="27" t="s">
        <v>679</v>
      </c>
      <c r="E182" s="27" t="s">
        <v>267</v>
      </c>
    </row>
    <row r="183" spans="1:5">
      <c r="A183" s="31"/>
      <c r="B183" s="32" t="s">
        <v>698</v>
      </c>
      <c r="C183" s="27" t="s">
        <v>696</v>
      </c>
      <c r="D183" s="27" t="s">
        <v>697</v>
      </c>
      <c r="E183" s="27" t="s">
        <v>580</v>
      </c>
    </row>
    <row r="184" spans="1:5">
      <c r="A184" s="31"/>
      <c r="B184" s="32" t="s">
        <v>705</v>
      </c>
      <c r="C184" s="27" t="s">
        <v>703</v>
      </c>
      <c r="D184" s="27" t="s">
        <v>704</v>
      </c>
      <c r="E184" s="27" t="s">
        <v>773</v>
      </c>
    </row>
    <row r="185" spans="1:5">
      <c r="A185" s="31"/>
      <c r="B185" s="32" t="s">
        <v>721</v>
      </c>
      <c r="C185" s="27" t="s">
        <v>719</v>
      </c>
      <c r="D185" s="27" t="s">
        <v>720</v>
      </c>
      <c r="E185" s="27" t="s">
        <v>261</v>
      </c>
    </row>
    <row r="186" spans="1:5">
      <c r="A186" s="31"/>
      <c r="B186" s="32" t="s">
        <v>709</v>
      </c>
      <c r="C186" s="27" t="s">
        <v>707</v>
      </c>
      <c r="D186" s="27" t="s">
        <v>708</v>
      </c>
      <c r="E186" s="27" t="s">
        <v>510</v>
      </c>
    </row>
    <row r="187" spans="1:5">
      <c r="A187" s="31"/>
      <c r="B187" s="32" t="s">
        <v>725</v>
      </c>
      <c r="C187" s="27" t="s">
        <v>723</v>
      </c>
      <c r="D187" s="27" t="s">
        <v>724</v>
      </c>
      <c r="E187" s="27" t="s">
        <v>261</v>
      </c>
    </row>
    <row r="188" spans="1:5">
      <c r="A188" s="31"/>
      <c r="B188" s="32" t="s">
        <v>745</v>
      </c>
      <c r="C188" s="27" t="s">
        <v>743</v>
      </c>
      <c r="D188" s="27" t="s">
        <v>744</v>
      </c>
      <c r="E188" s="27" t="s">
        <v>510</v>
      </c>
    </row>
    <row r="189" spans="1:5">
      <c r="A189" s="31"/>
      <c r="B189" s="32" t="s">
        <v>713</v>
      </c>
      <c r="C189" s="27" t="s">
        <v>711</v>
      </c>
      <c r="D189" s="27" t="s">
        <v>712</v>
      </c>
      <c r="E189" s="27" t="s">
        <v>510</v>
      </c>
    </row>
    <row r="190" spans="1:5">
      <c r="A190" s="31"/>
      <c r="B190" s="32" t="s">
        <v>717</v>
      </c>
      <c r="C190" s="27" t="s">
        <v>715</v>
      </c>
      <c r="D190" s="27" t="s">
        <v>716</v>
      </c>
      <c r="E190" s="27" t="s">
        <v>261</v>
      </c>
    </row>
    <row r="191" spans="1:5">
      <c r="A191" s="31"/>
      <c r="B191" s="32" t="s">
        <v>729</v>
      </c>
      <c r="C191" s="27" t="s">
        <v>727</v>
      </c>
      <c r="D191" s="27" t="s">
        <v>728</v>
      </c>
      <c r="E191" s="27" t="s">
        <v>267</v>
      </c>
    </row>
    <row r="192" spans="1:5">
      <c r="A192" s="31"/>
      <c r="B192" s="32" t="s">
        <v>741</v>
      </c>
      <c r="C192" s="27" t="s">
        <v>739</v>
      </c>
      <c r="D192" s="27" t="s">
        <v>740</v>
      </c>
      <c r="E192" s="27" t="s">
        <v>267</v>
      </c>
    </row>
    <row r="193" spans="1:5">
      <c r="A193" s="31"/>
      <c r="B193" s="32" t="s">
        <v>733</v>
      </c>
      <c r="C193" s="27" t="s">
        <v>731</v>
      </c>
      <c r="D193" s="27" t="s">
        <v>732</v>
      </c>
      <c r="E193" s="27" t="s">
        <v>510</v>
      </c>
    </row>
    <row r="194" spans="1:5">
      <c r="A194" s="31"/>
      <c r="B194" s="32" t="s">
        <v>759</v>
      </c>
      <c r="C194" s="27" t="s">
        <v>757</v>
      </c>
      <c r="D194" s="27" t="s">
        <v>758</v>
      </c>
      <c r="E194" s="27" t="s">
        <v>580</v>
      </c>
    </row>
    <row r="195" spans="1:5">
      <c r="A195" s="31"/>
      <c r="B195" s="32" t="s">
        <v>763</v>
      </c>
      <c r="C195" s="27" t="s">
        <v>761</v>
      </c>
      <c r="D195" s="27" t="s">
        <v>762</v>
      </c>
      <c r="E195" s="27" t="s">
        <v>267</v>
      </c>
    </row>
    <row r="196" spans="1:5">
      <c r="A196" s="31"/>
      <c r="B196" s="32" t="s">
        <v>767</v>
      </c>
      <c r="C196" s="27" t="s">
        <v>765</v>
      </c>
      <c r="D196" s="27" t="s">
        <v>766</v>
      </c>
      <c r="E196" s="27" t="s">
        <v>267</v>
      </c>
    </row>
    <row r="197" spans="1:5">
      <c r="A197" s="31"/>
      <c r="B197" s="32" t="s">
        <v>771</v>
      </c>
      <c r="C197" s="27" t="s">
        <v>769</v>
      </c>
      <c r="D197" s="27" t="s">
        <v>770</v>
      </c>
      <c r="E197" s="27" t="s">
        <v>824</v>
      </c>
    </row>
    <row r="198" spans="1:5">
      <c r="A198" s="31"/>
      <c r="B198" s="32" t="s">
        <v>969</v>
      </c>
      <c r="C198" s="27" t="s">
        <v>967</v>
      </c>
      <c r="D198" s="27" t="s">
        <v>968</v>
      </c>
      <c r="E198" s="27" t="s">
        <v>261</v>
      </c>
    </row>
    <row r="199" spans="1:5">
      <c r="A199" s="31"/>
      <c r="B199" s="32" t="s">
        <v>808</v>
      </c>
      <c r="C199" s="27" t="s">
        <v>806</v>
      </c>
      <c r="D199" s="27" t="s">
        <v>807</v>
      </c>
      <c r="E199" s="27" t="s">
        <v>267</v>
      </c>
    </row>
    <row r="200" spans="1:5">
      <c r="A200" s="31"/>
      <c r="B200" s="32" t="s">
        <v>778</v>
      </c>
      <c r="C200" s="27" t="s">
        <v>776</v>
      </c>
      <c r="D200" s="27" t="s">
        <v>777</v>
      </c>
      <c r="E200" s="27" t="s">
        <v>580</v>
      </c>
    </row>
    <row r="201" spans="1:5">
      <c r="A201" s="31"/>
      <c r="B201" s="32" t="s">
        <v>789</v>
      </c>
      <c r="C201" s="27" t="s">
        <v>787</v>
      </c>
      <c r="D201" s="27" t="s">
        <v>788</v>
      </c>
      <c r="E201" s="27" t="s">
        <v>824</v>
      </c>
    </row>
    <row r="202" spans="1:5">
      <c r="A202" s="31"/>
      <c r="B202" s="32" t="s">
        <v>815</v>
      </c>
      <c r="C202" s="27" t="s">
        <v>813</v>
      </c>
      <c r="D202" s="27" t="s">
        <v>814</v>
      </c>
      <c r="E202" s="27" t="s">
        <v>267</v>
      </c>
    </row>
    <row r="203" spans="1:5">
      <c r="A203" s="31"/>
      <c r="B203" s="32" t="s">
        <v>863</v>
      </c>
      <c r="C203" s="27" t="s">
        <v>861</v>
      </c>
      <c r="D203" s="27" t="s">
        <v>862</v>
      </c>
      <c r="E203" s="27" t="s">
        <v>824</v>
      </c>
    </row>
    <row r="204" spans="1:5">
      <c r="A204" s="31"/>
      <c r="B204" s="32" t="s">
        <v>800</v>
      </c>
      <c r="C204" s="27" t="s">
        <v>798</v>
      </c>
      <c r="D204" s="27" t="s">
        <v>799</v>
      </c>
      <c r="E204" s="27" t="s">
        <v>824</v>
      </c>
    </row>
    <row r="205" spans="1:5">
      <c r="A205" s="31"/>
      <c r="B205" s="32" t="s">
        <v>793</v>
      </c>
      <c r="C205" s="27" t="s">
        <v>791</v>
      </c>
      <c r="D205" s="27" t="s">
        <v>792</v>
      </c>
      <c r="E205" s="27" t="s">
        <v>261</v>
      </c>
    </row>
    <row r="206" spans="1:5">
      <c r="A206" s="31"/>
      <c r="B206" s="32" t="s">
        <v>844</v>
      </c>
      <c r="C206" s="27" t="s">
        <v>842</v>
      </c>
      <c r="D206" s="27" t="s">
        <v>843</v>
      </c>
      <c r="E206" s="27" t="s">
        <v>267</v>
      </c>
    </row>
    <row r="207" spans="1:5">
      <c r="A207" s="31"/>
      <c r="B207" s="32" t="s">
        <v>796</v>
      </c>
      <c r="C207" s="27" t="s">
        <v>794</v>
      </c>
      <c r="D207" s="27" t="s">
        <v>795</v>
      </c>
      <c r="E207" s="27" t="s">
        <v>261</v>
      </c>
    </row>
    <row r="208" spans="1:5">
      <c r="A208" s="31"/>
      <c r="B208" s="32" t="s">
        <v>811</v>
      </c>
      <c r="C208" s="27" t="s">
        <v>809</v>
      </c>
      <c r="D208" s="27" t="s">
        <v>810</v>
      </c>
      <c r="E208" s="27" t="s">
        <v>824</v>
      </c>
    </row>
    <row r="209" spans="1:5">
      <c r="A209" s="31"/>
      <c r="B209" s="32" t="s">
        <v>980</v>
      </c>
      <c r="C209" s="27" t="s">
        <v>978</v>
      </c>
      <c r="D209" s="27" t="s">
        <v>979</v>
      </c>
      <c r="E209" s="27" t="s">
        <v>824</v>
      </c>
    </row>
    <row r="210" spans="1:5">
      <c r="A210" s="31"/>
      <c r="B210" s="32" t="s">
        <v>287</v>
      </c>
      <c r="C210" s="27" t="s">
        <v>285</v>
      </c>
      <c r="D210" s="27" t="s">
        <v>286</v>
      </c>
      <c r="E210" s="27" t="s">
        <v>267</v>
      </c>
    </row>
    <row r="211" spans="1:5">
      <c r="A211" s="31"/>
      <c r="B211" s="32" t="s">
        <v>528</v>
      </c>
      <c r="C211" s="27" t="s">
        <v>526</v>
      </c>
      <c r="D211" s="27" t="s">
        <v>527</v>
      </c>
      <c r="E211" s="27" t="s">
        <v>773</v>
      </c>
    </row>
    <row r="212" spans="1:5">
      <c r="A212" s="31"/>
      <c r="B212" s="32" t="s">
        <v>785</v>
      </c>
      <c r="C212" s="27" t="s">
        <v>783</v>
      </c>
      <c r="D212" s="27" t="s">
        <v>784</v>
      </c>
      <c r="E212" s="27" t="s">
        <v>824</v>
      </c>
    </row>
    <row r="213" spans="1:5">
      <c r="A213" s="31"/>
      <c r="B213" s="32" t="s">
        <v>836</v>
      </c>
      <c r="C213" s="27" t="s">
        <v>834</v>
      </c>
      <c r="D213" s="27" t="s">
        <v>835</v>
      </c>
      <c r="E213" s="27" t="s">
        <v>510</v>
      </c>
    </row>
    <row r="214" spans="1:5">
      <c r="A214" s="31"/>
      <c r="B214" s="32" t="s">
        <v>852</v>
      </c>
      <c r="C214" s="27" t="s">
        <v>850</v>
      </c>
      <c r="D214" s="27" t="s">
        <v>851</v>
      </c>
      <c r="E214" s="27" t="s">
        <v>824</v>
      </c>
    </row>
    <row r="215" spans="1:5">
      <c r="A215" s="31"/>
      <c r="B215" s="32" t="s">
        <v>848</v>
      </c>
      <c r="C215" s="27" t="s">
        <v>846</v>
      </c>
      <c r="D215" s="27" t="s">
        <v>847</v>
      </c>
      <c r="E215" s="27" t="s">
        <v>267</v>
      </c>
    </row>
    <row r="216" spans="1:5">
      <c r="A216" s="31"/>
      <c r="B216" s="32" t="s">
        <v>158</v>
      </c>
      <c r="C216" s="27" t="s">
        <v>156</v>
      </c>
      <c r="D216" s="27" t="s">
        <v>157</v>
      </c>
      <c r="E216" s="27" t="s">
        <v>267</v>
      </c>
    </row>
    <row r="217" spans="1:5">
      <c r="A217" s="31"/>
      <c r="B217" s="32" t="s">
        <v>867</v>
      </c>
      <c r="C217" s="27" t="s">
        <v>865</v>
      </c>
      <c r="D217" s="27" t="s">
        <v>866</v>
      </c>
      <c r="E217" s="27" t="s">
        <v>580</v>
      </c>
    </row>
    <row r="218" spans="1:5">
      <c r="A218" s="31"/>
      <c r="B218" s="32" t="s">
        <v>887</v>
      </c>
      <c r="C218" s="27" t="s">
        <v>885</v>
      </c>
      <c r="D218" s="27" t="s">
        <v>886</v>
      </c>
      <c r="E218" s="27" t="s">
        <v>267</v>
      </c>
    </row>
    <row r="219" spans="1:5">
      <c r="A219" s="31"/>
      <c r="B219" s="32" t="s">
        <v>883</v>
      </c>
      <c r="C219" s="27" t="s">
        <v>881</v>
      </c>
      <c r="D219" s="27" t="s">
        <v>882</v>
      </c>
      <c r="E219" s="27" t="s">
        <v>261</v>
      </c>
    </row>
    <row r="220" spans="1:5">
      <c r="A220" s="31"/>
      <c r="B220" s="32" t="s">
        <v>895</v>
      </c>
      <c r="C220" s="27" t="s">
        <v>893</v>
      </c>
      <c r="D220" s="27" t="s">
        <v>894</v>
      </c>
      <c r="E220" s="27" t="s">
        <v>261</v>
      </c>
    </row>
    <row r="221" spans="1:5">
      <c r="A221" s="31"/>
      <c r="B221" s="32" t="s">
        <v>879</v>
      </c>
      <c r="C221" s="27" t="s">
        <v>877</v>
      </c>
      <c r="D221" s="27" t="s">
        <v>878</v>
      </c>
      <c r="E221" s="27" t="s">
        <v>824</v>
      </c>
    </row>
    <row r="222" spans="1:5">
      <c r="A222" s="31"/>
      <c r="B222" s="32" t="s">
        <v>899</v>
      </c>
      <c r="C222" s="27" t="s">
        <v>897</v>
      </c>
      <c r="D222" s="27" t="s">
        <v>898</v>
      </c>
      <c r="E222" s="27" t="s">
        <v>261</v>
      </c>
    </row>
    <row r="223" spans="1:5">
      <c r="A223" s="31"/>
      <c r="B223" s="32" t="s">
        <v>903</v>
      </c>
      <c r="C223" s="27" t="s">
        <v>901</v>
      </c>
      <c r="D223" s="27" t="s">
        <v>902</v>
      </c>
      <c r="E223" s="27" t="s">
        <v>510</v>
      </c>
    </row>
    <row r="224" spans="1:5">
      <c r="A224" s="31"/>
      <c r="B224" s="32" t="s">
        <v>907</v>
      </c>
      <c r="C224" s="27" t="s">
        <v>905</v>
      </c>
      <c r="D224" s="27" t="s">
        <v>906</v>
      </c>
      <c r="E224" s="27" t="s">
        <v>580</v>
      </c>
    </row>
    <row r="225" spans="1:5">
      <c r="A225" s="31"/>
      <c r="B225" s="32" t="s">
        <v>911</v>
      </c>
      <c r="C225" s="27" t="s">
        <v>909</v>
      </c>
      <c r="D225" s="27" t="s">
        <v>910</v>
      </c>
      <c r="E225" s="27" t="s">
        <v>267</v>
      </c>
    </row>
    <row r="226" spans="1:5">
      <c r="A226" s="31"/>
      <c r="B226" s="32" t="s">
        <v>891</v>
      </c>
      <c r="C226" s="27" t="s">
        <v>889</v>
      </c>
      <c r="D226" s="27" t="s">
        <v>890</v>
      </c>
      <c r="E226" s="27" t="s">
        <v>267</v>
      </c>
    </row>
    <row r="227" spans="1:5">
      <c r="A227" s="31"/>
      <c r="B227" s="32" t="s">
        <v>871</v>
      </c>
      <c r="C227" s="27" t="s">
        <v>869</v>
      </c>
      <c r="D227" s="27" t="s">
        <v>870</v>
      </c>
      <c r="E227" s="27" t="s">
        <v>510</v>
      </c>
    </row>
    <row r="228" spans="1:5">
      <c r="A228" s="31"/>
      <c r="B228" s="32" t="s">
        <v>915</v>
      </c>
      <c r="C228" s="27" t="s">
        <v>913</v>
      </c>
      <c r="D228" s="27" t="s">
        <v>914</v>
      </c>
      <c r="E228" s="27" t="s">
        <v>261</v>
      </c>
    </row>
    <row r="229" spans="1:5">
      <c r="A229" s="31"/>
      <c r="B229" s="32" t="s">
        <v>923</v>
      </c>
      <c r="C229" s="27" t="s">
        <v>921</v>
      </c>
      <c r="D229" s="27" t="s">
        <v>922</v>
      </c>
      <c r="E229" s="27" t="s">
        <v>824</v>
      </c>
    </row>
    <row r="230" spans="1:5">
      <c r="A230" s="31"/>
      <c r="B230" s="32" t="s">
        <v>927</v>
      </c>
      <c r="C230" s="27" t="s">
        <v>925</v>
      </c>
      <c r="D230" s="27" t="s">
        <v>926</v>
      </c>
      <c r="E230" s="27" t="s">
        <v>267</v>
      </c>
    </row>
    <row r="231" spans="1:5">
      <c r="A231" s="31"/>
      <c r="B231" s="32" t="s">
        <v>37</v>
      </c>
      <c r="C231" s="27" t="s">
        <v>35</v>
      </c>
      <c r="D231" s="27" t="s">
        <v>36</v>
      </c>
      <c r="E231" s="27" t="s">
        <v>580</v>
      </c>
    </row>
    <row r="232" spans="1:5">
      <c r="A232" s="31"/>
      <c r="B232" s="32" t="s">
        <v>326</v>
      </c>
      <c r="C232" s="27" t="s">
        <v>324</v>
      </c>
      <c r="D232" s="27" t="s">
        <v>325</v>
      </c>
      <c r="E232" s="27" t="s">
        <v>267</v>
      </c>
    </row>
    <row r="233" spans="1:5">
      <c r="A233" s="31"/>
      <c r="B233" s="32" t="s">
        <v>934</v>
      </c>
      <c r="C233" s="27" t="s">
        <v>932</v>
      </c>
      <c r="D233" s="27" t="s">
        <v>933</v>
      </c>
      <c r="E233" s="27" t="s">
        <v>510</v>
      </c>
    </row>
    <row r="234" spans="1:5">
      <c r="A234" s="31"/>
      <c r="B234" s="32" t="s">
        <v>942</v>
      </c>
      <c r="C234" s="27" t="s">
        <v>940</v>
      </c>
      <c r="D234" s="27" t="s">
        <v>941</v>
      </c>
      <c r="E234" s="27" t="s">
        <v>267</v>
      </c>
    </row>
    <row r="235" spans="1:5">
      <c r="A235" s="31"/>
      <c r="B235" s="32" t="s">
        <v>962</v>
      </c>
      <c r="C235" s="27" t="s">
        <v>960</v>
      </c>
      <c r="D235" s="27" t="s">
        <v>961</v>
      </c>
      <c r="E235" s="27" t="s">
        <v>261</v>
      </c>
    </row>
    <row r="236" spans="1:5">
      <c r="A236" s="31"/>
      <c r="B236" s="32" t="s">
        <v>984</v>
      </c>
      <c r="C236" s="27" t="s">
        <v>982</v>
      </c>
      <c r="D236" s="27" t="s">
        <v>983</v>
      </c>
      <c r="E236" s="27" t="s">
        <v>824</v>
      </c>
    </row>
    <row r="237" spans="1:5">
      <c r="A237" s="31"/>
      <c r="B237" s="32" t="s">
        <v>988</v>
      </c>
      <c r="C237" s="27" t="s">
        <v>986</v>
      </c>
      <c r="D237" s="27" t="s">
        <v>987</v>
      </c>
      <c r="E237" s="27" t="s">
        <v>824</v>
      </c>
    </row>
  </sheetData>
  <mergeCells count="4">
    <mergeCell ref="A27:A54"/>
    <mergeCell ref="A6:A26"/>
    <mergeCell ref="A2:A5"/>
    <mergeCell ref="A55:A237"/>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7"/>
  <sheetViews>
    <sheetView workbookViewId="0">
      <pane ySplit="1" topLeftCell="A2" activePane="bottomLeft" state="frozen"/>
      <selection pane="bottomLeft" activeCell="C31" sqref="C31"/>
    </sheetView>
  </sheetViews>
  <sheetFormatPr baseColWidth="10" defaultRowHeight="15" x14ac:dyDescent="0"/>
  <cols>
    <col min="1" max="1" width="29.1640625" bestFit="1" customWidth="1"/>
    <col min="5" max="5" width="12.83203125" bestFit="1" customWidth="1"/>
    <col min="6" max="7" width="12.83203125" customWidth="1"/>
    <col min="8" max="8" width="29" bestFit="1" customWidth="1"/>
    <col min="9" max="9" width="22.6640625" customWidth="1"/>
    <col min="10" max="10" width="29.1640625" bestFit="1" customWidth="1"/>
  </cols>
  <sheetData>
    <row r="1" spans="1:11">
      <c r="A1" s="3" t="s">
        <v>1295</v>
      </c>
      <c r="B1" s="3" t="s">
        <v>1293</v>
      </c>
      <c r="C1" s="3" t="s">
        <v>1294</v>
      </c>
      <c r="D1" s="3" t="s">
        <v>1296</v>
      </c>
      <c r="E1" s="3" t="s">
        <v>1297</v>
      </c>
      <c r="F1" s="3" t="s">
        <v>1658</v>
      </c>
      <c r="G1" s="3" t="s">
        <v>1667</v>
      </c>
      <c r="H1" s="3" t="s">
        <v>1273</v>
      </c>
      <c r="I1" s="3" t="s">
        <v>1272</v>
      </c>
      <c r="J1" s="3" t="s">
        <v>1295</v>
      </c>
      <c r="K1" s="4" t="s">
        <v>1271</v>
      </c>
    </row>
    <row r="2" spans="1:11">
      <c r="A2" t="s">
        <v>8</v>
      </c>
      <c r="B2" s="1" t="s">
        <v>6</v>
      </c>
      <c r="C2" s="1" t="s">
        <v>6</v>
      </c>
      <c r="D2" s="1" t="s">
        <v>6</v>
      </c>
      <c r="E2" s="1" t="s">
        <v>7</v>
      </c>
      <c r="F2" s="1" t="s">
        <v>6</v>
      </c>
      <c r="G2" s="1">
        <f>(B2=C2)*AND(D2=F2)</f>
        <v>1</v>
      </c>
      <c r="H2" s="1" t="s">
        <v>8</v>
      </c>
      <c r="I2" t="s">
        <v>8</v>
      </c>
      <c r="J2" t="s">
        <v>8</v>
      </c>
      <c r="K2" t="s">
        <v>8</v>
      </c>
    </row>
    <row r="3" spans="1:11">
      <c r="A3" t="s">
        <v>12</v>
      </c>
      <c r="B3" s="1" t="s">
        <v>10</v>
      </c>
      <c r="C3" s="1" t="s">
        <v>10</v>
      </c>
      <c r="D3" s="1" t="s">
        <v>10</v>
      </c>
      <c r="E3" s="1" t="s">
        <v>11</v>
      </c>
      <c r="F3" s="1" t="s">
        <v>10</v>
      </c>
      <c r="G3" s="1">
        <f t="shared" ref="G3:G66" si="0">(B3=C3)*AND(D3=F3)</f>
        <v>1</v>
      </c>
      <c r="H3" s="1" t="s">
        <v>12</v>
      </c>
      <c r="I3" t="s">
        <v>12</v>
      </c>
      <c r="J3" t="s">
        <v>12</v>
      </c>
      <c r="K3" t="s">
        <v>12</v>
      </c>
    </row>
    <row r="4" spans="1:11">
      <c r="A4" t="s">
        <v>19</v>
      </c>
      <c r="B4" s="1" t="s">
        <v>17</v>
      </c>
      <c r="C4" s="1" t="s">
        <v>17</v>
      </c>
      <c r="D4" s="1" t="s">
        <v>17</v>
      </c>
      <c r="E4" s="1" t="s">
        <v>18</v>
      </c>
      <c r="F4" s="1" t="s">
        <v>17</v>
      </c>
      <c r="G4" s="1">
        <f t="shared" si="0"/>
        <v>1</v>
      </c>
      <c r="H4" s="1" t="s">
        <v>19</v>
      </c>
      <c r="I4" t="s">
        <v>19</v>
      </c>
      <c r="J4" t="s">
        <v>19</v>
      </c>
      <c r="K4" t="s">
        <v>19</v>
      </c>
    </row>
    <row r="5" spans="1:11">
      <c r="A5" t="s">
        <v>23</v>
      </c>
      <c r="B5" s="1" t="s">
        <v>21</v>
      </c>
      <c r="C5" s="1" t="s">
        <v>21</v>
      </c>
      <c r="D5" s="1" t="s">
        <v>21</v>
      </c>
      <c r="E5" s="1" t="s">
        <v>22</v>
      </c>
      <c r="F5" s="1" t="s">
        <v>21</v>
      </c>
      <c r="G5" s="1">
        <f t="shared" si="0"/>
        <v>1</v>
      </c>
      <c r="H5" s="1" t="s">
        <v>23</v>
      </c>
      <c r="I5" t="s">
        <v>23</v>
      </c>
      <c r="J5" t="s">
        <v>23</v>
      </c>
      <c r="K5" t="s">
        <v>23</v>
      </c>
    </row>
    <row r="6" spans="1:11">
      <c r="A6" s="17" t="s">
        <v>27</v>
      </c>
      <c r="B6" s="1" t="s">
        <v>25</v>
      </c>
      <c r="C6" s="1" t="s">
        <v>995</v>
      </c>
      <c r="D6" s="1" t="s">
        <v>995</v>
      </c>
      <c r="E6" s="1" t="s">
        <v>26</v>
      </c>
      <c r="F6" s="1" t="s">
        <v>995</v>
      </c>
      <c r="G6" s="22">
        <f t="shared" si="0"/>
        <v>0</v>
      </c>
      <c r="H6" s="1" t="s">
        <v>27</v>
      </c>
      <c r="I6" t="s">
        <v>27</v>
      </c>
      <c r="J6" s="17" t="s">
        <v>27</v>
      </c>
      <c r="K6" s="10" t="s">
        <v>27</v>
      </c>
    </row>
    <row r="7" spans="1:11">
      <c r="A7" t="s">
        <v>37</v>
      </c>
      <c r="B7" s="1" t="s">
        <v>35</v>
      </c>
      <c r="C7" s="1" t="s">
        <v>35</v>
      </c>
      <c r="D7" s="1" t="s">
        <v>35</v>
      </c>
      <c r="E7" s="1" t="s">
        <v>36</v>
      </c>
      <c r="F7" s="1" t="s">
        <v>35</v>
      </c>
      <c r="G7" s="1">
        <f t="shared" si="0"/>
        <v>1</v>
      </c>
      <c r="H7" s="1" t="s">
        <v>37</v>
      </c>
      <c r="I7" t="s">
        <v>37</v>
      </c>
      <c r="J7" t="s">
        <v>37</v>
      </c>
      <c r="K7" t="s">
        <v>37</v>
      </c>
    </row>
    <row r="8" spans="1:11">
      <c r="A8" t="s">
        <v>41</v>
      </c>
      <c r="B8" s="1" t="s">
        <v>39</v>
      </c>
      <c r="C8" s="1" t="s">
        <v>39</v>
      </c>
      <c r="D8" s="1" t="s">
        <v>39</v>
      </c>
      <c r="E8" s="1" t="s">
        <v>40</v>
      </c>
      <c r="F8" s="1" t="s">
        <v>39</v>
      </c>
      <c r="G8" s="1">
        <f t="shared" si="0"/>
        <v>1</v>
      </c>
      <c r="H8" s="1" t="s">
        <v>41</v>
      </c>
      <c r="I8" t="s">
        <v>41</v>
      </c>
      <c r="J8" t="s">
        <v>41</v>
      </c>
      <c r="K8" t="s">
        <v>41</v>
      </c>
    </row>
    <row r="9" spans="1:11">
      <c r="A9" t="s">
        <v>45</v>
      </c>
      <c r="B9" s="1" t="s">
        <v>43</v>
      </c>
      <c r="C9" s="1" t="s">
        <v>43</v>
      </c>
      <c r="D9" s="1" t="s">
        <v>43</v>
      </c>
      <c r="E9" s="1" t="s">
        <v>44</v>
      </c>
      <c r="F9" s="1" t="s">
        <v>43</v>
      </c>
      <c r="G9" s="1">
        <f t="shared" si="0"/>
        <v>1</v>
      </c>
      <c r="H9" s="1" t="s">
        <v>45</v>
      </c>
      <c r="I9" t="s">
        <v>45</v>
      </c>
      <c r="J9" t="s">
        <v>45</v>
      </c>
      <c r="K9" t="s">
        <v>45</v>
      </c>
    </row>
    <row r="10" spans="1:11">
      <c r="A10" t="s">
        <v>49</v>
      </c>
      <c r="B10" s="1" t="s">
        <v>47</v>
      </c>
      <c r="C10" s="1" t="s">
        <v>47</v>
      </c>
      <c r="D10" s="1" t="s">
        <v>47</v>
      </c>
      <c r="E10" s="1" t="s">
        <v>48</v>
      </c>
      <c r="F10" s="1" t="s">
        <v>47</v>
      </c>
      <c r="G10" s="1">
        <f t="shared" si="0"/>
        <v>1</v>
      </c>
      <c r="H10" s="1" t="s">
        <v>49</v>
      </c>
      <c r="I10" t="s">
        <v>49</v>
      </c>
      <c r="J10" t="s">
        <v>49</v>
      </c>
      <c r="K10" t="s">
        <v>49</v>
      </c>
    </row>
    <row r="11" spans="1:11">
      <c r="A11" t="s">
        <v>53</v>
      </c>
      <c r="B11" s="1" t="s">
        <v>51</v>
      </c>
      <c r="C11" s="1" t="s">
        <v>51</v>
      </c>
      <c r="D11" s="1" t="s">
        <v>51</v>
      </c>
      <c r="E11" s="1" t="s">
        <v>52</v>
      </c>
      <c r="F11" s="1" t="s">
        <v>51</v>
      </c>
      <c r="G11" s="1">
        <f t="shared" si="0"/>
        <v>1</v>
      </c>
      <c r="H11" s="1" t="s">
        <v>53</v>
      </c>
      <c r="I11" t="s">
        <v>53</v>
      </c>
      <c r="J11" t="s">
        <v>53</v>
      </c>
      <c r="K11" t="s">
        <v>53</v>
      </c>
    </row>
    <row r="12" spans="1:11">
      <c r="A12" t="s">
        <v>57</v>
      </c>
      <c r="B12" s="1" t="s">
        <v>55</v>
      </c>
      <c r="C12" s="1" t="s">
        <v>55</v>
      </c>
      <c r="D12" s="1" t="s">
        <v>55</v>
      </c>
      <c r="E12" s="1" t="s">
        <v>56</v>
      </c>
      <c r="F12" s="1" t="s">
        <v>55</v>
      </c>
      <c r="G12" s="1">
        <f t="shared" si="0"/>
        <v>1</v>
      </c>
      <c r="H12" s="1" t="s">
        <v>57</v>
      </c>
      <c r="I12" t="s">
        <v>57</v>
      </c>
      <c r="J12" t="s">
        <v>57</v>
      </c>
      <c r="K12" t="s">
        <v>57</v>
      </c>
    </row>
    <row r="13" spans="1:11">
      <c r="A13" t="s">
        <v>61</v>
      </c>
      <c r="B13" s="1" t="s">
        <v>59</v>
      </c>
      <c r="C13" s="1" t="s">
        <v>59</v>
      </c>
      <c r="D13" s="1" t="s">
        <v>59</v>
      </c>
      <c r="E13" s="1" t="s">
        <v>60</v>
      </c>
      <c r="F13" s="1" t="s">
        <v>59</v>
      </c>
      <c r="G13" s="1">
        <f t="shared" si="0"/>
        <v>1</v>
      </c>
      <c r="H13" s="1" t="s">
        <v>61</v>
      </c>
      <c r="I13" t="s">
        <v>61</v>
      </c>
      <c r="J13" t="s">
        <v>61</v>
      </c>
      <c r="K13" t="s">
        <v>61</v>
      </c>
    </row>
    <row r="14" spans="1:11">
      <c r="A14" t="s">
        <v>65</v>
      </c>
      <c r="B14" s="1" t="s">
        <v>63</v>
      </c>
      <c r="C14" s="1" t="s">
        <v>63</v>
      </c>
      <c r="D14" s="1" t="s">
        <v>63</v>
      </c>
      <c r="E14" s="1" t="s">
        <v>64</v>
      </c>
      <c r="F14" s="1" t="s">
        <v>63</v>
      </c>
      <c r="G14" s="1">
        <f t="shared" si="0"/>
        <v>1</v>
      </c>
      <c r="H14" s="1" t="s">
        <v>65</v>
      </c>
      <c r="I14" t="s">
        <v>65</v>
      </c>
      <c r="J14" t="s">
        <v>65</v>
      </c>
      <c r="K14" t="s">
        <v>65</v>
      </c>
    </row>
    <row r="15" spans="1:11">
      <c r="A15" t="s">
        <v>69</v>
      </c>
      <c r="B15" s="1" t="s">
        <v>67</v>
      </c>
      <c r="C15" s="1" t="s">
        <v>67</v>
      </c>
      <c r="D15" s="1" t="s">
        <v>67</v>
      </c>
      <c r="E15" s="1" t="s">
        <v>68</v>
      </c>
      <c r="F15" s="1" t="s">
        <v>67</v>
      </c>
      <c r="G15" s="1">
        <f t="shared" si="0"/>
        <v>1</v>
      </c>
      <c r="H15" s="1" t="s">
        <v>69</v>
      </c>
      <c r="I15" t="s">
        <v>69</v>
      </c>
      <c r="J15" t="s">
        <v>69</v>
      </c>
      <c r="K15" t="s">
        <v>69</v>
      </c>
    </row>
    <row r="16" spans="1:11">
      <c r="A16" t="s">
        <v>73</v>
      </c>
      <c r="B16" s="1" t="s">
        <v>71</v>
      </c>
      <c r="C16" s="1" t="s">
        <v>71</v>
      </c>
      <c r="D16" s="1" t="s">
        <v>71</v>
      </c>
      <c r="E16" s="1" t="s">
        <v>72</v>
      </c>
      <c r="F16" s="1" t="s">
        <v>71</v>
      </c>
      <c r="G16" s="1">
        <f t="shared" si="0"/>
        <v>1</v>
      </c>
      <c r="H16" s="1" t="s">
        <v>73</v>
      </c>
      <c r="I16" t="s">
        <v>73</v>
      </c>
      <c r="J16" t="s">
        <v>73</v>
      </c>
      <c r="K16" t="s">
        <v>73</v>
      </c>
    </row>
    <row r="17" spans="1:11">
      <c r="A17" t="s">
        <v>77</v>
      </c>
      <c r="B17" s="1" t="s">
        <v>75</v>
      </c>
      <c r="C17" s="1" t="s">
        <v>75</v>
      </c>
      <c r="D17" s="1" t="s">
        <v>75</v>
      </c>
      <c r="E17" s="1" t="s">
        <v>76</v>
      </c>
      <c r="F17" s="1" t="s">
        <v>75</v>
      </c>
      <c r="G17" s="1">
        <f t="shared" si="0"/>
        <v>1</v>
      </c>
      <c r="H17" s="1" t="s">
        <v>77</v>
      </c>
      <c r="I17" t="s">
        <v>77</v>
      </c>
      <c r="J17" t="s">
        <v>77</v>
      </c>
      <c r="K17" t="s">
        <v>77</v>
      </c>
    </row>
    <row r="18" spans="1:11">
      <c r="A18" t="s">
        <v>81</v>
      </c>
      <c r="B18" s="1" t="s">
        <v>79</v>
      </c>
      <c r="C18" s="1" t="s">
        <v>79</v>
      </c>
      <c r="D18" s="1" t="s">
        <v>79</v>
      </c>
      <c r="E18" s="1" t="s">
        <v>80</v>
      </c>
      <c r="F18" s="1" t="s">
        <v>79</v>
      </c>
      <c r="G18" s="1">
        <f t="shared" si="0"/>
        <v>1</v>
      </c>
      <c r="H18" s="1" t="s">
        <v>81</v>
      </c>
      <c r="I18" t="s">
        <v>81</v>
      </c>
      <c r="J18" t="s">
        <v>81</v>
      </c>
      <c r="K18" t="s">
        <v>81</v>
      </c>
    </row>
    <row r="19" spans="1:11">
      <c r="A19" t="s">
        <v>85</v>
      </c>
      <c r="B19" s="1" t="s">
        <v>83</v>
      </c>
      <c r="C19" s="1" t="s">
        <v>83</v>
      </c>
      <c r="D19" s="1" t="s">
        <v>83</v>
      </c>
      <c r="E19" s="1" t="s">
        <v>84</v>
      </c>
      <c r="F19" s="1" t="s">
        <v>83</v>
      </c>
      <c r="G19" s="1">
        <f t="shared" si="0"/>
        <v>1</v>
      </c>
      <c r="H19" s="1" t="s">
        <v>85</v>
      </c>
      <c r="I19" t="s">
        <v>85</v>
      </c>
      <c r="J19" t="s">
        <v>85</v>
      </c>
      <c r="K19" t="s">
        <v>85</v>
      </c>
    </row>
    <row r="20" spans="1:11">
      <c r="A20" t="s">
        <v>89</v>
      </c>
      <c r="B20" s="1" t="s">
        <v>87</v>
      </c>
      <c r="C20" s="1" t="s">
        <v>87</v>
      </c>
      <c r="D20" s="1" t="s">
        <v>87</v>
      </c>
      <c r="E20" s="1" t="s">
        <v>88</v>
      </c>
      <c r="F20" s="1" t="s">
        <v>87</v>
      </c>
      <c r="G20" s="1">
        <f t="shared" si="0"/>
        <v>1</v>
      </c>
      <c r="H20" s="1" t="s">
        <v>89</v>
      </c>
      <c r="I20" t="s">
        <v>89</v>
      </c>
      <c r="J20" t="s">
        <v>89</v>
      </c>
      <c r="K20" t="s">
        <v>89</v>
      </c>
    </row>
    <row r="21" spans="1:11">
      <c r="A21" t="s">
        <v>93</v>
      </c>
      <c r="B21" s="1" t="s">
        <v>91</v>
      </c>
      <c r="C21" s="1" t="s">
        <v>91</v>
      </c>
      <c r="D21" s="1" t="s">
        <v>91</v>
      </c>
      <c r="E21" s="1" t="s">
        <v>92</v>
      </c>
      <c r="F21" s="1" t="s">
        <v>91</v>
      </c>
      <c r="G21" s="1">
        <f t="shared" si="0"/>
        <v>1</v>
      </c>
      <c r="H21" s="1" t="s">
        <v>93</v>
      </c>
      <c r="I21" t="s">
        <v>93</v>
      </c>
      <c r="J21" t="s">
        <v>93</v>
      </c>
      <c r="K21" t="s">
        <v>93</v>
      </c>
    </row>
    <row r="22" spans="1:11">
      <c r="A22" t="s">
        <v>1012</v>
      </c>
      <c r="B22" s="1" t="s">
        <v>95</v>
      </c>
      <c r="C22" s="1" t="s">
        <v>95</v>
      </c>
      <c r="D22" s="1" t="s">
        <v>95</v>
      </c>
      <c r="E22" s="1" t="s">
        <v>96</v>
      </c>
      <c r="F22" s="1" t="s">
        <v>95</v>
      </c>
      <c r="G22" s="1">
        <f t="shared" si="0"/>
        <v>1</v>
      </c>
      <c r="H22" s="1" t="s">
        <v>97</v>
      </c>
      <c r="I22" t="s">
        <v>1011</v>
      </c>
      <c r="J22" t="s">
        <v>1012</v>
      </c>
      <c r="K22" s="10" t="s">
        <v>1243</v>
      </c>
    </row>
    <row r="23" spans="1:11">
      <c r="A23" t="s">
        <v>101</v>
      </c>
      <c r="B23" s="1" t="s">
        <v>99</v>
      </c>
      <c r="C23" s="1" t="s">
        <v>99</v>
      </c>
      <c r="D23" s="1" t="s">
        <v>99</v>
      </c>
      <c r="E23" s="1" t="s">
        <v>100</v>
      </c>
      <c r="F23" s="1" t="s">
        <v>99</v>
      </c>
      <c r="G23" s="1">
        <f t="shared" si="0"/>
        <v>1</v>
      </c>
      <c r="H23" s="1" t="s">
        <v>101</v>
      </c>
      <c r="I23" t="s">
        <v>101</v>
      </c>
      <c r="J23" t="s">
        <v>101</v>
      </c>
      <c r="K23" t="s">
        <v>101</v>
      </c>
    </row>
    <row r="24" spans="1:11">
      <c r="A24" t="s">
        <v>105</v>
      </c>
      <c r="B24" s="1" t="s">
        <v>103</v>
      </c>
      <c r="C24" s="1" t="s">
        <v>103</v>
      </c>
      <c r="D24" s="1" t="s">
        <v>103</v>
      </c>
      <c r="E24" s="1" t="s">
        <v>104</v>
      </c>
      <c r="F24" s="1" t="s">
        <v>103</v>
      </c>
      <c r="G24" s="1">
        <f t="shared" si="0"/>
        <v>1</v>
      </c>
      <c r="H24" s="1" t="s">
        <v>105</v>
      </c>
      <c r="I24" t="s">
        <v>105</v>
      </c>
      <c r="J24" t="s">
        <v>105</v>
      </c>
      <c r="K24" t="s">
        <v>105</v>
      </c>
    </row>
    <row r="25" spans="1:11">
      <c r="A25" t="s">
        <v>109</v>
      </c>
      <c r="B25" s="1" t="s">
        <v>107</v>
      </c>
      <c r="C25" s="1" t="s">
        <v>107</v>
      </c>
      <c r="D25" s="1" t="s">
        <v>107</v>
      </c>
      <c r="E25" s="1" t="s">
        <v>108</v>
      </c>
      <c r="F25" s="1" t="s">
        <v>107</v>
      </c>
      <c r="G25" s="1">
        <f t="shared" si="0"/>
        <v>1</v>
      </c>
      <c r="H25" s="1" t="s">
        <v>109</v>
      </c>
      <c r="I25" t="s">
        <v>109</v>
      </c>
      <c r="J25" t="s">
        <v>109</v>
      </c>
      <c r="K25" t="s">
        <v>109</v>
      </c>
    </row>
    <row r="26" spans="1:11">
      <c r="A26" t="s">
        <v>113</v>
      </c>
      <c r="B26" s="1" t="s">
        <v>111</v>
      </c>
      <c r="C26" s="1" t="s">
        <v>111</v>
      </c>
      <c r="D26" s="1" t="s">
        <v>111</v>
      </c>
      <c r="E26" s="1" t="s">
        <v>112</v>
      </c>
      <c r="F26" s="1" t="s">
        <v>111</v>
      </c>
      <c r="G26" s="1">
        <f t="shared" si="0"/>
        <v>1</v>
      </c>
      <c r="H26" s="1" t="s">
        <v>113</v>
      </c>
      <c r="I26" t="s">
        <v>113</v>
      </c>
      <c r="J26" t="s">
        <v>113</v>
      </c>
      <c r="K26" t="s">
        <v>113</v>
      </c>
    </row>
    <row r="27" spans="1:11">
      <c r="A27" t="s">
        <v>117</v>
      </c>
      <c r="B27" s="1" t="s">
        <v>115</v>
      </c>
      <c r="C27" s="1" t="s">
        <v>115</v>
      </c>
      <c r="D27" s="1" t="s">
        <v>115</v>
      </c>
      <c r="E27" s="1" t="s">
        <v>116</v>
      </c>
      <c r="F27" s="1" t="s">
        <v>115</v>
      </c>
      <c r="G27" s="1">
        <f t="shared" si="0"/>
        <v>1</v>
      </c>
      <c r="H27" s="1" t="s">
        <v>117</v>
      </c>
      <c r="I27" t="s">
        <v>117</v>
      </c>
      <c r="J27" t="s">
        <v>117</v>
      </c>
      <c r="K27" s="10" t="s">
        <v>1255</v>
      </c>
    </row>
    <row r="28" spans="1:11">
      <c r="A28" t="s">
        <v>121</v>
      </c>
      <c r="B28" s="1" t="s">
        <v>119</v>
      </c>
      <c r="C28" s="1" t="s">
        <v>119</v>
      </c>
      <c r="D28" s="1" t="s">
        <v>119</v>
      </c>
      <c r="E28" s="1" t="s">
        <v>120</v>
      </c>
      <c r="F28" s="1" t="s">
        <v>119</v>
      </c>
      <c r="G28" s="1">
        <f t="shared" si="0"/>
        <v>1</v>
      </c>
      <c r="H28" s="1" t="s">
        <v>121</v>
      </c>
      <c r="I28" t="s">
        <v>121</v>
      </c>
      <c r="J28" t="s">
        <v>121</v>
      </c>
      <c r="K28" t="s">
        <v>121</v>
      </c>
    </row>
    <row r="29" spans="1:11">
      <c r="A29" t="s">
        <v>125</v>
      </c>
      <c r="B29" s="1" t="s">
        <v>123</v>
      </c>
      <c r="C29" s="1" t="s">
        <v>123</v>
      </c>
      <c r="D29" s="1" t="s">
        <v>123</v>
      </c>
      <c r="E29" s="1" t="s">
        <v>124</v>
      </c>
      <c r="F29" s="1" t="s">
        <v>123</v>
      </c>
      <c r="G29" s="1">
        <f t="shared" si="0"/>
        <v>1</v>
      </c>
      <c r="H29" s="1" t="s">
        <v>125</v>
      </c>
      <c r="I29" t="s">
        <v>125</v>
      </c>
      <c r="J29" t="s">
        <v>125</v>
      </c>
      <c r="K29" t="s">
        <v>125</v>
      </c>
    </row>
    <row r="30" spans="1:11">
      <c r="A30" t="s">
        <v>129</v>
      </c>
      <c r="B30" s="1" t="s">
        <v>127</v>
      </c>
      <c r="C30" s="1" t="s">
        <v>127</v>
      </c>
      <c r="D30" s="1" t="s">
        <v>127</v>
      </c>
      <c r="E30" s="1" t="s">
        <v>128</v>
      </c>
      <c r="F30" s="1" t="s">
        <v>127</v>
      </c>
      <c r="G30" s="1">
        <f t="shared" si="0"/>
        <v>1</v>
      </c>
      <c r="H30" s="1" t="s">
        <v>129</v>
      </c>
      <c r="I30" t="s">
        <v>1018</v>
      </c>
      <c r="J30" t="s">
        <v>129</v>
      </c>
      <c r="K30" s="10" t="s">
        <v>129</v>
      </c>
    </row>
    <row r="31" spans="1:11">
      <c r="A31" t="s">
        <v>133</v>
      </c>
      <c r="B31" s="1" t="s">
        <v>131</v>
      </c>
      <c r="C31" s="1" t="s">
        <v>131</v>
      </c>
      <c r="D31" s="1" t="s">
        <v>131</v>
      </c>
      <c r="E31" s="1" t="s">
        <v>132</v>
      </c>
      <c r="F31" s="1" t="s">
        <v>131</v>
      </c>
      <c r="G31" s="1">
        <f t="shared" si="0"/>
        <v>1</v>
      </c>
      <c r="H31" s="1" t="s">
        <v>133</v>
      </c>
      <c r="I31" t="s">
        <v>133</v>
      </c>
      <c r="J31" t="s">
        <v>133</v>
      </c>
      <c r="K31" t="s">
        <v>133</v>
      </c>
    </row>
    <row r="32" spans="1:11">
      <c r="A32" t="s">
        <v>137</v>
      </c>
      <c r="B32" s="1" t="s">
        <v>135</v>
      </c>
      <c r="C32" s="1" t="s">
        <v>135</v>
      </c>
      <c r="D32" s="1" t="s">
        <v>135</v>
      </c>
      <c r="E32" s="1" t="s">
        <v>136</v>
      </c>
      <c r="F32" s="1" t="s">
        <v>135</v>
      </c>
      <c r="G32" s="1">
        <f t="shared" si="0"/>
        <v>1</v>
      </c>
      <c r="H32" s="1" t="s">
        <v>137</v>
      </c>
      <c r="I32" t="s">
        <v>137</v>
      </c>
      <c r="J32" t="s">
        <v>137</v>
      </c>
      <c r="K32" t="s">
        <v>137</v>
      </c>
    </row>
    <row r="33" spans="1:11">
      <c r="A33" t="s">
        <v>144</v>
      </c>
      <c r="B33" s="1" t="s">
        <v>142</v>
      </c>
      <c r="C33" s="1" t="s">
        <v>142</v>
      </c>
      <c r="D33" s="1" t="s">
        <v>142</v>
      </c>
      <c r="E33" s="1" t="s">
        <v>143</v>
      </c>
      <c r="F33" s="1" t="s">
        <v>142</v>
      </c>
      <c r="G33" s="1">
        <f t="shared" si="0"/>
        <v>1</v>
      </c>
      <c r="H33" s="1" t="s">
        <v>144</v>
      </c>
      <c r="I33" t="s">
        <v>144</v>
      </c>
      <c r="J33" t="s">
        <v>144</v>
      </c>
      <c r="K33" t="s">
        <v>144</v>
      </c>
    </row>
    <row r="34" spans="1:11">
      <c r="A34" t="s">
        <v>148</v>
      </c>
      <c r="B34" s="1" t="s">
        <v>146</v>
      </c>
      <c r="C34" s="1" t="s">
        <v>146</v>
      </c>
      <c r="D34" s="1" t="s">
        <v>146</v>
      </c>
      <c r="E34" s="1" t="s">
        <v>147</v>
      </c>
      <c r="F34" s="1" t="s">
        <v>146</v>
      </c>
      <c r="G34" s="1">
        <f t="shared" si="0"/>
        <v>1</v>
      </c>
      <c r="H34" s="1" t="s">
        <v>148</v>
      </c>
      <c r="I34" t="s">
        <v>148</v>
      </c>
      <c r="J34" t="s">
        <v>148</v>
      </c>
      <c r="K34" t="s">
        <v>148</v>
      </c>
    </row>
    <row r="35" spans="1:11">
      <c r="A35" t="s">
        <v>158</v>
      </c>
      <c r="B35" s="1" t="s">
        <v>156</v>
      </c>
      <c r="C35" s="1" t="s">
        <v>156</v>
      </c>
      <c r="D35" s="1" t="s">
        <v>156</v>
      </c>
      <c r="E35" s="1" t="s">
        <v>157</v>
      </c>
      <c r="F35" s="1" t="s">
        <v>156</v>
      </c>
      <c r="G35" s="1">
        <f t="shared" si="0"/>
        <v>1</v>
      </c>
      <c r="H35" s="1" t="s">
        <v>158</v>
      </c>
      <c r="I35" t="s">
        <v>158</v>
      </c>
      <c r="J35" t="s">
        <v>158</v>
      </c>
      <c r="K35" t="s">
        <v>158</v>
      </c>
    </row>
    <row r="36" spans="1:11">
      <c r="A36" t="s">
        <v>162</v>
      </c>
      <c r="B36" s="1" t="s">
        <v>160</v>
      </c>
      <c r="C36" s="1" t="s">
        <v>160</v>
      </c>
      <c r="D36" s="1" t="s">
        <v>160</v>
      </c>
      <c r="E36" s="1" t="s">
        <v>161</v>
      </c>
      <c r="F36" s="1" t="s">
        <v>160</v>
      </c>
      <c r="G36" s="1">
        <f t="shared" si="0"/>
        <v>1</v>
      </c>
      <c r="H36" s="1" t="s">
        <v>162</v>
      </c>
      <c r="I36" t="s">
        <v>162</v>
      </c>
      <c r="J36" t="s">
        <v>162</v>
      </c>
      <c r="K36" t="s">
        <v>162</v>
      </c>
    </row>
    <row r="37" spans="1:11">
      <c r="A37" t="s">
        <v>165</v>
      </c>
      <c r="B37" s="1" t="s">
        <v>163</v>
      </c>
      <c r="C37" s="1" t="s">
        <v>163</v>
      </c>
      <c r="D37" s="1" t="s">
        <v>163</v>
      </c>
      <c r="E37" s="1" t="s">
        <v>164</v>
      </c>
      <c r="F37" s="1" t="s">
        <v>163</v>
      </c>
      <c r="G37" s="1">
        <f t="shared" si="0"/>
        <v>1</v>
      </c>
      <c r="H37" s="1" t="s">
        <v>165</v>
      </c>
      <c r="I37" t="s">
        <v>165</v>
      </c>
      <c r="J37" t="s">
        <v>165</v>
      </c>
      <c r="K37" t="s">
        <v>165</v>
      </c>
    </row>
    <row r="38" spans="1:11">
      <c r="A38" t="s">
        <v>169</v>
      </c>
      <c r="B38" s="1" t="s">
        <v>167</v>
      </c>
      <c r="C38" s="1" t="s">
        <v>167</v>
      </c>
      <c r="D38" s="1" t="s">
        <v>167</v>
      </c>
      <c r="E38" s="1" t="s">
        <v>168</v>
      </c>
      <c r="F38" s="1" t="s">
        <v>167</v>
      </c>
      <c r="G38" s="1">
        <f t="shared" si="0"/>
        <v>1</v>
      </c>
      <c r="H38" s="1" t="s">
        <v>169</v>
      </c>
      <c r="I38" t="s">
        <v>169</v>
      </c>
      <c r="J38" t="s">
        <v>169</v>
      </c>
      <c r="K38" t="s">
        <v>169</v>
      </c>
    </row>
    <row r="39" spans="1:11">
      <c r="A39" t="s">
        <v>1023</v>
      </c>
      <c r="B39" s="1" t="s">
        <v>171</v>
      </c>
      <c r="C39" s="1" t="s">
        <v>171</v>
      </c>
      <c r="D39" s="1" t="s">
        <v>171</v>
      </c>
      <c r="E39" s="1" t="s">
        <v>172</v>
      </c>
      <c r="F39" s="1" t="s">
        <v>171</v>
      </c>
      <c r="G39" s="1">
        <f t="shared" si="0"/>
        <v>1</v>
      </c>
      <c r="H39" s="1" t="s">
        <v>173</v>
      </c>
      <c r="I39" t="s">
        <v>1023</v>
      </c>
      <c r="J39" t="s">
        <v>1023</v>
      </c>
      <c r="K39" t="s">
        <v>1023</v>
      </c>
    </row>
    <row r="40" spans="1:11">
      <c r="A40" t="s">
        <v>183</v>
      </c>
      <c r="B40" s="1" t="s">
        <v>181</v>
      </c>
      <c r="C40" s="1" t="s">
        <v>181</v>
      </c>
      <c r="D40" s="1" t="s">
        <v>181</v>
      </c>
      <c r="E40" s="1" t="s">
        <v>182</v>
      </c>
      <c r="F40" s="1" t="s">
        <v>181</v>
      </c>
      <c r="G40" s="1">
        <f t="shared" si="0"/>
        <v>1</v>
      </c>
      <c r="H40" s="1" t="s">
        <v>183</v>
      </c>
      <c r="I40" t="s">
        <v>183</v>
      </c>
      <c r="J40" t="s">
        <v>183</v>
      </c>
      <c r="K40" t="s">
        <v>183</v>
      </c>
    </row>
    <row r="41" spans="1:11">
      <c r="A41" s="17" t="s">
        <v>1191</v>
      </c>
      <c r="B41" s="1" t="s">
        <v>185</v>
      </c>
      <c r="C41" s="1" t="s">
        <v>1189</v>
      </c>
      <c r="D41" s="1" t="s">
        <v>1189</v>
      </c>
      <c r="E41" s="1" t="s">
        <v>186</v>
      </c>
      <c r="F41" s="1" t="s">
        <v>1189</v>
      </c>
      <c r="G41" s="22">
        <f t="shared" si="0"/>
        <v>0</v>
      </c>
      <c r="H41" s="1" t="s">
        <v>187</v>
      </c>
      <c r="I41" t="s">
        <v>1190</v>
      </c>
      <c r="J41" s="17" t="s">
        <v>1191</v>
      </c>
      <c r="K41" s="10" t="s">
        <v>1192</v>
      </c>
    </row>
    <row r="42" spans="1:11">
      <c r="A42" t="s">
        <v>1027</v>
      </c>
      <c r="B42" s="1" t="s">
        <v>189</v>
      </c>
      <c r="C42" s="1" t="s">
        <v>189</v>
      </c>
      <c r="D42" s="1" t="s">
        <v>189</v>
      </c>
      <c r="E42" s="1" t="s">
        <v>190</v>
      </c>
      <c r="F42" s="1" t="s">
        <v>189</v>
      </c>
      <c r="G42" s="1">
        <f t="shared" si="0"/>
        <v>1</v>
      </c>
      <c r="H42" s="1" t="s">
        <v>191</v>
      </c>
      <c r="I42" t="s">
        <v>1026</v>
      </c>
      <c r="J42" t="s">
        <v>1027</v>
      </c>
      <c r="K42" t="s">
        <v>1026</v>
      </c>
    </row>
    <row r="43" spans="1:11">
      <c r="A43" t="s">
        <v>195</v>
      </c>
      <c r="B43" s="1" t="s">
        <v>193</v>
      </c>
      <c r="C43" s="1" t="s">
        <v>193</v>
      </c>
      <c r="D43" s="1" t="s">
        <v>193</v>
      </c>
      <c r="E43" s="1" t="s">
        <v>194</v>
      </c>
      <c r="F43" s="1" t="s">
        <v>193</v>
      </c>
      <c r="G43" s="1">
        <f t="shared" si="0"/>
        <v>1</v>
      </c>
      <c r="H43" s="1" t="s">
        <v>195</v>
      </c>
      <c r="I43" t="s">
        <v>195</v>
      </c>
      <c r="J43" t="s">
        <v>195</v>
      </c>
      <c r="K43" t="s">
        <v>195</v>
      </c>
    </row>
    <row r="44" spans="1:11">
      <c r="A44" t="s">
        <v>199</v>
      </c>
      <c r="B44" s="1" t="s">
        <v>197</v>
      </c>
      <c r="C44" s="1" t="s">
        <v>197</v>
      </c>
      <c r="D44" s="1" t="s">
        <v>197</v>
      </c>
      <c r="E44" s="1" t="s">
        <v>198</v>
      </c>
      <c r="F44" s="1" t="s">
        <v>197</v>
      </c>
      <c r="G44" s="1">
        <f t="shared" si="0"/>
        <v>1</v>
      </c>
      <c r="H44" s="1" t="s">
        <v>199</v>
      </c>
      <c r="I44" t="s">
        <v>199</v>
      </c>
      <c r="J44" t="s">
        <v>199</v>
      </c>
      <c r="K44" t="s">
        <v>199</v>
      </c>
    </row>
    <row r="45" spans="1:11">
      <c r="A45" t="s">
        <v>1213</v>
      </c>
      <c r="B45" s="1" t="s">
        <v>201</v>
      </c>
      <c r="C45" s="1" t="s">
        <v>201</v>
      </c>
      <c r="D45" s="1" t="s">
        <v>201</v>
      </c>
      <c r="E45" s="1" t="s">
        <v>202</v>
      </c>
      <c r="F45" s="1" t="s">
        <v>201</v>
      </c>
      <c r="G45" s="1">
        <f t="shared" si="0"/>
        <v>1</v>
      </c>
      <c r="H45" s="1" t="s">
        <v>203</v>
      </c>
      <c r="I45" t="s">
        <v>203</v>
      </c>
      <c r="J45" t="s">
        <v>1213</v>
      </c>
      <c r="K45" s="10" t="s">
        <v>1213</v>
      </c>
    </row>
    <row r="46" spans="1:11">
      <c r="A46" t="s">
        <v>207</v>
      </c>
      <c r="B46" s="1" t="s">
        <v>205</v>
      </c>
      <c r="C46" s="1" t="s">
        <v>205</v>
      </c>
      <c r="D46" s="1" t="s">
        <v>205</v>
      </c>
      <c r="E46" s="1" t="s">
        <v>206</v>
      </c>
      <c r="F46" s="1" t="s">
        <v>205</v>
      </c>
      <c r="G46" s="1">
        <f t="shared" si="0"/>
        <v>1</v>
      </c>
      <c r="H46" s="1" t="s">
        <v>207</v>
      </c>
      <c r="I46" t="s">
        <v>207</v>
      </c>
      <c r="J46" t="s">
        <v>207</v>
      </c>
      <c r="K46" t="s">
        <v>207</v>
      </c>
    </row>
    <row r="47" spans="1:11">
      <c r="A47" t="s">
        <v>217</v>
      </c>
      <c r="B47" s="1" t="s">
        <v>215</v>
      </c>
      <c r="C47" s="1" t="s">
        <v>215</v>
      </c>
      <c r="D47" s="1" t="s">
        <v>215</v>
      </c>
      <c r="E47" s="1" t="s">
        <v>216</v>
      </c>
      <c r="F47" s="1" t="s">
        <v>215</v>
      </c>
      <c r="G47" s="1">
        <f t="shared" si="0"/>
        <v>1</v>
      </c>
      <c r="H47" s="1" t="s">
        <v>217</v>
      </c>
      <c r="I47" t="s">
        <v>217</v>
      </c>
      <c r="J47" t="s">
        <v>217</v>
      </c>
      <c r="K47" t="s">
        <v>217</v>
      </c>
    </row>
    <row r="48" spans="1:11">
      <c r="A48" t="s">
        <v>1034</v>
      </c>
      <c r="B48" s="1" t="s">
        <v>219</v>
      </c>
      <c r="C48" s="1" t="s">
        <v>219</v>
      </c>
      <c r="D48" s="1" t="s">
        <v>219</v>
      </c>
      <c r="E48" s="1" t="s">
        <v>220</v>
      </c>
      <c r="F48" s="1" t="s">
        <v>219</v>
      </c>
      <c r="G48" s="1">
        <f t="shared" si="0"/>
        <v>1</v>
      </c>
      <c r="H48" s="1" t="s">
        <v>221</v>
      </c>
      <c r="I48" t="s">
        <v>1034</v>
      </c>
      <c r="J48" t="s">
        <v>1034</v>
      </c>
      <c r="K48" t="s">
        <v>1034</v>
      </c>
    </row>
    <row r="49" spans="1:11">
      <c r="A49" t="s">
        <v>225</v>
      </c>
      <c r="B49" s="1" t="s">
        <v>223</v>
      </c>
      <c r="C49" s="1" t="s">
        <v>223</v>
      </c>
      <c r="D49" s="1" t="s">
        <v>223</v>
      </c>
      <c r="E49" s="1" t="s">
        <v>224</v>
      </c>
      <c r="F49" s="1" t="s">
        <v>223</v>
      </c>
      <c r="G49" s="1">
        <f t="shared" si="0"/>
        <v>1</v>
      </c>
      <c r="H49" s="1" t="s">
        <v>225</v>
      </c>
      <c r="I49" t="s">
        <v>225</v>
      </c>
      <c r="J49" t="s">
        <v>225</v>
      </c>
      <c r="K49" t="s">
        <v>225</v>
      </c>
    </row>
    <row r="50" spans="1:11">
      <c r="A50" t="s">
        <v>229</v>
      </c>
      <c r="B50" s="1" t="s">
        <v>227</v>
      </c>
      <c r="C50" s="1" t="s">
        <v>227</v>
      </c>
      <c r="D50" s="1" t="s">
        <v>227</v>
      </c>
      <c r="E50" s="1" t="s">
        <v>228</v>
      </c>
      <c r="F50" s="1" t="s">
        <v>227</v>
      </c>
      <c r="G50" s="1">
        <f t="shared" si="0"/>
        <v>1</v>
      </c>
      <c r="H50" s="1" t="s">
        <v>229</v>
      </c>
      <c r="I50" t="s">
        <v>229</v>
      </c>
      <c r="J50" t="s">
        <v>229</v>
      </c>
      <c r="K50" t="s">
        <v>229</v>
      </c>
    </row>
    <row r="51" spans="1:11">
      <c r="A51" t="s">
        <v>233</v>
      </c>
      <c r="B51" s="1" t="s">
        <v>231</v>
      </c>
      <c r="C51" s="1" t="s">
        <v>231</v>
      </c>
      <c r="D51" s="1" t="s">
        <v>231</v>
      </c>
      <c r="E51" s="1" t="s">
        <v>232</v>
      </c>
      <c r="F51" s="1" t="s">
        <v>231</v>
      </c>
      <c r="G51" s="1">
        <f t="shared" si="0"/>
        <v>1</v>
      </c>
      <c r="H51" s="1" t="s">
        <v>233</v>
      </c>
      <c r="I51" t="s">
        <v>233</v>
      </c>
      <c r="J51" t="s">
        <v>233</v>
      </c>
      <c r="K51" t="s">
        <v>233</v>
      </c>
    </row>
    <row r="52" spans="1:11">
      <c r="A52" t="s">
        <v>237</v>
      </c>
      <c r="B52" s="1" t="s">
        <v>235</v>
      </c>
      <c r="C52" s="1" t="s">
        <v>235</v>
      </c>
      <c r="D52" s="1" t="s">
        <v>235</v>
      </c>
      <c r="E52" s="1" t="s">
        <v>236</v>
      </c>
      <c r="F52" s="1" t="s">
        <v>235</v>
      </c>
      <c r="G52" s="1">
        <f t="shared" si="0"/>
        <v>1</v>
      </c>
      <c r="H52" s="1" t="s">
        <v>237</v>
      </c>
      <c r="I52" t="s">
        <v>237</v>
      </c>
      <c r="J52" t="s">
        <v>237</v>
      </c>
      <c r="K52" t="s">
        <v>237</v>
      </c>
    </row>
    <row r="53" spans="1:11">
      <c r="A53" t="s">
        <v>241</v>
      </c>
      <c r="B53" s="1" t="s">
        <v>239</v>
      </c>
      <c r="C53" s="1" t="s">
        <v>239</v>
      </c>
      <c r="D53" s="1" t="s">
        <v>239</v>
      </c>
      <c r="E53" s="1" t="s">
        <v>240</v>
      </c>
      <c r="F53" s="1" t="s">
        <v>239</v>
      </c>
      <c r="G53" s="1">
        <f t="shared" si="0"/>
        <v>1</v>
      </c>
      <c r="H53" s="1" t="s">
        <v>241</v>
      </c>
      <c r="I53" t="s">
        <v>241</v>
      </c>
      <c r="J53" t="s">
        <v>241</v>
      </c>
      <c r="K53" t="s">
        <v>241</v>
      </c>
    </row>
    <row r="54" spans="1:11">
      <c r="A54" t="s">
        <v>244</v>
      </c>
      <c r="B54" s="1" t="s">
        <v>242</v>
      </c>
      <c r="C54" s="1" t="s">
        <v>242</v>
      </c>
      <c r="D54" s="1" t="s">
        <v>242</v>
      </c>
      <c r="E54" s="1" t="s">
        <v>243</v>
      </c>
      <c r="F54" s="1" t="s">
        <v>242</v>
      </c>
      <c r="G54" s="1">
        <f t="shared" si="0"/>
        <v>1</v>
      </c>
      <c r="H54" s="1" t="s">
        <v>244</v>
      </c>
      <c r="I54" t="s">
        <v>244</v>
      </c>
      <c r="J54" t="s">
        <v>244</v>
      </c>
      <c r="K54" t="s">
        <v>244</v>
      </c>
    </row>
    <row r="55" spans="1:11">
      <c r="A55" t="s">
        <v>248</v>
      </c>
      <c r="B55" s="1" t="s">
        <v>246</v>
      </c>
      <c r="C55" s="1" t="s">
        <v>246</v>
      </c>
      <c r="D55" s="1" t="s">
        <v>246</v>
      </c>
      <c r="E55" s="1" t="s">
        <v>247</v>
      </c>
      <c r="F55" s="1" t="s">
        <v>246</v>
      </c>
      <c r="G55" s="1">
        <f t="shared" si="0"/>
        <v>1</v>
      </c>
      <c r="H55" s="1" t="s">
        <v>248</v>
      </c>
      <c r="I55" t="s">
        <v>248</v>
      </c>
      <c r="J55" t="s">
        <v>248</v>
      </c>
      <c r="K55" t="s">
        <v>248</v>
      </c>
    </row>
    <row r="56" spans="1:11">
      <c r="A56" t="s">
        <v>252</v>
      </c>
      <c r="B56" s="1" t="s">
        <v>250</v>
      </c>
      <c r="C56" s="1" t="s">
        <v>250</v>
      </c>
      <c r="D56" s="1" t="s">
        <v>250</v>
      </c>
      <c r="E56" s="1" t="s">
        <v>251</v>
      </c>
      <c r="F56" s="1" t="s">
        <v>250</v>
      </c>
      <c r="G56" s="1">
        <f t="shared" si="0"/>
        <v>1</v>
      </c>
      <c r="H56" s="1" t="s">
        <v>252</v>
      </c>
      <c r="I56" t="s">
        <v>252</v>
      </c>
      <c r="J56" t="s">
        <v>252</v>
      </c>
      <c r="K56" t="s">
        <v>252</v>
      </c>
    </row>
    <row r="57" spans="1:11">
      <c r="A57" t="s">
        <v>256</v>
      </c>
      <c r="B57" s="1" t="s">
        <v>254</v>
      </c>
      <c r="C57" s="1" t="s">
        <v>254</v>
      </c>
      <c r="D57" s="1" t="s">
        <v>254</v>
      </c>
      <c r="E57" s="1" t="s">
        <v>255</v>
      </c>
      <c r="F57" s="1" t="s">
        <v>254</v>
      </c>
      <c r="G57" s="1">
        <f t="shared" si="0"/>
        <v>1</v>
      </c>
      <c r="H57" s="1" t="s">
        <v>256</v>
      </c>
      <c r="I57" t="s">
        <v>256</v>
      </c>
      <c r="J57" t="s">
        <v>256</v>
      </c>
      <c r="K57" t="s">
        <v>256</v>
      </c>
    </row>
    <row r="58" spans="1:11">
      <c r="A58" t="s">
        <v>272</v>
      </c>
      <c r="B58" s="1" t="s">
        <v>270</v>
      </c>
      <c r="C58" s="1" t="s">
        <v>270</v>
      </c>
      <c r="D58" s="1" t="s">
        <v>270</v>
      </c>
      <c r="E58" s="1" t="s">
        <v>271</v>
      </c>
      <c r="F58" s="1" t="s">
        <v>270</v>
      </c>
      <c r="G58" s="1">
        <f t="shared" si="0"/>
        <v>1</v>
      </c>
      <c r="H58" s="1" t="s">
        <v>272</v>
      </c>
      <c r="I58" t="s">
        <v>272</v>
      </c>
      <c r="J58" t="s">
        <v>272</v>
      </c>
      <c r="K58" t="s">
        <v>272</v>
      </c>
    </row>
    <row r="59" spans="1:11">
      <c r="A59" t="s">
        <v>1043</v>
      </c>
      <c r="B59" s="1" t="s">
        <v>274</v>
      </c>
      <c r="C59" s="1" t="s">
        <v>274</v>
      </c>
      <c r="D59" s="1" t="s">
        <v>274</v>
      </c>
      <c r="E59" s="1" t="s">
        <v>275</v>
      </c>
      <c r="F59" s="1" t="s">
        <v>274</v>
      </c>
      <c r="G59" s="1">
        <f t="shared" si="0"/>
        <v>1</v>
      </c>
      <c r="H59" s="1" t="s">
        <v>276</v>
      </c>
      <c r="I59" t="s">
        <v>1042</v>
      </c>
      <c r="J59" t="s">
        <v>1043</v>
      </c>
      <c r="K59" t="s">
        <v>1042</v>
      </c>
    </row>
    <row r="60" spans="1:11">
      <c r="A60" t="s">
        <v>283</v>
      </c>
      <c r="B60" s="1" t="s">
        <v>281</v>
      </c>
      <c r="C60" s="1" t="s">
        <v>281</v>
      </c>
      <c r="D60" s="1" t="s">
        <v>281</v>
      </c>
      <c r="E60" s="1" t="s">
        <v>282</v>
      </c>
      <c r="F60" s="1" t="s">
        <v>281</v>
      </c>
      <c r="G60" s="1">
        <f t="shared" si="0"/>
        <v>1</v>
      </c>
      <c r="H60" s="1" t="s">
        <v>283</v>
      </c>
      <c r="I60" t="s">
        <v>283</v>
      </c>
      <c r="J60" t="s">
        <v>283</v>
      </c>
      <c r="K60" t="s">
        <v>283</v>
      </c>
    </row>
    <row r="61" spans="1:11">
      <c r="A61" t="s">
        <v>287</v>
      </c>
      <c r="B61" s="1" t="s">
        <v>285</v>
      </c>
      <c r="C61" s="1" t="s">
        <v>285</v>
      </c>
      <c r="D61" s="1" t="s">
        <v>285</v>
      </c>
      <c r="E61" s="1" t="s">
        <v>286</v>
      </c>
      <c r="F61" s="1" t="s">
        <v>285</v>
      </c>
      <c r="G61" s="1">
        <f t="shared" si="0"/>
        <v>1</v>
      </c>
      <c r="H61" s="1" t="s">
        <v>287</v>
      </c>
      <c r="I61" t="s">
        <v>287</v>
      </c>
      <c r="J61" t="s">
        <v>287</v>
      </c>
      <c r="K61" t="s">
        <v>287</v>
      </c>
    </row>
    <row r="62" spans="1:11">
      <c r="A62" t="s">
        <v>291</v>
      </c>
      <c r="B62" s="1" t="s">
        <v>289</v>
      </c>
      <c r="C62" s="1" t="s">
        <v>289</v>
      </c>
      <c r="D62" s="1" t="s">
        <v>289</v>
      </c>
      <c r="E62" s="1" t="s">
        <v>290</v>
      </c>
      <c r="F62" s="1" t="s">
        <v>289</v>
      </c>
      <c r="G62" s="1">
        <f t="shared" si="0"/>
        <v>1</v>
      </c>
      <c r="H62" s="1" t="s">
        <v>291</v>
      </c>
      <c r="I62" t="s">
        <v>291</v>
      </c>
      <c r="J62" t="s">
        <v>291</v>
      </c>
      <c r="K62" t="s">
        <v>291</v>
      </c>
    </row>
    <row r="63" spans="1:11">
      <c r="A63" t="s">
        <v>295</v>
      </c>
      <c r="B63" s="1" t="s">
        <v>293</v>
      </c>
      <c r="C63" s="1" t="s">
        <v>293</v>
      </c>
      <c r="D63" s="1" t="s">
        <v>293</v>
      </c>
      <c r="E63" s="1" t="s">
        <v>294</v>
      </c>
      <c r="F63" s="1" t="s">
        <v>293</v>
      </c>
      <c r="G63" s="1">
        <f t="shared" si="0"/>
        <v>1</v>
      </c>
      <c r="H63" s="1" t="s">
        <v>295</v>
      </c>
      <c r="I63" t="s">
        <v>295</v>
      </c>
      <c r="J63" t="s">
        <v>295</v>
      </c>
      <c r="K63" t="s">
        <v>295</v>
      </c>
    </row>
    <row r="64" spans="1:11">
      <c r="A64" t="s">
        <v>302</v>
      </c>
      <c r="B64" s="1" t="s">
        <v>300</v>
      </c>
      <c r="C64" s="1" t="s">
        <v>300</v>
      </c>
      <c r="D64" s="1" t="s">
        <v>300</v>
      </c>
      <c r="E64" s="1" t="s">
        <v>301</v>
      </c>
      <c r="F64" s="1" t="s">
        <v>300</v>
      </c>
      <c r="G64" s="1">
        <f t="shared" si="0"/>
        <v>1</v>
      </c>
      <c r="H64" s="1" t="s">
        <v>302</v>
      </c>
      <c r="I64" t="s">
        <v>302</v>
      </c>
      <c r="J64" t="s">
        <v>302</v>
      </c>
      <c r="K64" t="s">
        <v>302</v>
      </c>
    </row>
    <row r="65" spans="1:11">
      <c r="A65" t="s">
        <v>306</v>
      </c>
      <c r="B65" s="1" t="s">
        <v>304</v>
      </c>
      <c r="C65" s="1" t="s">
        <v>304</v>
      </c>
      <c r="D65" s="1" t="s">
        <v>304</v>
      </c>
      <c r="E65" s="1" t="s">
        <v>305</v>
      </c>
      <c r="F65" s="1" t="s">
        <v>304</v>
      </c>
      <c r="G65" s="1">
        <f t="shared" si="0"/>
        <v>1</v>
      </c>
      <c r="H65" s="1" t="s">
        <v>306</v>
      </c>
      <c r="I65" t="s">
        <v>306</v>
      </c>
      <c r="J65" t="s">
        <v>306</v>
      </c>
      <c r="K65" t="s">
        <v>306</v>
      </c>
    </row>
    <row r="66" spans="1:11">
      <c r="A66" t="s">
        <v>310</v>
      </c>
      <c r="B66" s="1" t="s">
        <v>308</v>
      </c>
      <c r="C66" s="1" t="s">
        <v>308</v>
      </c>
      <c r="D66" s="1" t="s">
        <v>308</v>
      </c>
      <c r="E66" s="1" t="s">
        <v>309</v>
      </c>
      <c r="F66" s="1" t="s">
        <v>308</v>
      </c>
      <c r="G66" s="1">
        <f t="shared" si="0"/>
        <v>1</v>
      </c>
      <c r="H66" s="1" t="s">
        <v>310</v>
      </c>
      <c r="I66" t="s">
        <v>310</v>
      </c>
      <c r="J66" t="s">
        <v>310</v>
      </c>
      <c r="K66" t="s">
        <v>310</v>
      </c>
    </row>
    <row r="67" spans="1:11">
      <c r="A67" t="s">
        <v>314</v>
      </c>
      <c r="B67" s="1" t="s">
        <v>312</v>
      </c>
      <c r="C67" s="1" t="s">
        <v>312</v>
      </c>
      <c r="D67" s="1" t="s">
        <v>312</v>
      </c>
      <c r="E67" s="1" t="s">
        <v>313</v>
      </c>
      <c r="F67" s="1" t="s">
        <v>312</v>
      </c>
      <c r="G67" s="1">
        <f t="shared" ref="G67:G130" si="1">(B67=C67)*AND(D67=F67)</f>
        <v>1</v>
      </c>
      <c r="H67" s="1" t="s">
        <v>314</v>
      </c>
      <c r="I67" t="s">
        <v>314</v>
      </c>
      <c r="J67" t="s">
        <v>314</v>
      </c>
      <c r="K67" t="s">
        <v>314</v>
      </c>
    </row>
    <row r="68" spans="1:11">
      <c r="A68" t="s">
        <v>1053</v>
      </c>
      <c r="B68" s="1" t="s">
        <v>316</v>
      </c>
      <c r="C68" s="1" t="s">
        <v>316</v>
      </c>
      <c r="D68" s="1" t="s">
        <v>316</v>
      </c>
      <c r="E68" s="1" t="s">
        <v>317</v>
      </c>
      <c r="F68" s="1" t="s">
        <v>316</v>
      </c>
      <c r="G68" s="1">
        <f t="shared" si="1"/>
        <v>1</v>
      </c>
      <c r="H68" s="1" t="s">
        <v>318</v>
      </c>
      <c r="I68" t="s">
        <v>1052</v>
      </c>
      <c r="J68" t="s">
        <v>1053</v>
      </c>
      <c r="K68" t="s">
        <v>1264</v>
      </c>
    </row>
    <row r="69" spans="1:11">
      <c r="A69" t="s">
        <v>322</v>
      </c>
      <c r="B69" s="1" t="s">
        <v>320</v>
      </c>
      <c r="C69" s="1" t="s">
        <v>320</v>
      </c>
      <c r="D69" s="1" t="s">
        <v>320</v>
      </c>
      <c r="E69" s="1" t="s">
        <v>321</v>
      </c>
      <c r="F69" s="1" t="s">
        <v>320</v>
      </c>
      <c r="G69" s="1">
        <f t="shared" si="1"/>
        <v>1</v>
      </c>
      <c r="H69" s="1" t="s">
        <v>322</v>
      </c>
      <c r="I69" t="s">
        <v>322</v>
      </c>
      <c r="J69" t="s">
        <v>322</v>
      </c>
      <c r="K69" t="s">
        <v>322</v>
      </c>
    </row>
    <row r="70" spans="1:11">
      <c r="A70" t="s">
        <v>326</v>
      </c>
      <c r="B70" s="1" t="s">
        <v>324</v>
      </c>
      <c r="C70" s="1" t="s">
        <v>324</v>
      </c>
      <c r="D70" s="1" t="s">
        <v>324</v>
      </c>
      <c r="E70" s="1" t="s">
        <v>325</v>
      </c>
      <c r="F70" s="1" t="s">
        <v>324</v>
      </c>
      <c r="G70" s="1">
        <f t="shared" si="1"/>
        <v>1</v>
      </c>
      <c r="H70" s="1" t="s">
        <v>326</v>
      </c>
      <c r="I70" t="s">
        <v>326</v>
      </c>
      <c r="J70" t="s">
        <v>326</v>
      </c>
      <c r="K70" t="s">
        <v>326</v>
      </c>
    </row>
    <row r="71" spans="1:11">
      <c r="A71" t="s">
        <v>330</v>
      </c>
      <c r="B71" s="1" t="s">
        <v>328</v>
      </c>
      <c r="C71" s="1" t="s">
        <v>328</v>
      </c>
      <c r="D71" s="1" t="s">
        <v>328</v>
      </c>
      <c r="E71" s="1" t="s">
        <v>329</v>
      </c>
      <c r="F71" s="1" t="s">
        <v>328</v>
      </c>
      <c r="G71" s="1">
        <f t="shared" si="1"/>
        <v>1</v>
      </c>
      <c r="H71" s="1" t="s">
        <v>330</v>
      </c>
      <c r="I71" t="s">
        <v>330</v>
      </c>
      <c r="J71" t="s">
        <v>330</v>
      </c>
      <c r="K71" t="s">
        <v>330</v>
      </c>
    </row>
    <row r="72" spans="1:11">
      <c r="A72" t="s">
        <v>334</v>
      </c>
      <c r="B72" s="1" t="s">
        <v>332</v>
      </c>
      <c r="C72" s="1" t="s">
        <v>332</v>
      </c>
      <c r="D72" s="1" t="s">
        <v>332</v>
      </c>
      <c r="E72" s="1" t="s">
        <v>333</v>
      </c>
      <c r="F72" s="1" t="s">
        <v>332</v>
      </c>
      <c r="G72" s="1">
        <f t="shared" si="1"/>
        <v>1</v>
      </c>
      <c r="H72" s="1" t="s">
        <v>334</v>
      </c>
      <c r="I72" t="s">
        <v>334</v>
      </c>
      <c r="J72" t="s">
        <v>334</v>
      </c>
      <c r="K72" t="s">
        <v>334</v>
      </c>
    </row>
    <row r="73" spans="1:11">
      <c r="A73" t="s">
        <v>338</v>
      </c>
      <c r="B73" s="1" t="s">
        <v>336</v>
      </c>
      <c r="C73" s="1" t="s">
        <v>336</v>
      </c>
      <c r="D73" s="1" t="s">
        <v>336</v>
      </c>
      <c r="E73" s="1" t="s">
        <v>337</v>
      </c>
      <c r="F73" s="1" t="s">
        <v>336</v>
      </c>
      <c r="G73" s="1">
        <f t="shared" si="1"/>
        <v>1</v>
      </c>
      <c r="H73" s="1" t="s">
        <v>338</v>
      </c>
      <c r="I73" t="s">
        <v>338</v>
      </c>
      <c r="J73" t="s">
        <v>338</v>
      </c>
      <c r="K73" t="s">
        <v>338</v>
      </c>
    </row>
    <row r="74" spans="1:11">
      <c r="A74" t="s">
        <v>1060</v>
      </c>
      <c r="B74" s="1" t="s">
        <v>340</v>
      </c>
      <c r="C74" s="1" t="s">
        <v>340</v>
      </c>
      <c r="D74" s="1" t="s">
        <v>340</v>
      </c>
      <c r="E74" s="1" t="s">
        <v>341</v>
      </c>
      <c r="F74" s="1" t="s">
        <v>340</v>
      </c>
      <c r="G74" s="1">
        <f t="shared" si="1"/>
        <v>1</v>
      </c>
      <c r="H74" s="1" t="s">
        <v>342</v>
      </c>
      <c r="I74" t="s">
        <v>1059</v>
      </c>
      <c r="J74" t="s">
        <v>1060</v>
      </c>
      <c r="K74" s="10" t="s">
        <v>1214</v>
      </c>
    </row>
    <row r="75" spans="1:11">
      <c r="A75" t="s">
        <v>346</v>
      </c>
      <c r="B75" s="1" t="s">
        <v>344</v>
      </c>
      <c r="C75" s="1" t="s">
        <v>344</v>
      </c>
      <c r="D75" s="1" t="s">
        <v>344</v>
      </c>
      <c r="E75" s="1" t="s">
        <v>345</v>
      </c>
      <c r="F75" s="1" t="s">
        <v>344</v>
      </c>
      <c r="G75" s="1">
        <f t="shared" si="1"/>
        <v>1</v>
      </c>
      <c r="H75" s="1" t="s">
        <v>346</v>
      </c>
      <c r="I75" t="s">
        <v>346</v>
      </c>
      <c r="J75" t="s">
        <v>346</v>
      </c>
      <c r="K75" t="s">
        <v>346</v>
      </c>
    </row>
    <row r="76" spans="1:11">
      <c r="A76" t="s">
        <v>350</v>
      </c>
      <c r="B76" s="1" t="s">
        <v>348</v>
      </c>
      <c r="C76" s="1" t="s">
        <v>348</v>
      </c>
      <c r="D76" s="1" t="s">
        <v>348</v>
      </c>
      <c r="E76" s="1" t="s">
        <v>349</v>
      </c>
      <c r="F76" s="1" t="s">
        <v>348</v>
      </c>
      <c r="G76" s="1">
        <f t="shared" si="1"/>
        <v>1</v>
      </c>
      <c r="H76" s="1" t="s">
        <v>350</v>
      </c>
      <c r="I76" t="s">
        <v>350</v>
      </c>
      <c r="J76" t="s">
        <v>350</v>
      </c>
      <c r="K76" t="s">
        <v>350</v>
      </c>
    </row>
    <row r="77" spans="1:11">
      <c r="A77" t="s">
        <v>354</v>
      </c>
      <c r="B77" s="1" t="s">
        <v>352</v>
      </c>
      <c r="C77" s="1" t="s">
        <v>352</v>
      </c>
      <c r="D77" s="1" t="s">
        <v>352</v>
      </c>
      <c r="E77" s="1" t="s">
        <v>353</v>
      </c>
      <c r="F77" s="1" t="s">
        <v>352</v>
      </c>
      <c r="G77" s="1">
        <f t="shared" si="1"/>
        <v>1</v>
      </c>
      <c r="H77" s="1" t="s">
        <v>354</v>
      </c>
      <c r="I77" t="s">
        <v>354</v>
      </c>
      <c r="J77" t="s">
        <v>354</v>
      </c>
      <c r="K77" t="s">
        <v>354</v>
      </c>
    </row>
    <row r="78" spans="1:11">
      <c r="A78" t="s">
        <v>358</v>
      </c>
      <c r="B78" s="1" t="s">
        <v>356</v>
      </c>
      <c r="C78" s="1" t="s">
        <v>356</v>
      </c>
      <c r="D78" s="1" t="s">
        <v>356</v>
      </c>
      <c r="E78" s="1" t="s">
        <v>357</v>
      </c>
      <c r="F78" s="1" t="s">
        <v>356</v>
      </c>
      <c r="G78" s="1">
        <f t="shared" si="1"/>
        <v>1</v>
      </c>
      <c r="H78" s="1" t="s">
        <v>358</v>
      </c>
      <c r="I78" t="s">
        <v>358</v>
      </c>
      <c r="J78" t="s">
        <v>358</v>
      </c>
      <c r="K78" t="s">
        <v>358</v>
      </c>
    </row>
    <row r="79" spans="1:11">
      <c r="A79" t="s">
        <v>362</v>
      </c>
      <c r="B79" s="1" t="s">
        <v>360</v>
      </c>
      <c r="C79" s="1" t="s">
        <v>360</v>
      </c>
      <c r="D79" s="1" t="s">
        <v>360</v>
      </c>
      <c r="E79" s="1" t="s">
        <v>361</v>
      </c>
      <c r="F79" s="1" t="s">
        <v>360</v>
      </c>
      <c r="G79" s="1">
        <f t="shared" si="1"/>
        <v>1</v>
      </c>
      <c r="H79" s="1" t="s">
        <v>362</v>
      </c>
      <c r="I79" t="s">
        <v>362</v>
      </c>
      <c r="J79" t="s">
        <v>362</v>
      </c>
      <c r="K79" t="s">
        <v>362</v>
      </c>
    </row>
    <row r="80" spans="1:11">
      <c r="A80" t="s">
        <v>366</v>
      </c>
      <c r="B80" s="1" t="s">
        <v>364</v>
      </c>
      <c r="C80" s="1" t="s">
        <v>364</v>
      </c>
      <c r="D80" s="1" t="s">
        <v>364</v>
      </c>
      <c r="E80" s="1" t="s">
        <v>365</v>
      </c>
      <c r="F80" s="1" t="s">
        <v>364</v>
      </c>
      <c r="G80" s="1">
        <f t="shared" si="1"/>
        <v>1</v>
      </c>
      <c r="H80" s="1" t="s">
        <v>366</v>
      </c>
      <c r="I80" t="s">
        <v>366</v>
      </c>
      <c r="J80" t="s">
        <v>366</v>
      </c>
      <c r="K80" t="s">
        <v>366</v>
      </c>
    </row>
    <row r="81" spans="1:11">
      <c r="A81" t="s">
        <v>370</v>
      </c>
      <c r="B81" s="1" t="s">
        <v>368</v>
      </c>
      <c r="C81" s="1" t="s">
        <v>368</v>
      </c>
      <c r="D81" s="1" t="s">
        <v>368</v>
      </c>
      <c r="E81" s="1" t="s">
        <v>369</v>
      </c>
      <c r="F81" s="1" t="s">
        <v>368</v>
      </c>
      <c r="G81" s="1">
        <f t="shared" si="1"/>
        <v>1</v>
      </c>
      <c r="H81" s="1" t="s">
        <v>370</v>
      </c>
      <c r="I81" t="s">
        <v>370</v>
      </c>
      <c r="J81" t="s">
        <v>370</v>
      </c>
      <c r="K81" t="s">
        <v>370</v>
      </c>
    </row>
    <row r="82" spans="1:11">
      <c r="A82" t="s">
        <v>374</v>
      </c>
      <c r="B82" s="1" t="s">
        <v>372</v>
      </c>
      <c r="C82" s="1" t="s">
        <v>372</v>
      </c>
      <c r="D82" s="1" t="s">
        <v>372</v>
      </c>
      <c r="E82" s="1" t="s">
        <v>373</v>
      </c>
      <c r="F82" s="1" t="s">
        <v>372</v>
      </c>
      <c r="G82" s="1">
        <f t="shared" si="1"/>
        <v>1</v>
      </c>
      <c r="H82" s="1" t="s">
        <v>374</v>
      </c>
      <c r="I82" t="s">
        <v>374</v>
      </c>
      <c r="J82" t="s">
        <v>374</v>
      </c>
      <c r="K82" t="s">
        <v>374</v>
      </c>
    </row>
    <row r="83" spans="1:11">
      <c r="A83" t="s">
        <v>1067</v>
      </c>
      <c r="B83" s="1" t="s">
        <v>379</v>
      </c>
      <c r="C83" s="1" t="s">
        <v>379</v>
      </c>
      <c r="D83" s="1" t="s">
        <v>379</v>
      </c>
      <c r="E83" s="1" t="s">
        <v>380</v>
      </c>
      <c r="F83" s="1" t="s">
        <v>379</v>
      </c>
      <c r="G83" s="1">
        <f t="shared" si="1"/>
        <v>1</v>
      </c>
      <c r="H83" s="1" t="s">
        <v>381</v>
      </c>
      <c r="I83" t="s">
        <v>1067</v>
      </c>
      <c r="J83" t="s">
        <v>1067</v>
      </c>
      <c r="K83" s="10" t="s">
        <v>1218</v>
      </c>
    </row>
    <row r="84" spans="1:11">
      <c r="A84" t="s">
        <v>384</v>
      </c>
      <c r="B84" s="1" t="s">
        <v>382</v>
      </c>
      <c r="C84" s="1" t="s">
        <v>382</v>
      </c>
      <c r="D84" s="1" t="s">
        <v>382</v>
      </c>
      <c r="E84" s="1" t="s">
        <v>383</v>
      </c>
      <c r="F84" s="1" t="s">
        <v>382</v>
      </c>
      <c r="G84" s="1">
        <f t="shared" si="1"/>
        <v>1</v>
      </c>
      <c r="H84" s="1" t="s">
        <v>384</v>
      </c>
      <c r="I84" t="s">
        <v>384</v>
      </c>
      <c r="J84" t="s">
        <v>384</v>
      </c>
      <c r="K84" t="s">
        <v>384</v>
      </c>
    </row>
    <row r="85" spans="1:11">
      <c r="A85" t="s">
        <v>391</v>
      </c>
      <c r="B85" s="1" t="s">
        <v>389</v>
      </c>
      <c r="C85" s="1" t="s">
        <v>389</v>
      </c>
      <c r="D85" s="1" t="s">
        <v>389</v>
      </c>
      <c r="E85" s="1" t="s">
        <v>390</v>
      </c>
      <c r="F85" s="1" t="s">
        <v>389</v>
      </c>
      <c r="G85" s="1">
        <f t="shared" si="1"/>
        <v>1</v>
      </c>
      <c r="H85" s="1" t="s">
        <v>391</v>
      </c>
      <c r="I85" t="s">
        <v>391</v>
      </c>
      <c r="J85" t="s">
        <v>391</v>
      </c>
      <c r="K85" t="s">
        <v>391</v>
      </c>
    </row>
    <row r="86" spans="1:11">
      <c r="A86" t="s">
        <v>395</v>
      </c>
      <c r="B86" s="1" t="s">
        <v>393</v>
      </c>
      <c r="C86" s="1" t="s">
        <v>393</v>
      </c>
      <c r="D86" s="1" t="s">
        <v>393</v>
      </c>
      <c r="E86" s="1" t="s">
        <v>394</v>
      </c>
      <c r="F86" s="1" t="s">
        <v>393</v>
      </c>
      <c r="G86" s="1">
        <f t="shared" si="1"/>
        <v>1</v>
      </c>
      <c r="H86" s="1" t="s">
        <v>395</v>
      </c>
      <c r="I86" t="s">
        <v>395</v>
      </c>
      <c r="J86" t="s">
        <v>395</v>
      </c>
      <c r="K86" t="s">
        <v>395</v>
      </c>
    </row>
    <row r="87" spans="1:11">
      <c r="A87" t="s">
        <v>399</v>
      </c>
      <c r="B87" s="1" t="s">
        <v>397</v>
      </c>
      <c r="C87" s="1" t="s">
        <v>397</v>
      </c>
      <c r="D87" s="1" t="s">
        <v>397</v>
      </c>
      <c r="E87" s="1" t="s">
        <v>398</v>
      </c>
      <c r="F87" s="1" t="s">
        <v>397</v>
      </c>
      <c r="G87" s="1">
        <f t="shared" si="1"/>
        <v>1</v>
      </c>
      <c r="H87" s="1" t="s">
        <v>399</v>
      </c>
      <c r="I87" t="s">
        <v>399</v>
      </c>
      <c r="J87" t="s">
        <v>399</v>
      </c>
      <c r="K87" t="s">
        <v>399</v>
      </c>
    </row>
    <row r="88" spans="1:11">
      <c r="A88" t="s">
        <v>403</v>
      </c>
      <c r="B88" s="1" t="s">
        <v>401</v>
      </c>
      <c r="C88" s="1" t="s">
        <v>401</v>
      </c>
      <c r="D88" s="1" t="s">
        <v>401</v>
      </c>
      <c r="E88" s="1" t="s">
        <v>402</v>
      </c>
      <c r="F88" s="1" t="s">
        <v>401</v>
      </c>
      <c r="G88" s="1">
        <f t="shared" si="1"/>
        <v>1</v>
      </c>
      <c r="H88" s="1" t="s">
        <v>403</v>
      </c>
      <c r="I88" t="s">
        <v>403</v>
      </c>
      <c r="J88" t="s">
        <v>403</v>
      </c>
      <c r="K88" t="s">
        <v>403</v>
      </c>
    </row>
    <row r="89" spans="1:11">
      <c r="A89" s="17" t="s">
        <v>407</v>
      </c>
      <c r="B89" s="1" t="s">
        <v>405</v>
      </c>
      <c r="C89" s="1" t="s">
        <v>1073</v>
      </c>
      <c r="D89" s="1" t="s">
        <v>1073</v>
      </c>
      <c r="E89" t="s">
        <v>406</v>
      </c>
      <c r="F89" t="s">
        <v>405</v>
      </c>
      <c r="G89" s="22">
        <f t="shared" si="1"/>
        <v>0</v>
      </c>
      <c r="H89" s="1" t="s">
        <v>407</v>
      </c>
      <c r="I89" t="s">
        <v>407</v>
      </c>
      <c r="J89" s="17" t="s">
        <v>407</v>
      </c>
      <c r="K89" s="21" t="s">
        <v>407</v>
      </c>
    </row>
    <row r="90" spans="1:11">
      <c r="A90" t="s">
        <v>411</v>
      </c>
      <c r="B90" s="1" t="s">
        <v>409</v>
      </c>
      <c r="C90" s="1" t="s">
        <v>409</v>
      </c>
      <c r="D90" s="1" t="s">
        <v>409</v>
      </c>
      <c r="E90" s="1" t="s">
        <v>410</v>
      </c>
      <c r="F90" s="1" t="s">
        <v>409</v>
      </c>
      <c r="G90" s="1">
        <f t="shared" si="1"/>
        <v>1</v>
      </c>
      <c r="H90" s="1" t="s">
        <v>411</v>
      </c>
      <c r="I90" t="s">
        <v>411</v>
      </c>
      <c r="J90" t="s">
        <v>411</v>
      </c>
      <c r="K90" t="s">
        <v>411</v>
      </c>
    </row>
    <row r="91" spans="1:11">
      <c r="A91" t="s">
        <v>418</v>
      </c>
      <c r="B91" s="1" t="s">
        <v>416</v>
      </c>
      <c r="C91" s="1" t="s">
        <v>416</v>
      </c>
      <c r="D91" s="1" t="s">
        <v>416</v>
      </c>
      <c r="E91" s="1" t="s">
        <v>417</v>
      </c>
      <c r="F91" s="1" t="s">
        <v>416</v>
      </c>
      <c r="G91" s="1">
        <f t="shared" si="1"/>
        <v>1</v>
      </c>
      <c r="H91" s="1" t="s">
        <v>418</v>
      </c>
      <c r="I91" t="s">
        <v>418</v>
      </c>
      <c r="J91" t="s">
        <v>418</v>
      </c>
      <c r="K91" t="s">
        <v>418</v>
      </c>
    </row>
    <row r="92" spans="1:11">
      <c r="A92" t="s">
        <v>1076</v>
      </c>
      <c r="B92" s="1" t="s">
        <v>420</v>
      </c>
      <c r="C92" s="1" t="s">
        <v>420</v>
      </c>
      <c r="D92" s="1" t="s">
        <v>420</v>
      </c>
      <c r="E92" s="1" t="s">
        <v>421</v>
      </c>
      <c r="F92" s="1" t="s">
        <v>420</v>
      </c>
      <c r="G92" s="1">
        <f t="shared" si="1"/>
        <v>1</v>
      </c>
      <c r="H92" s="1" t="s">
        <v>422</v>
      </c>
      <c r="I92" t="s">
        <v>1075</v>
      </c>
      <c r="J92" t="s">
        <v>1076</v>
      </c>
      <c r="K92" s="10" t="s">
        <v>1226</v>
      </c>
    </row>
    <row r="93" spans="1:11">
      <c r="A93" t="s">
        <v>426</v>
      </c>
      <c r="B93" s="1" t="s">
        <v>424</v>
      </c>
      <c r="C93" s="1" t="s">
        <v>424</v>
      </c>
      <c r="D93" s="1" t="s">
        <v>424</v>
      </c>
      <c r="E93" s="1" t="s">
        <v>425</v>
      </c>
      <c r="F93" s="1" t="s">
        <v>424</v>
      </c>
      <c r="G93" s="1">
        <f t="shared" si="1"/>
        <v>1</v>
      </c>
      <c r="H93" s="1" t="s">
        <v>426</v>
      </c>
      <c r="I93" t="s">
        <v>426</v>
      </c>
      <c r="J93" t="s">
        <v>426</v>
      </c>
      <c r="K93" t="s">
        <v>426</v>
      </c>
    </row>
    <row r="94" spans="1:11">
      <c r="A94" t="s">
        <v>430</v>
      </c>
      <c r="B94" s="1" t="s">
        <v>428</v>
      </c>
      <c r="C94" s="1" t="s">
        <v>428</v>
      </c>
      <c r="D94" s="1" t="s">
        <v>428</v>
      </c>
      <c r="E94" s="1" t="s">
        <v>429</v>
      </c>
      <c r="F94" s="1" t="s">
        <v>428</v>
      </c>
      <c r="G94" s="1">
        <f t="shared" si="1"/>
        <v>1</v>
      </c>
      <c r="H94" s="1" t="s">
        <v>430</v>
      </c>
      <c r="I94" t="s">
        <v>430</v>
      </c>
      <c r="J94" t="s">
        <v>430</v>
      </c>
      <c r="K94" t="s">
        <v>430</v>
      </c>
    </row>
    <row r="95" spans="1:11">
      <c r="A95" t="s">
        <v>434</v>
      </c>
      <c r="B95" s="1" t="s">
        <v>432</v>
      </c>
      <c r="C95" s="1" t="s">
        <v>432</v>
      </c>
      <c r="D95" s="1" t="s">
        <v>432</v>
      </c>
      <c r="E95" s="1" t="s">
        <v>433</v>
      </c>
      <c r="F95" s="1" t="s">
        <v>432</v>
      </c>
      <c r="G95" s="1">
        <f t="shared" si="1"/>
        <v>1</v>
      </c>
      <c r="H95" s="1" t="s">
        <v>434</v>
      </c>
      <c r="I95" t="s">
        <v>434</v>
      </c>
      <c r="J95" t="s">
        <v>434</v>
      </c>
      <c r="K95" t="s">
        <v>434</v>
      </c>
    </row>
    <row r="96" spans="1:11">
      <c r="A96" t="s">
        <v>437</v>
      </c>
      <c r="B96" s="1" t="s">
        <v>435</v>
      </c>
      <c r="C96" s="1" t="s">
        <v>435</v>
      </c>
      <c r="D96" s="1" t="s">
        <v>435</v>
      </c>
      <c r="E96" s="1" t="s">
        <v>436</v>
      </c>
      <c r="F96" s="1" t="s">
        <v>435</v>
      </c>
      <c r="G96" s="1">
        <f t="shared" si="1"/>
        <v>1</v>
      </c>
      <c r="H96" s="1" t="s">
        <v>437</v>
      </c>
      <c r="I96" t="s">
        <v>437</v>
      </c>
      <c r="J96" t="s">
        <v>437</v>
      </c>
      <c r="K96" t="s">
        <v>437</v>
      </c>
    </row>
    <row r="97" spans="1:11">
      <c r="A97" t="s">
        <v>441</v>
      </c>
      <c r="B97" s="1" t="s">
        <v>439</v>
      </c>
      <c r="C97" s="1" t="s">
        <v>439</v>
      </c>
      <c r="D97" s="1" t="s">
        <v>439</v>
      </c>
      <c r="E97" s="1" t="s">
        <v>440</v>
      </c>
      <c r="F97" s="1" t="s">
        <v>439</v>
      </c>
      <c r="G97" s="1">
        <f t="shared" si="1"/>
        <v>1</v>
      </c>
      <c r="H97" s="1" t="s">
        <v>441</v>
      </c>
      <c r="I97" t="s">
        <v>441</v>
      </c>
      <c r="J97" t="s">
        <v>441</v>
      </c>
      <c r="K97" t="s">
        <v>441</v>
      </c>
    </row>
    <row r="98" spans="1:11">
      <c r="A98" t="s">
        <v>445</v>
      </c>
      <c r="B98" s="1" t="s">
        <v>443</v>
      </c>
      <c r="C98" s="1" t="s">
        <v>443</v>
      </c>
      <c r="D98" s="1" t="s">
        <v>443</v>
      </c>
      <c r="E98" s="1" t="s">
        <v>444</v>
      </c>
      <c r="F98" s="1" t="s">
        <v>443</v>
      </c>
      <c r="G98" s="1">
        <f t="shared" si="1"/>
        <v>1</v>
      </c>
      <c r="H98" s="1" t="s">
        <v>445</v>
      </c>
      <c r="I98" t="s">
        <v>445</v>
      </c>
      <c r="J98" t="s">
        <v>445</v>
      </c>
      <c r="K98" t="s">
        <v>445</v>
      </c>
    </row>
    <row r="99" spans="1:11">
      <c r="A99" t="s">
        <v>449</v>
      </c>
      <c r="B99" s="1" t="s">
        <v>447</v>
      </c>
      <c r="C99" s="1" t="s">
        <v>447</v>
      </c>
      <c r="D99" s="1" t="s">
        <v>447</v>
      </c>
      <c r="E99" s="1" t="s">
        <v>448</v>
      </c>
      <c r="F99" s="1" t="s">
        <v>447</v>
      </c>
      <c r="G99" s="1">
        <f t="shared" si="1"/>
        <v>1</v>
      </c>
      <c r="H99" s="1" t="s">
        <v>449</v>
      </c>
      <c r="I99" t="s">
        <v>449</v>
      </c>
      <c r="J99" t="s">
        <v>449</v>
      </c>
      <c r="K99" t="s">
        <v>449</v>
      </c>
    </row>
    <row r="100" spans="1:11">
      <c r="A100" t="s">
        <v>453</v>
      </c>
      <c r="B100" s="1" t="s">
        <v>451</v>
      </c>
      <c r="C100" s="1" t="s">
        <v>451</v>
      </c>
      <c r="D100" s="1" t="s">
        <v>451</v>
      </c>
      <c r="E100" s="1" t="s">
        <v>452</v>
      </c>
      <c r="F100" s="1" t="s">
        <v>451</v>
      </c>
      <c r="G100" s="1">
        <f t="shared" si="1"/>
        <v>1</v>
      </c>
      <c r="H100" s="1" t="s">
        <v>453</v>
      </c>
      <c r="I100" t="s">
        <v>453</v>
      </c>
      <c r="J100" t="s">
        <v>453</v>
      </c>
      <c r="K100" t="s">
        <v>453</v>
      </c>
    </row>
    <row r="101" spans="1:11">
      <c r="A101" t="s">
        <v>457</v>
      </c>
      <c r="B101" s="1" t="s">
        <v>455</v>
      </c>
      <c r="C101" s="1" t="s">
        <v>455</v>
      </c>
      <c r="D101" s="1" t="s">
        <v>455</v>
      </c>
      <c r="E101" s="1" t="s">
        <v>456</v>
      </c>
      <c r="F101" s="1" t="s">
        <v>455</v>
      </c>
      <c r="G101" s="1">
        <f t="shared" si="1"/>
        <v>1</v>
      </c>
      <c r="H101" s="1" t="s">
        <v>457</v>
      </c>
      <c r="I101" t="s">
        <v>457</v>
      </c>
      <c r="J101" t="s">
        <v>457</v>
      </c>
      <c r="K101" t="s">
        <v>457</v>
      </c>
    </row>
    <row r="102" spans="1:11">
      <c r="A102" t="s">
        <v>461</v>
      </c>
      <c r="B102" s="1" t="s">
        <v>459</v>
      </c>
      <c r="C102" s="1" t="s">
        <v>459</v>
      </c>
      <c r="D102" s="1" t="s">
        <v>459</v>
      </c>
      <c r="E102" s="1" t="s">
        <v>460</v>
      </c>
      <c r="F102" s="1" t="s">
        <v>459</v>
      </c>
      <c r="G102" s="1">
        <f t="shared" si="1"/>
        <v>1</v>
      </c>
      <c r="H102" s="1" t="s">
        <v>461</v>
      </c>
      <c r="I102" t="s">
        <v>461</v>
      </c>
      <c r="J102" t="s">
        <v>461</v>
      </c>
      <c r="K102" s="10" t="s">
        <v>1224</v>
      </c>
    </row>
    <row r="103" spans="1:11">
      <c r="A103" t="s">
        <v>465</v>
      </c>
      <c r="B103" s="1" t="s">
        <v>463</v>
      </c>
      <c r="C103" s="1" t="s">
        <v>463</v>
      </c>
      <c r="D103" s="1" t="s">
        <v>463</v>
      </c>
      <c r="E103" s="1" t="s">
        <v>464</v>
      </c>
      <c r="F103" s="1" t="s">
        <v>463</v>
      </c>
      <c r="G103" s="1">
        <f t="shared" si="1"/>
        <v>1</v>
      </c>
      <c r="H103" s="1" t="s">
        <v>465</v>
      </c>
      <c r="I103" t="s">
        <v>465</v>
      </c>
      <c r="J103" t="s">
        <v>465</v>
      </c>
      <c r="K103" t="s">
        <v>465</v>
      </c>
    </row>
    <row r="104" spans="1:11">
      <c r="A104" t="s">
        <v>469</v>
      </c>
      <c r="B104" s="1" t="s">
        <v>467</v>
      </c>
      <c r="C104" s="1" t="s">
        <v>467</v>
      </c>
      <c r="D104" s="1" t="s">
        <v>467</v>
      </c>
      <c r="E104" s="1" t="s">
        <v>468</v>
      </c>
      <c r="F104" s="1" t="s">
        <v>467</v>
      </c>
      <c r="G104" s="1">
        <f t="shared" si="1"/>
        <v>1</v>
      </c>
      <c r="H104" s="1" t="s">
        <v>469</v>
      </c>
      <c r="I104" t="s">
        <v>469</v>
      </c>
      <c r="J104" t="s">
        <v>469</v>
      </c>
      <c r="K104" t="s">
        <v>469</v>
      </c>
    </row>
    <row r="105" spans="1:11">
      <c r="A105" t="s">
        <v>473</v>
      </c>
      <c r="B105" s="1" t="s">
        <v>471</v>
      </c>
      <c r="C105" s="1" t="s">
        <v>471</v>
      </c>
      <c r="D105" s="1" t="s">
        <v>471</v>
      </c>
      <c r="E105" s="1" t="s">
        <v>472</v>
      </c>
      <c r="F105" s="1" t="s">
        <v>471</v>
      </c>
      <c r="G105" s="1">
        <f t="shared" si="1"/>
        <v>1</v>
      </c>
      <c r="H105" s="1" t="s">
        <v>473</v>
      </c>
      <c r="I105" t="s">
        <v>473</v>
      </c>
      <c r="J105" t="s">
        <v>473</v>
      </c>
      <c r="K105" s="10" t="s">
        <v>1249</v>
      </c>
    </row>
    <row r="106" spans="1:11">
      <c r="A106" t="s">
        <v>1088</v>
      </c>
      <c r="B106" s="1" t="s">
        <v>475</v>
      </c>
      <c r="C106" s="1" t="s">
        <v>475</v>
      </c>
      <c r="D106" s="1" t="s">
        <v>475</v>
      </c>
      <c r="E106" s="1" t="s">
        <v>476</v>
      </c>
      <c r="F106" s="1" t="s">
        <v>475</v>
      </c>
      <c r="G106" s="1">
        <f t="shared" si="1"/>
        <v>1</v>
      </c>
      <c r="H106" s="1" t="s">
        <v>477</v>
      </c>
      <c r="I106" t="s">
        <v>1087</v>
      </c>
      <c r="J106" t="s">
        <v>1088</v>
      </c>
      <c r="K106" s="10" t="s">
        <v>1089</v>
      </c>
    </row>
    <row r="107" spans="1:11">
      <c r="A107" t="s">
        <v>481</v>
      </c>
      <c r="B107" s="1" t="s">
        <v>479</v>
      </c>
      <c r="C107" s="1" t="s">
        <v>479</v>
      </c>
      <c r="D107" s="1" t="s">
        <v>479</v>
      </c>
      <c r="E107" s="1" t="s">
        <v>480</v>
      </c>
      <c r="F107" s="1" t="s">
        <v>479</v>
      </c>
      <c r="G107" s="1">
        <f t="shared" si="1"/>
        <v>1</v>
      </c>
      <c r="H107" s="1" t="s">
        <v>481</v>
      </c>
      <c r="I107" t="s">
        <v>481</v>
      </c>
      <c r="J107" t="s">
        <v>481</v>
      </c>
      <c r="K107" s="11" t="e">
        <v>#N/A</v>
      </c>
    </row>
    <row r="108" spans="1:11">
      <c r="A108" t="s">
        <v>485</v>
      </c>
      <c r="B108" s="1" t="s">
        <v>483</v>
      </c>
      <c r="C108" s="1" t="s">
        <v>483</v>
      </c>
      <c r="D108" s="1" t="s">
        <v>483</v>
      </c>
      <c r="E108" s="1" t="s">
        <v>484</v>
      </c>
      <c r="F108" s="1" t="s">
        <v>483</v>
      </c>
      <c r="G108" s="1">
        <f t="shared" si="1"/>
        <v>1</v>
      </c>
      <c r="H108" s="1" t="s">
        <v>485</v>
      </c>
      <c r="I108" t="s">
        <v>485</v>
      </c>
      <c r="J108" t="s">
        <v>485</v>
      </c>
      <c r="K108" t="s">
        <v>485</v>
      </c>
    </row>
    <row r="109" spans="1:11">
      <c r="A109" t="s">
        <v>492</v>
      </c>
      <c r="B109" s="1" t="s">
        <v>490</v>
      </c>
      <c r="C109" s="1" t="s">
        <v>490</v>
      </c>
      <c r="D109" s="1" t="s">
        <v>490</v>
      </c>
      <c r="E109" s="1" t="s">
        <v>491</v>
      </c>
      <c r="F109" s="1" t="s">
        <v>490</v>
      </c>
      <c r="G109" s="1">
        <f t="shared" si="1"/>
        <v>1</v>
      </c>
      <c r="H109" s="1" t="s">
        <v>492</v>
      </c>
      <c r="I109" t="s">
        <v>492</v>
      </c>
      <c r="J109" t="s">
        <v>492</v>
      </c>
      <c r="K109" s="10" t="s">
        <v>1092</v>
      </c>
    </row>
    <row r="110" spans="1:11">
      <c r="A110" t="s">
        <v>496</v>
      </c>
      <c r="B110" s="1" t="s">
        <v>494</v>
      </c>
      <c r="C110" s="1" t="s">
        <v>494</v>
      </c>
      <c r="D110" s="1" t="s">
        <v>494</v>
      </c>
      <c r="E110" s="1" t="s">
        <v>495</v>
      </c>
      <c r="F110" s="1" t="s">
        <v>494</v>
      </c>
      <c r="G110" s="1">
        <f t="shared" si="1"/>
        <v>1</v>
      </c>
      <c r="H110" s="1" t="s">
        <v>496</v>
      </c>
      <c r="I110" t="s">
        <v>496</v>
      </c>
      <c r="J110" t="s">
        <v>496</v>
      </c>
      <c r="K110" t="s">
        <v>496</v>
      </c>
    </row>
    <row r="111" spans="1:11">
      <c r="A111" t="s">
        <v>500</v>
      </c>
      <c r="B111" s="1" t="s">
        <v>498</v>
      </c>
      <c r="C111" s="1" t="s">
        <v>498</v>
      </c>
      <c r="D111" s="1" t="s">
        <v>498</v>
      </c>
      <c r="E111" s="1" t="s">
        <v>499</v>
      </c>
      <c r="F111" s="1" t="s">
        <v>498</v>
      </c>
      <c r="G111" s="1">
        <f t="shared" si="1"/>
        <v>1</v>
      </c>
      <c r="H111" s="1" t="s">
        <v>500</v>
      </c>
      <c r="I111" t="s">
        <v>500</v>
      </c>
      <c r="J111" t="s">
        <v>500</v>
      </c>
      <c r="K111" t="s">
        <v>500</v>
      </c>
    </row>
    <row r="112" spans="1:11">
      <c r="A112" t="s">
        <v>504</v>
      </c>
      <c r="B112" s="1" t="s">
        <v>502</v>
      </c>
      <c r="C112" s="1" t="s">
        <v>502</v>
      </c>
      <c r="D112" s="1" t="s">
        <v>502</v>
      </c>
      <c r="E112" s="1" t="s">
        <v>503</v>
      </c>
      <c r="F112" s="1" t="s">
        <v>502</v>
      </c>
      <c r="G112" s="1">
        <f t="shared" si="1"/>
        <v>1</v>
      </c>
      <c r="H112" s="1" t="s">
        <v>504</v>
      </c>
      <c r="I112" t="s">
        <v>504</v>
      </c>
      <c r="J112" t="s">
        <v>504</v>
      </c>
      <c r="K112" t="s">
        <v>504</v>
      </c>
    </row>
    <row r="113" spans="1:11">
      <c r="A113" t="s">
        <v>508</v>
      </c>
      <c r="B113" s="1" t="s">
        <v>506</v>
      </c>
      <c r="C113" s="1" t="s">
        <v>506</v>
      </c>
      <c r="D113" s="1" t="s">
        <v>506</v>
      </c>
      <c r="E113" s="1" t="s">
        <v>507</v>
      </c>
      <c r="F113" s="1" t="s">
        <v>506</v>
      </c>
      <c r="G113" s="1">
        <f t="shared" si="1"/>
        <v>1</v>
      </c>
      <c r="H113" s="1" t="s">
        <v>508</v>
      </c>
      <c r="I113" t="s">
        <v>508</v>
      </c>
      <c r="J113" t="s">
        <v>508</v>
      </c>
      <c r="K113" s="10" t="s">
        <v>1250</v>
      </c>
    </row>
    <row r="114" spans="1:11">
      <c r="A114" t="s">
        <v>524</v>
      </c>
      <c r="B114" s="1" t="s">
        <v>522</v>
      </c>
      <c r="C114" s="1" t="s">
        <v>522</v>
      </c>
      <c r="D114" s="1" t="s">
        <v>522</v>
      </c>
      <c r="E114" s="1" t="s">
        <v>523</v>
      </c>
      <c r="F114" s="1" t="s">
        <v>522</v>
      </c>
      <c r="G114" s="1">
        <f t="shared" si="1"/>
        <v>1</v>
      </c>
      <c r="H114" s="1" t="s">
        <v>524</v>
      </c>
      <c r="I114" t="s">
        <v>524</v>
      </c>
      <c r="J114" t="s">
        <v>524</v>
      </c>
      <c r="K114" t="s">
        <v>524</v>
      </c>
    </row>
    <row r="115" spans="1:11">
      <c r="A115" t="s">
        <v>528</v>
      </c>
      <c r="B115" s="1" t="s">
        <v>526</v>
      </c>
      <c r="C115" s="1" t="s">
        <v>526</v>
      </c>
      <c r="D115" s="1" t="s">
        <v>526</v>
      </c>
      <c r="E115" s="1" t="s">
        <v>527</v>
      </c>
      <c r="F115" s="1" t="s">
        <v>526</v>
      </c>
      <c r="G115" s="1">
        <f t="shared" si="1"/>
        <v>1</v>
      </c>
      <c r="H115" s="1" t="s">
        <v>528</v>
      </c>
      <c r="I115" t="s">
        <v>528</v>
      </c>
      <c r="J115" t="s">
        <v>528</v>
      </c>
      <c r="K115" t="s">
        <v>528</v>
      </c>
    </row>
    <row r="116" spans="1:11">
      <c r="A116" t="s">
        <v>538</v>
      </c>
      <c r="B116" s="1" t="s">
        <v>536</v>
      </c>
      <c r="C116" s="1" t="s">
        <v>536</v>
      </c>
      <c r="D116" s="1" t="s">
        <v>536</v>
      </c>
      <c r="E116" s="1" t="s">
        <v>537</v>
      </c>
      <c r="F116" s="1" t="s">
        <v>536</v>
      </c>
      <c r="G116" s="1">
        <f t="shared" si="1"/>
        <v>1</v>
      </c>
      <c r="H116" s="1" t="s">
        <v>538</v>
      </c>
      <c r="I116" t="s">
        <v>538</v>
      </c>
      <c r="J116" t="s">
        <v>538</v>
      </c>
      <c r="K116" t="s">
        <v>538</v>
      </c>
    </row>
    <row r="117" spans="1:11">
      <c r="A117" t="s">
        <v>542</v>
      </c>
      <c r="B117" s="1" t="s">
        <v>540</v>
      </c>
      <c r="C117" s="1" t="s">
        <v>540</v>
      </c>
      <c r="D117" s="1" t="s">
        <v>540</v>
      </c>
      <c r="E117" s="1" t="s">
        <v>541</v>
      </c>
      <c r="F117" s="1" t="s">
        <v>540</v>
      </c>
      <c r="G117" s="1">
        <f t="shared" si="1"/>
        <v>1</v>
      </c>
      <c r="H117" s="1" t="s">
        <v>542</v>
      </c>
      <c r="I117" t="s">
        <v>542</v>
      </c>
      <c r="J117" t="s">
        <v>542</v>
      </c>
      <c r="K117" t="s">
        <v>542</v>
      </c>
    </row>
    <row r="118" spans="1:11">
      <c r="A118" t="s">
        <v>546</v>
      </c>
      <c r="B118" s="1" t="s">
        <v>544</v>
      </c>
      <c r="C118" s="1" t="s">
        <v>544</v>
      </c>
      <c r="D118" s="1" t="s">
        <v>544</v>
      </c>
      <c r="E118" s="1" t="s">
        <v>545</v>
      </c>
      <c r="F118" s="1" t="s">
        <v>544</v>
      </c>
      <c r="G118" s="1">
        <f t="shared" si="1"/>
        <v>1</v>
      </c>
      <c r="H118" s="1" t="s">
        <v>546</v>
      </c>
      <c r="I118" t="s">
        <v>546</v>
      </c>
      <c r="J118" t="s">
        <v>546</v>
      </c>
      <c r="K118" t="s">
        <v>546</v>
      </c>
    </row>
    <row r="119" spans="1:11">
      <c r="A119" t="s">
        <v>549</v>
      </c>
      <c r="B119" s="1" t="s">
        <v>547</v>
      </c>
      <c r="C119" s="1" t="s">
        <v>547</v>
      </c>
      <c r="D119" s="1" t="s">
        <v>547</v>
      </c>
      <c r="E119" s="1" t="s">
        <v>548</v>
      </c>
      <c r="F119" s="1" t="s">
        <v>547</v>
      </c>
      <c r="G119" s="1">
        <f t="shared" si="1"/>
        <v>1</v>
      </c>
      <c r="H119" s="1" t="s">
        <v>549</v>
      </c>
      <c r="I119" t="s">
        <v>549</v>
      </c>
      <c r="J119" t="s">
        <v>549</v>
      </c>
      <c r="K119" t="s">
        <v>549</v>
      </c>
    </row>
    <row r="120" spans="1:11">
      <c r="A120" t="s">
        <v>1102</v>
      </c>
      <c r="B120" s="1" t="s">
        <v>551</v>
      </c>
      <c r="C120" s="1" t="s">
        <v>551</v>
      </c>
      <c r="D120" s="1" t="s">
        <v>551</v>
      </c>
      <c r="E120" s="1" t="s">
        <v>552</v>
      </c>
      <c r="F120" s="1" t="s">
        <v>551</v>
      </c>
      <c r="G120" s="1">
        <f t="shared" si="1"/>
        <v>1</v>
      </c>
      <c r="H120" s="1" t="s">
        <v>553</v>
      </c>
      <c r="I120" t="s">
        <v>1102</v>
      </c>
      <c r="J120" t="s">
        <v>1102</v>
      </c>
      <c r="K120" s="10" t="s">
        <v>1219</v>
      </c>
    </row>
    <row r="121" spans="1:11">
      <c r="A121" t="s">
        <v>556</v>
      </c>
      <c r="B121" s="1" t="s">
        <v>554</v>
      </c>
      <c r="C121" s="1" t="s">
        <v>554</v>
      </c>
      <c r="D121" s="1" t="s">
        <v>554</v>
      </c>
      <c r="E121" s="1" t="s">
        <v>555</v>
      </c>
      <c r="F121" s="1" t="s">
        <v>554</v>
      </c>
      <c r="G121" s="1">
        <f t="shared" si="1"/>
        <v>1</v>
      </c>
      <c r="H121" s="1" t="s">
        <v>556</v>
      </c>
      <c r="I121" t="s">
        <v>556</v>
      </c>
      <c r="J121" t="s">
        <v>556</v>
      </c>
      <c r="K121" s="11" t="e">
        <v>#N/A</v>
      </c>
    </row>
    <row r="122" spans="1:11">
      <c r="A122" t="s">
        <v>560</v>
      </c>
      <c r="B122" s="1" t="s">
        <v>558</v>
      </c>
      <c r="C122" s="1" t="s">
        <v>558</v>
      </c>
      <c r="D122" s="1" t="s">
        <v>558</v>
      </c>
      <c r="E122" s="1" t="s">
        <v>559</v>
      </c>
      <c r="F122" s="1" t="s">
        <v>558</v>
      </c>
      <c r="G122" s="1">
        <f t="shared" si="1"/>
        <v>1</v>
      </c>
      <c r="H122" s="1" t="s">
        <v>560</v>
      </c>
      <c r="I122" t="s">
        <v>560</v>
      </c>
      <c r="J122" t="s">
        <v>560</v>
      </c>
      <c r="K122" t="s">
        <v>560</v>
      </c>
    </row>
    <row r="123" spans="1:11">
      <c r="A123" t="s">
        <v>567</v>
      </c>
      <c r="B123" s="1" t="s">
        <v>565</v>
      </c>
      <c r="C123" s="1" t="s">
        <v>565</v>
      </c>
      <c r="D123" s="1" t="s">
        <v>565</v>
      </c>
      <c r="E123" s="1" t="s">
        <v>566</v>
      </c>
      <c r="F123" s="1" t="s">
        <v>565</v>
      </c>
      <c r="G123" s="1">
        <f t="shared" si="1"/>
        <v>1</v>
      </c>
      <c r="H123" s="1" t="s">
        <v>567</v>
      </c>
      <c r="I123" t="s">
        <v>567</v>
      </c>
      <c r="J123" t="s">
        <v>567</v>
      </c>
      <c r="K123" t="s">
        <v>567</v>
      </c>
    </row>
    <row r="124" spans="1:11">
      <c r="A124" t="s">
        <v>570</v>
      </c>
      <c r="B124" s="1" t="s">
        <v>568</v>
      </c>
      <c r="C124" s="1" t="s">
        <v>568</v>
      </c>
      <c r="D124" s="1" t="s">
        <v>568</v>
      </c>
      <c r="E124" s="1" t="s">
        <v>569</v>
      </c>
      <c r="F124" s="1" t="s">
        <v>568</v>
      </c>
      <c r="G124" s="1">
        <f t="shared" si="1"/>
        <v>1</v>
      </c>
      <c r="H124" s="1" t="s">
        <v>570</v>
      </c>
      <c r="I124" t="s">
        <v>570</v>
      </c>
      <c r="J124" t="s">
        <v>570</v>
      </c>
      <c r="K124" s="10" t="s">
        <v>1106</v>
      </c>
    </row>
    <row r="125" spans="1:11">
      <c r="A125" t="s">
        <v>574</v>
      </c>
      <c r="B125" s="1" t="s">
        <v>572</v>
      </c>
      <c r="C125" s="1" t="s">
        <v>572</v>
      </c>
      <c r="D125" s="1" t="s">
        <v>572</v>
      </c>
      <c r="E125" s="1" t="s">
        <v>573</v>
      </c>
      <c r="F125" s="1" t="s">
        <v>572</v>
      </c>
      <c r="G125" s="1">
        <f t="shared" si="1"/>
        <v>1</v>
      </c>
      <c r="H125" s="1" t="s">
        <v>574</v>
      </c>
      <c r="I125" t="s">
        <v>574</v>
      </c>
      <c r="J125" t="s">
        <v>574</v>
      </c>
      <c r="K125" t="s">
        <v>574</v>
      </c>
    </row>
    <row r="126" spans="1:11">
      <c r="A126" t="s">
        <v>578</v>
      </c>
      <c r="B126" s="1" t="s">
        <v>576</v>
      </c>
      <c r="C126" s="1" t="s">
        <v>576</v>
      </c>
      <c r="D126" s="1" t="s">
        <v>576</v>
      </c>
      <c r="E126" s="1" t="s">
        <v>577</v>
      </c>
      <c r="F126" s="1" t="s">
        <v>576</v>
      </c>
      <c r="G126" s="1">
        <f t="shared" si="1"/>
        <v>1</v>
      </c>
      <c r="H126" s="1" t="s">
        <v>578</v>
      </c>
      <c r="I126" t="s">
        <v>578</v>
      </c>
      <c r="J126" t="s">
        <v>578</v>
      </c>
      <c r="K126" t="s">
        <v>578</v>
      </c>
    </row>
    <row r="127" spans="1:11">
      <c r="A127" t="s">
        <v>585</v>
      </c>
      <c r="B127" s="1" t="s">
        <v>583</v>
      </c>
      <c r="C127" s="1" t="s">
        <v>583</v>
      </c>
      <c r="D127" s="1" t="s">
        <v>583</v>
      </c>
      <c r="E127" s="1" t="s">
        <v>584</v>
      </c>
      <c r="F127" s="1" t="s">
        <v>583</v>
      </c>
      <c r="G127" s="1">
        <f t="shared" si="1"/>
        <v>1</v>
      </c>
      <c r="H127" s="1" t="s">
        <v>585</v>
      </c>
      <c r="I127" t="s">
        <v>585</v>
      </c>
      <c r="J127" t="s">
        <v>585</v>
      </c>
      <c r="K127" t="s">
        <v>585</v>
      </c>
    </row>
    <row r="128" spans="1:11">
      <c r="A128" t="s">
        <v>589</v>
      </c>
      <c r="B128" s="1" t="s">
        <v>587</v>
      </c>
      <c r="C128" s="1" t="s">
        <v>587</v>
      </c>
      <c r="D128" s="1" t="s">
        <v>587</v>
      </c>
      <c r="E128" s="1" t="s">
        <v>588</v>
      </c>
      <c r="F128" s="1" t="s">
        <v>587</v>
      </c>
      <c r="G128" s="1">
        <f t="shared" si="1"/>
        <v>1</v>
      </c>
      <c r="H128" s="1" t="s">
        <v>589</v>
      </c>
      <c r="I128" t="s">
        <v>589</v>
      </c>
      <c r="J128" t="s">
        <v>589</v>
      </c>
      <c r="K128" t="s">
        <v>589</v>
      </c>
    </row>
    <row r="129" spans="1:11">
      <c r="A129" t="s">
        <v>1112</v>
      </c>
      <c r="B129" s="1" t="s">
        <v>594</v>
      </c>
      <c r="C129" s="1" t="s">
        <v>594</v>
      </c>
      <c r="D129" s="1" t="s">
        <v>594</v>
      </c>
      <c r="E129" s="1" t="s">
        <v>595</v>
      </c>
      <c r="F129" s="1" t="s">
        <v>594</v>
      </c>
      <c r="G129" s="1">
        <f t="shared" si="1"/>
        <v>1</v>
      </c>
      <c r="H129" s="1" t="s">
        <v>596</v>
      </c>
      <c r="I129" t="s">
        <v>1111</v>
      </c>
      <c r="J129" t="s">
        <v>1112</v>
      </c>
      <c r="K129" s="10" t="s">
        <v>1238</v>
      </c>
    </row>
    <row r="130" spans="1:11">
      <c r="A130" t="s">
        <v>600</v>
      </c>
      <c r="B130" s="1" t="s">
        <v>598</v>
      </c>
      <c r="C130" s="1" t="s">
        <v>598</v>
      </c>
      <c r="D130" s="1" t="s">
        <v>598</v>
      </c>
      <c r="E130" s="1" t="s">
        <v>599</v>
      </c>
      <c r="F130" s="1" t="s">
        <v>598</v>
      </c>
      <c r="G130" s="1">
        <f t="shared" si="1"/>
        <v>1</v>
      </c>
      <c r="H130" s="1" t="s">
        <v>600</v>
      </c>
      <c r="I130" t="s">
        <v>600</v>
      </c>
      <c r="J130" t="s">
        <v>600</v>
      </c>
      <c r="K130" t="s">
        <v>600</v>
      </c>
    </row>
    <row r="131" spans="1:11">
      <c r="A131" t="s">
        <v>604</v>
      </c>
      <c r="B131" s="1" t="s">
        <v>602</v>
      </c>
      <c r="C131" s="1" t="s">
        <v>602</v>
      </c>
      <c r="D131" s="1" t="s">
        <v>602</v>
      </c>
      <c r="E131" s="1" t="s">
        <v>603</v>
      </c>
      <c r="F131" s="1" t="s">
        <v>602</v>
      </c>
      <c r="G131" s="1">
        <f t="shared" ref="G131:G194" si="2">(B131=C131)*AND(D131=F131)</f>
        <v>1</v>
      </c>
      <c r="H131" s="1" t="s">
        <v>604</v>
      </c>
      <c r="I131" t="s">
        <v>604</v>
      </c>
      <c r="J131" t="s">
        <v>604</v>
      </c>
      <c r="K131" t="s">
        <v>604</v>
      </c>
    </row>
    <row r="132" spans="1:11">
      <c r="A132" t="s">
        <v>608</v>
      </c>
      <c r="B132" s="1" t="s">
        <v>606</v>
      </c>
      <c r="C132" s="1" t="s">
        <v>606</v>
      </c>
      <c r="D132" s="1" t="s">
        <v>606</v>
      </c>
      <c r="E132" s="1" t="s">
        <v>607</v>
      </c>
      <c r="F132" s="1" t="s">
        <v>606</v>
      </c>
      <c r="G132" s="1">
        <f t="shared" si="2"/>
        <v>1</v>
      </c>
      <c r="H132" s="1" t="s">
        <v>608</v>
      </c>
      <c r="I132" t="s">
        <v>608</v>
      </c>
      <c r="J132" t="s">
        <v>608</v>
      </c>
      <c r="K132" t="s">
        <v>608</v>
      </c>
    </row>
    <row r="133" spans="1:11">
      <c r="A133" t="s">
        <v>615</v>
      </c>
      <c r="B133" s="1" t="s">
        <v>613</v>
      </c>
      <c r="C133" s="1" t="s">
        <v>613</v>
      </c>
      <c r="D133" s="1" t="s">
        <v>613</v>
      </c>
      <c r="E133" s="1" t="s">
        <v>614</v>
      </c>
      <c r="F133" s="1" t="s">
        <v>613</v>
      </c>
      <c r="G133" s="1">
        <f t="shared" si="2"/>
        <v>1</v>
      </c>
      <c r="H133" s="1" t="s">
        <v>615</v>
      </c>
      <c r="I133" t="s">
        <v>615</v>
      </c>
      <c r="J133" t="s">
        <v>615</v>
      </c>
      <c r="K133" t="s">
        <v>615</v>
      </c>
    </row>
    <row r="134" spans="1:11">
      <c r="A134" t="s">
        <v>619</v>
      </c>
      <c r="B134" s="1" t="s">
        <v>617</v>
      </c>
      <c r="C134" s="1" t="s">
        <v>617</v>
      </c>
      <c r="D134" s="1" t="s">
        <v>617</v>
      </c>
      <c r="E134" s="1" t="s">
        <v>618</v>
      </c>
      <c r="F134" s="1" t="s">
        <v>617</v>
      </c>
      <c r="G134" s="1">
        <f t="shared" si="2"/>
        <v>1</v>
      </c>
      <c r="H134" s="1" t="s">
        <v>619</v>
      </c>
      <c r="I134" t="s">
        <v>619</v>
      </c>
      <c r="J134" t="s">
        <v>619</v>
      </c>
      <c r="K134" t="s">
        <v>619</v>
      </c>
    </row>
    <row r="135" spans="1:11">
      <c r="A135" t="s">
        <v>623</v>
      </c>
      <c r="B135" s="1" t="s">
        <v>621</v>
      </c>
      <c r="C135" s="1" t="s">
        <v>621</v>
      </c>
      <c r="D135" s="1" t="s">
        <v>621</v>
      </c>
      <c r="E135" s="1" t="s">
        <v>622</v>
      </c>
      <c r="F135" s="1" t="s">
        <v>621</v>
      </c>
      <c r="G135" s="1">
        <f t="shared" si="2"/>
        <v>1</v>
      </c>
      <c r="H135" s="1" t="s">
        <v>623</v>
      </c>
      <c r="I135" t="s">
        <v>623</v>
      </c>
      <c r="J135" t="s">
        <v>623</v>
      </c>
      <c r="K135" t="s">
        <v>623</v>
      </c>
    </row>
    <row r="136" spans="1:11">
      <c r="A136" t="s">
        <v>627</v>
      </c>
      <c r="B136" s="1" t="s">
        <v>625</v>
      </c>
      <c r="C136" s="1" t="s">
        <v>625</v>
      </c>
      <c r="D136" s="1" t="s">
        <v>625</v>
      </c>
      <c r="E136" s="1" t="s">
        <v>626</v>
      </c>
      <c r="F136" s="1" t="s">
        <v>625</v>
      </c>
      <c r="G136" s="1">
        <f t="shared" si="2"/>
        <v>1</v>
      </c>
      <c r="H136" s="1" t="s">
        <v>627</v>
      </c>
      <c r="I136" t="s">
        <v>627</v>
      </c>
      <c r="J136" t="s">
        <v>627</v>
      </c>
      <c r="K136" t="s">
        <v>627</v>
      </c>
    </row>
    <row r="137" spans="1:11">
      <c r="A137" t="s">
        <v>631</v>
      </c>
      <c r="B137" s="1" t="s">
        <v>629</v>
      </c>
      <c r="C137" s="1" t="s">
        <v>629</v>
      </c>
      <c r="D137" s="1" t="s">
        <v>629</v>
      </c>
      <c r="E137" s="1" t="s">
        <v>630</v>
      </c>
      <c r="F137" s="1" t="s">
        <v>629</v>
      </c>
      <c r="G137" s="1">
        <f t="shared" si="2"/>
        <v>1</v>
      </c>
      <c r="H137" s="1" t="s">
        <v>631</v>
      </c>
      <c r="I137" t="s">
        <v>631</v>
      </c>
      <c r="J137" t="s">
        <v>631</v>
      </c>
      <c r="K137" t="s">
        <v>631</v>
      </c>
    </row>
    <row r="138" spans="1:11">
      <c r="A138" t="s">
        <v>635</v>
      </c>
      <c r="B138" s="1" t="s">
        <v>633</v>
      </c>
      <c r="C138" s="1" t="s">
        <v>633</v>
      </c>
      <c r="D138" s="1" t="s">
        <v>633</v>
      </c>
      <c r="E138" s="1" t="s">
        <v>634</v>
      </c>
      <c r="F138" s="1" t="s">
        <v>633</v>
      </c>
      <c r="G138" s="1">
        <f t="shared" si="2"/>
        <v>1</v>
      </c>
      <c r="H138" s="1" t="s">
        <v>635</v>
      </c>
      <c r="I138" t="s">
        <v>635</v>
      </c>
      <c r="J138" t="s">
        <v>635</v>
      </c>
      <c r="K138" t="s">
        <v>635</v>
      </c>
    </row>
    <row r="139" spans="1:11">
      <c r="A139" t="s">
        <v>639</v>
      </c>
      <c r="B139" s="1" t="s">
        <v>637</v>
      </c>
      <c r="C139" s="1" t="s">
        <v>637</v>
      </c>
      <c r="D139" s="1" t="s">
        <v>637</v>
      </c>
      <c r="E139" s="1" t="s">
        <v>638</v>
      </c>
      <c r="F139" s="1" t="s">
        <v>637</v>
      </c>
      <c r="G139" s="1">
        <f t="shared" si="2"/>
        <v>1</v>
      </c>
      <c r="H139" s="1" t="s">
        <v>639</v>
      </c>
      <c r="I139" t="s">
        <v>639</v>
      </c>
      <c r="J139" t="s">
        <v>639</v>
      </c>
      <c r="K139" t="s">
        <v>639</v>
      </c>
    </row>
    <row r="140" spans="1:11">
      <c r="A140" t="s">
        <v>643</v>
      </c>
      <c r="B140" s="1" t="s">
        <v>641</v>
      </c>
      <c r="C140" s="1" t="s">
        <v>641</v>
      </c>
      <c r="D140" s="1" t="s">
        <v>641</v>
      </c>
      <c r="E140" s="1" t="s">
        <v>642</v>
      </c>
      <c r="F140" s="1" t="s">
        <v>641</v>
      </c>
      <c r="G140" s="1">
        <f t="shared" si="2"/>
        <v>1</v>
      </c>
      <c r="H140" s="1" t="s">
        <v>643</v>
      </c>
      <c r="I140" t="s">
        <v>643</v>
      </c>
      <c r="J140" t="s">
        <v>643</v>
      </c>
      <c r="K140" t="s">
        <v>643</v>
      </c>
    </row>
    <row r="141" spans="1:11">
      <c r="A141" t="s">
        <v>653</v>
      </c>
      <c r="B141" s="1" t="s">
        <v>651</v>
      </c>
      <c r="C141" s="1" t="s">
        <v>651</v>
      </c>
      <c r="D141" s="1" t="s">
        <v>651</v>
      </c>
      <c r="E141" s="1" t="s">
        <v>652</v>
      </c>
      <c r="F141" s="1" t="s">
        <v>651</v>
      </c>
      <c r="G141" s="1">
        <f t="shared" si="2"/>
        <v>1</v>
      </c>
      <c r="H141" s="1" t="s">
        <v>653</v>
      </c>
      <c r="I141" t="s">
        <v>653</v>
      </c>
      <c r="J141" t="s">
        <v>653</v>
      </c>
      <c r="K141" t="s">
        <v>653</v>
      </c>
    </row>
    <row r="142" spans="1:11">
      <c r="A142" t="s">
        <v>657</v>
      </c>
      <c r="B142" s="1" t="s">
        <v>655</v>
      </c>
      <c r="C142" s="1" t="s">
        <v>655</v>
      </c>
      <c r="D142" s="1" t="s">
        <v>655</v>
      </c>
      <c r="E142" s="1" t="s">
        <v>656</v>
      </c>
      <c r="F142" s="1" t="s">
        <v>655</v>
      </c>
      <c r="G142" s="1">
        <f t="shared" si="2"/>
        <v>1</v>
      </c>
      <c r="H142" s="1" t="s">
        <v>657</v>
      </c>
      <c r="I142" t="s">
        <v>657</v>
      </c>
      <c r="J142" t="s">
        <v>657</v>
      </c>
      <c r="K142" t="s">
        <v>657</v>
      </c>
    </row>
    <row r="143" spans="1:11">
      <c r="A143" t="s">
        <v>661</v>
      </c>
      <c r="B143" s="1" t="s">
        <v>659</v>
      </c>
      <c r="C143" s="1" t="s">
        <v>659</v>
      </c>
      <c r="D143" s="1" t="s">
        <v>659</v>
      </c>
      <c r="E143" s="1" t="s">
        <v>660</v>
      </c>
      <c r="F143" s="1" t="s">
        <v>659</v>
      </c>
      <c r="G143" s="1">
        <f t="shared" si="2"/>
        <v>1</v>
      </c>
      <c r="H143" s="1" t="s">
        <v>661</v>
      </c>
      <c r="I143" t="s">
        <v>661</v>
      </c>
      <c r="J143" t="s">
        <v>661</v>
      </c>
      <c r="K143" t="s">
        <v>661</v>
      </c>
    </row>
    <row r="144" spans="1:11">
      <c r="A144" t="s">
        <v>665</v>
      </c>
      <c r="B144" s="1" t="s">
        <v>663</v>
      </c>
      <c r="C144" s="1" t="s">
        <v>663</v>
      </c>
      <c r="D144" s="1" t="s">
        <v>663</v>
      </c>
      <c r="E144" s="1" t="s">
        <v>664</v>
      </c>
      <c r="F144" s="1" t="s">
        <v>663</v>
      </c>
      <c r="G144" s="1">
        <f t="shared" si="2"/>
        <v>1</v>
      </c>
      <c r="H144" s="1" t="s">
        <v>665</v>
      </c>
      <c r="I144" t="s">
        <v>665</v>
      </c>
      <c r="J144" t="s">
        <v>665</v>
      </c>
      <c r="K144" t="s">
        <v>665</v>
      </c>
    </row>
    <row r="145" spans="1:11">
      <c r="A145" t="s">
        <v>669</v>
      </c>
      <c r="B145" s="1" t="s">
        <v>667</v>
      </c>
      <c r="C145" s="1" t="s">
        <v>667</v>
      </c>
      <c r="D145" s="1" t="s">
        <v>667</v>
      </c>
      <c r="E145" s="1" t="s">
        <v>668</v>
      </c>
      <c r="F145" s="1" t="s">
        <v>667</v>
      </c>
      <c r="G145" s="1">
        <f t="shared" si="2"/>
        <v>1</v>
      </c>
      <c r="H145" s="1" t="s">
        <v>669</v>
      </c>
      <c r="I145" t="s">
        <v>669</v>
      </c>
      <c r="J145" t="s">
        <v>669</v>
      </c>
      <c r="K145" t="s">
        <v>669</v>
      </c>
    </row>
    <row r="146" spans="1:11">
      <c r="A146" t="s">
        <v>673</v>
      </c>
      <c r="B146" s="1" t="s">
        <v>671</v>
      </c>
      <c r="C146" s="1" t="s">
        <v>671</v>
      </c>
      <c r="D146" s="1" t="s">
        <v>671</v>
      </c>
      <c r="E146" s="1" t="s">
        <v>672</v>
      </c>
      <c r="F146" s="1" t="s">
        <v>671</v>
      </c>
      <c r="G146" s="1">
        <f t="shared" si="2"/>
        <v>1</v>
      </c>
      <c r="H146" s="1" t="s">
        <v>673</v>
      </c>
      <c r="I146" t="s">
        <v>673</v>
      </c>
      <c r="J146" t="s">
        <v>673</v>
      </c>
      <c r="K146" t="s">
        <v>673</v>
      </c>
    </row>
    <row r="147" spans="1:11">
      <c r="A147" t="s">
        <v>680</v>
      </c>
      <c r="B147" s="1" t="s">
        <v>678</v>
      </c>
      <c r="C147" s="1" t="s">
        <v>678</v>
      </c>
      <c r="D147" s="1" t="s">
        <v>678</v>
      </c>
      <c r="E147" s="1" t="s">
        <v>679</v>
      </c>
      <c r="F147" s="1" t="s">
        <v>678</v>
      </c>
      <c r="G147" s="1">
        <f t="shared" si="2"/>
        <v>1</v>
      </c>
      <c r="H147" s="1" t="s">
        <v>680</v>
      </c>
      <c r="I147" t="s">
        <v>680</v>
      </c>
      <c r="J147" t="s">
        <v>680</v>
      </c>
      <c r="K147" t="s">
        <v>680</v>
      </c>
    </row>
    <row r="148" spans="1:11">
      <c r="A148" t="s">
        <v>684</v>
      </c>
      <c r="B148" s="1" t="s">
        <v>682</v>
      </c>
      <c r="C148" s="1" t="s">
        <v>682</v>
      </c>
      <c r="D148" s="1" t="s">
        <v>682</v>
      </c>
      <c r="E148" s="1" t="s">
        <v>683</v>
      </c>
      <c r="F148" s="1" t="s">
        <v>682</v>
      </c>
      <c r="G148" s="1">
        <f t="shared" si="2"/>
        <v>1</v>
      </c>
      <c r="H148" s="1" t="s">
        <v>684</v>
      </c>
      <c r="I148" t="s">
        <v>684</v>
      </c>
      <c r="J148" t="s">
        <v>684</v>
      </c>
      <c r="K148" t="s">
        <v>684</v>
      </c>
    </row>
    <row r="149" spans="1:11">
      <c r="A149" t="s">
        <v>688</v>
      </c>
      <c r="B149" s="1" t="s">
        <v>686</v>
      </c>
      <c r="C149" s="1" t="s">
        <v>686</v>
      </c>
      <c r="D149" s="1" t="s">
        <v>686</v>
      </c>
      <c r="E149" s="1" t="s">
        <v>687</v>
      </c>
      <c r="F149" s="1" t="s">
        <v>686</v>
      </c>
      <c r="G149" s="1">
        <f t="shared" si="2"/>
        <v>1</v>
      </c>
      <c r="H149" s="1" t="s">
        <v>688</v>
      </c>
      <c r="I149" t="s">
        <v>688</v>
      </c>
      <c r="J149" t="s">
        <v>688</v>
      </c>
      <c r="K149" t="s">
        <v>688</v>
      </c>
    </row>
    <row r="150" spans="1:11">
      <c r="A150" t="s">
        <v>698</v>
      </c>
      <c r="B150" s="1" t="s">
        <v>696</v>
      </c>
      <c r="C150" s="1" t="s">
        <v>696</v>
      </c>
      <c r="D150" s="1" t="s">
        <v>696</v>
      </c>
      <c r="E150" s="1" t="s">
        <v>697</v>
      </c>
      <c r="F150" s="1" t="s">
        <v>696</v>
      </c>
      <c r="G150" s="1">
        <f t="shared" si="2"/>
        <v>1</v>
      </c>
      <c r="H150" s="1" t="s">
        <v>698</v>
      </c>
      <c r="I150" t="s">
        <v>698</v>
      </c>
      <c r="J150" t="s">
        <v>698</v>
      </c>
      <c r="K150" t="s">
        <v>698</v>
      </c>
    </row>
    <row r="151" spans="1:11">
      <c r="A151" t="s">
        <v>705</v>
      </c>
      <c r="B151" s="1" t="s">
        <v>703</v>
      </c>
      <c r="C151" s="1" t="s">
        <v>703</v>
      </c>
      <c r="D151" s="1" t="s">
        <v>703</v>
      </c>
      <c r="E151" s="1" t="s">
        <v>704</v>
      </c>
      <c r="F151" s="1" t="s">
        <v>703</v>
      </c>
      <c r="G151" s="1">
        <f t="shared" si="2"/>
        <v>1</v>
      </c>
      <c r="H151" s="1" t="s">
        <v>705</v>
      </c>
      <c r="I151" t="s">
        <v>705</v>
      </c>
      <c r="J151" t="s">
        <v>705</v>
      </c>
      <c r="K151" t="s">
        <v>705</v>
      </c>
    </row>
    <row r="152" spans="1:11">
      <c r="A152" t="s">
        <v>709</v>
      </c>
      <c r="B152" s="1" t="s">
        <v>707</v>
      </c>
      <c r="C152" s="1" t="s">
        <v>707</v>
      </c>
      <c r="D152" s="1" t="s">
        <v>707</v>
      </c>
      <c r="E152" s="1" t="s">
        <v>708</v>
      </c>
      <c r="F152" s="1" t="s">
        <v>707</v>
      </c>
      <c r="G152" s="1">
        <f t="shared" si="2"/>
        <v>1</v>
      </c>
      <c r="H152" s="1" t="s">
        <v>709</v>
      </c>
      <c r="I152" t="s">
        <v>709</v>
      </c>
      <c r="J152" t="s">
        <v>709</v>
      </c>
      <c r="K152" t="s">
        <v>709</v>
      </c>
    </row>
    <row r="153" spans="1:11">
      <c r="A153" t="s">
        <v>713</v>
      </c>
      <c r="B153" s="1" t="s">
        <v>711</v>
      </c>
      <c r="C153" s="1" t="s">
        <v>711</v>
      </c>
      <c r="D153" s="1" t="s">
        <v>711</v>
      </c>
      <c r="E153" s="1" t="s">
        <v>712</v>
      </c>
      <c r="F153" s="1" t="s">
        <v>711</v>
      </c>
      <c r="G153" s="1">
        <f t="shared" si="2"/>
        <v>1</v>
      </c>
      <c r="H153" s="1" t="s">
        <v>713</v>
      </c>
      <c r="I153" t="s">
        <v>713</v>
      </c>
      <c r="J153" t="s">
        <v>713</v>
      </c>
      <c r="K153" t="s">
        <v>713</v>
      </c>
    </row>
    <row r="154" spans="1:11">
      <c r="A154" t="s">
        <v>717</v>
      </c>
      <c r="B154" s="1" t="s">
        <v>715</v>
      </c>
      <c r="C154" s="1" t="s">
        <v>715</v>
      </c>
      <c r="D154" s="1" t="s">
        <v>715</v>
      </c>
      <c r="E154" s="1" t="s">
        <v>716</v>
      </c>
      <c r="F154" s="1" t="s">
        <v>715</v>
      </c>
      <c r="G154" s="1">
        <f t="shared" si="2"/>
        <v>1</v>
      </c>
      <c r="H154" s="1" t="s">
        <v>717</v>
      </c>
      <c r="I154" t="s">
        <v>717</v>
      </c>
      <c r="J154" t="s">
        <v>717</v>
      </c>
      <c r="K154" t="s">
        <v>717</v>
      </c>
    </row>
    <row r="155" spans="1:11">
      <c r="A155" t="s">
        <v>721</v>
      </c>
      <c r="B155" s="1" t="s">
        <v>719</v>
      </c>
      <c r="C155" s="1" t="s">
        <v>719</v>
      </c>
      <c r="D155" s="1" t="s">
        <v>719</v>
      </c>
      <c r="E155" s="1" t="s">
        <v>720</v>
      </c>
      <c r="F155" s="1" t="s">
        <v>719</v>
      </c>
      <c r="G155" s="1">
        <f t="shared" si="2"/>
        <v>1</v>
      </c>
      <c r="H155" s="1" t="s">
        <v>721</v>
      </c>
      <c r="I155" t="s">
        <v>721</v>
      </c>
      <c r="J155" t="s">
        <v>721</v>
      </c>
      <c r="K155" t="s">
        <v>721</v>
      </c>
    </row>
    <row r="156" spans="1:11">
      <c r="A156" t="s">
        <v>725</v>
      </c>
      <c r="B156" s="1" t="s">
        <v>723</v>
      </c>
      <c r="C156" s="1" t="s">
        <v>723</v>
      </c>
      <c r="D156" s="1" t="s">
        <v>723</v>
      </c>
      <c r="E156" s="1" t="s">
        <v>724</v>
      </c>
      <c r="F156" s="1" t="s">
        <v>723</v>
      </c>
      <c r="G156" s="1">
        <f t="shared" si="2"/>
        <v>1</v>
      </c>
      <c r="H156" s="1" t="s">
        <v>725</v>
      </c>
      <c r="I156" t="s">
        <v>725</v>
      </c>
      <c r="J156" t="s">
        <v>725</v>
      </c>
      <c r="K156" t="s">
        <v>725</v>
      </c>
    </row>
    <row r="157" spans="1:11">
      <c r="A157" t="s">
        <v>729</v>
      </c>
      <c r="B157" s="1" t="s">
        <v>727</v>
      </c>
      <c r="C157" s="1" t="s">
        <v>727</v>
      </c>
      <c r="D157" s="1" t="s">
        <v>727</v>
      </c>
      <c r="E157" s="1" t="s">
        <v>728</v>
      </c>
      <c r="F157" s="1" t="s">
        <v>727</v>
      </c>
      <c r="G157" s="1">
        <f t="shared" si="2"/>
        <v>1</v>
      </c>
      <c r="H157" s="1" t="s">
        <v>729</v>
      </c>
      <c r="I157" t="s">
        <v>729</v>
      </c>
      <c r="J157" t="s">
        <v>729</v>
      </c>
      <c r="K157" t="s">
        <v>729</v>
      </c>
    </row>
    <row r="158" spans="1:11">
      <c r="A158" t="s">
        <v>733</v>
      </c>
      <c r="B158" s="1" t="s">
        <v>731</v>
      </c>
      <c r="C158" s="1" t="s">
        <v>731</v>
      </c>
      <c r="D158" s="1" t="s">
        <v>731</v>
      </c>
      <c r="E158" s="1" t="s">
        <v>732</v>
      </c>
      <c r="F158" s="1" t="s">
        <v>731</v>
      </c>
      <c r="G158" s="1">
        <f t="shared" si="2"/>
        <v>1</v>
      </c>
      <c r="H158" s="1" t="s">
        <v>733</v>
      </c>
      <c r="I158" t="s">
        <v>733</v>
      </c>
      <c r="J158" t="s">
        <v>733</v>
      </c>
      <c r="K158" t="s">
        <v>733</v>
      </c>
    </row>
    <row r="159" spans="1:11">
      <c r="A159" t="s">
        <v>1137</v>
      </c>
      <c r="B159" s="1" t="s">
        <v>735</v>
      </c>
      <c r="C159" s="1" t="s">
        <v>735</v>
      </c>
      <c r="D159" s="1" t="s">
        <v>735</v>
      </c>
      <c r="E159" s="1" t="s">
        <v>736</v>
      </c>
      <c r="F159" s="1" t="s">
        <v>735</v>
      </c>
      <c r="G159" s="1">
        <f t="shared" si="2"/>
        <v>1</v>
      </c>
      <c r="H159" s="1" t="s">
        <v>737</v>
      </c>
      <c r="I159" t="s">
        <v>1136</v>
      </c>
      <c r="J159" t="s">
        <v>1137</v>
      </c>
      <c r="K159" s="10" t="s">
        <v>1220</v>
      </c>
    </row>
    <row r="160" spans="1:11">
      <c r="A160" t="s">
        <v>741</v>
      </c>
      <c r="B160" s="1" t="s">
        <v>739</v>
      </c>
      <c r="C160" s="1" t="s">
        <v>739</v>
      </c>
      <c r="D160" s="1" t="s">
        <v>739</v>
      </c>
      <c r="E160" s="1" t="s">
        <v>740</v>
      </c>
      <c r="F160" s="1" t="s">
        <v>739</v>
      </c>
      <c r="G160" s="1">
        <f t="shared" si="2"/>
        <v>1</v>
      </c>
      <c r="H160" s="1" t="s">
        <v>741</v>
      </c>
      <c r="I160" t="s">
        <v>741</v>
      </c>
      <c r="J160" t="s">
        <v>741</v>
      </c>
      <c r="K160" t="s">
        <v>741</v>
      </c>
    </row>
    <row r="161" spans="1:11">
      <c r="A161" t="s">
        <v>745</v>
      </c>
      <c r="B161" s="1" t="s">
        <v>743</v>
      </c>
      <c r="C161" s="1" t="s">
        <v>743</v>
      </c>
      <c r="D161" s="1" t="s">
        <v>743</v>
      </c>
      <c r="E161" s="1" t="s">
        <v>744</v>
      </c>
      <c r="F161" s="1" t="s">
        <v>743</v>
      </c>
      <c r="G161" s="1">
        <f t="shared" si="2"/>
        <v>1</v>
      </c>
      <c r="H161" s="1" t="s">
        <v>745</v>
      </c>
      <c r="I161" t="s">
        <v>745</v>
      </c>
      <c r="J161" t="s">
        <v>745</v>
      </c>
      <c r="K161" t="s">
        <v>745</v>
      </c>
    </row>
    <row r="162" spans="1:11">
      <c r="A162" t="s">
        <v>755</v>
      </c>
      <c r="B162" s="1" t="s">
        <v>753</v>
      </c>
      <c r="C162" s="1" t="s">
        <v>753</v>
      </c>
      <c r="D162" s="1" t="s">
        <v>753</v>
      </c>
      <c r="E162" s="1" t="s">
        <v>754</v>
      </c>
      <c r="F162" s="1" t="s">
        <v>753</v>
      </c>
      <c r="G162" s="1">
        <f t="shared" si="2"/>
        <v>1</v>
      </c>
      <c r="H162" s="1" t="s">
        <v>755</v>
      </c>
      <c r="I162" t="s">
        <v>755</v>
      </c>
      <c r="J162" t="s">
        <v>755</v>
      </c>
      <c r="K162" t="s">
        <v>755</v>
      </c>
    </row>
    <row r="163" spans="1:11">
      <c r="A163" t="s">
        <v>759</v>
      </c>
      <c r="B163" s="1" t="s">
        <v>757</v>
      </c>
      <c r="C163" s="1" t="s">
        <v>757</v>
      </c>
      <c r="D163" s="1" t="s">
        <v>757</v>
      </c>
      <c r="E163" s="1" t="s">
        <v>758</v>
      </c>
      <c r="F163" s="1" t="s">
        <v>757</v>
      </c>
      <c r="G163" s="1">
        <f t="shared" si="2"/>
        <v>1</v>
      </c>
      <c r="H163" s="1" t="s">
        <v>759</v>
      </c>
      <c r="I163" t="s">
        <v>759</v>
      </c>
      <c r="J163" t="s">
        <v>759</v>
      </c>
      <c r="K163" t="s">
        <v>759</v>
      </c>
    </row>
    <row r="164" spans="1:11">
      <c r="A164" s="17" t="s">
        <v>763</v>
      </c>
      <c r="B164" s="1" t="s">
        <v>761</v>
      </c>
      <c r="C164" s="1" t="s">
        <v>1142</v>
      </c>
      <c r="D164" s="1" t="s">
        <v>1142</v>
      </c>
      <c r="E164" s="1" t="s">
        <v>762</v>
      </c>
      <c r="F164" s="1" t="s">
        <v>1142</v>
      </c>
      <c r="G164" s="22">
        <f t="shared" si="2"/>
        <v>0</v>
      </c>
      <c r="H164" s="1" t="s">
        <v>763</v>
      </c>
      <c r="I164" t="s">
        <v>763</v>
      </c>
      <c r="J164" s="17" t="s">
        <v>763</v>
      </c>
      <c r="K164" s="10" t="s">
        <v>763</v>
      </c>
    </row>
    <row r="165" spans="1:11">
      <c r="A165" t="s">
        <v>767</v>
      </c>
      <c r="B165" s="1" t="s">
        <v>765</v>
      </c>
      <c r="C165" s="1" t="s">
        <v>765</v>
      </c>
      <c r="D165" s="1" t="s">
        <v>765</v>
      </c>
      <c r="E165" s="1" t="s">
        <v>766</v>
      </c>
      <c r="F165" s="1" t="s">
        <v>765</v>
      </c>
      <c r="G165" s="1">
        <f t="shared" si="2"/>
        <v>1</v>
      </c>
      <c r="H165" s="1" t="s">
        <v>767</v>
      </c>
      <c r="I165" t="s">
        <v>1143</v>
      </c>
      <c r="J165" t="s">
        <v>767</v>
      </c>
      <c r="K165" s="10" t="s">
        <v>767</v>
      </c>
    </row>
    <row r="166" spans="1:11">
      <c r="A166" t="s">
        <v>771</v>
      </c>
      <c r="B166" s="1" t="s">
        <v>769</v>
      </c>
      <c r="C166" s="1" t="s">
        <v>769</v>
      </c>
      <c r="D166" s="1" t="s">
        <v>769</v>
      </c>
      <c r="E166" s="1" t="s">
        <v>770</v>
      </c>
      <c r="F166" s="1" t="s">
        <v>769</v>
      </c>
      <c r="G166" s="1">
        <f t="shared" si="2"/>
        <v>1</v>
      </c>
      <c r="H166" s="1" t="s">
        <v>771</v>
      </c>
      <c r="I166" t="s">
        <v>771</v>
      </c>
      <c r="J166" t="s">
        <v>771</v>
      </c>
      <c r="K166" t="s">
        <v>771</v>
      </c>
    </row>
    <row r="167" spans="1:11">
      <c r="A167" t="s">
        <v>778</v>
      </c>
      <c r="B167" s="1" t="s">
        <v>776</v>
      </c>
      <c r="C167" s="1" t="s">
        <v>776</v>
      </c>
      <c r="D167" s="1" t="s">
        <v>776</v>
      </c>
      <c r="E167" s="1" t="s">
        <v>777</v>
      </c>
      <c r="F167" s="1" t="s">
        <v>776</v>
      </c>
      <c r="G167" s="1">
        <f t="shared" si="2"/>
        <v>1</v>
      </c>
      <c r="H167" s="1" t="s">
        <v>778</v>
      </c>
      <c r="I167" t="s">
        <v>778</v>
      </c>
      <c r="J167" t="s">
        <v>778</v>
      </c>
      <c r="K167" t="s">
        <v>778</v>
      </c>
    </row>
    <row r="168" spans="1:11">
      <c r="A168" t="s">
        <v>785</v>
      </c>
      <c r="B168" s="1" t="s">
        <v>783</v>
      </c>
      <c r="C168" s="1" t="s">
        <v>783</v>
      </c>
      <c r="D168" s="1" t="s">
        <v>783</v>
      </c>
      <c r="E168" s="1" t="s">
        <v>784</v>
      </c>
      <c r="F168" s="1" t="s">
        <v>783</v>
      </c>
      <c r="G168" s="1">
        <f t="shared" si="2"/>
        <v>1</v>
      </c>
      <c r="H168" s="1" t="s">
        <v>785</v>
      </c>
      <c r="I168" t="s">
        <v>785</v>
      </c>
      <c r="J168" t="s">
        <v>785</v>
      </c>
      <c r="K168" t="s">
        <v>785</v>
      </c>
    </row>
    <row r="169" spans="1:11">
      <c r="A169" t="s">
        <v>789</v>
      </c>
      <c r="B169" s="1" t="s">
        <v>787</v>
      </c>
      <c r="C169" s="1" t="s">
        <v>787</v>
      </c>
      <c r="D169" s="1" t="s">
        <v>787</v>
      </c>
      <c r="E169" s="1" t="s">
        <v>788</v>
      </c>
      <c r="F169" s="1" t="s">
        <v>787</v>
      </c>
      <c r="G169" s="1">
        <f t="shared" si="2"/>
        <v>1</v>
      </c>
      <c r="H169" s="1" t="s">
        <v>789</v>
      </c>
      <c r="I169" t="s">
        <v>789</v>
      </c>
      <c r="J169" t="s">
        <v>789</v>
      </c>
      <c r="K169" t="s">
        <v>789</v>
      </c>
    </row>
    <row r="170" spans="1:11">
      <c r="A170" t="s">
        <v>793</v>
      </c>
      <c r="B170" s="1" t="s">
        <v>791</v>
      </c>
      <c r="C170" s="1" t="s">
        <v>791</v>
      </c>
      <c r="D170" s="1" t="s">
        <v>791</v>
      </c>
      <c r="E170" s="1" t="s">
        <v>792</v>
      </c>
      <c r="F170" s="1" t="s">
        <v>791</v>
      </c>
      <c r="G170" s="1">
        <f t="shared" si="2"/>
        <v>1</v>
      </c>
      <c r="H170" s="1" t="s">
        <v>793</v>
      </c>
      <c r="I170" t="s">
        <v>793</v>
      </c>
      <c r="J170" t="s">
        <v>793</v>
      </c>
      <c r="K170" t="s">
        <v>793</v>
      </c>
    </row>
    <row r="171" spans="1:11">
      <c r="A171" t="s">
        <v>796</v>
      </c>
      <c r="B171" s="1" t="s">
        <v>794</v>
      </c>
      <c r="C171" s="1" t="s">
        <v>794</v>
      </c>
      <c r="D171" s="1" t="s">
        <v>794</v>
      </c>
      <c r="E171" s="1" t="s">
        <v>795</v>
      </c>
      <c r="F171" s="1" t="s">
        <v>794</v>
      </c>
      <c r="G171" s="1">
        <f t="shared" si="2"/>
        <v>1</v>
      </c>
      <c r="H171" s="1" t="s">
        <v>796</v>
      </c>
      <c r="I171" t="s">
        <v>796</v>
      </c>
      <c r="J171" t="s">
        <v>796</v>
      </c>
      <c r="K171" t="s">
        <v>796</v>
      </c>
    </row>
    <row r="172" spans="1:11">
      <c r="A172" t="s">
        <v>800</v>
      </c>
      <c r="B172" s="1" t="s">
        <v>798</v>
      </c>
      <c r="C172" s="1" t="s">
        <v>798</v>
      </c>
      <c r="D172" s="1" t="s">
        <v>798</v>
      </c>
      <c r="E172" s="1" t="s">
        <v>799</v>
      </c>
      <c r="F172" s="1" t="s">
        <v>798</v>
      </c>
      <c r="G172" s="1">
        <f t="shared" si="2"/>
        <v>1</v>
      </c>
      <c r="H172" s="1" t="s">
        <v>800</v>
      </c>
      <c r="I172" t="s">
        <v>800</v>
      </c>
      <c r="J172" t="s">
        <v>800</v>
      </c>
      <c r="K172" t="s">
        <v>800</v>
      </c>
    </row>
    <row r="173" spans="1:11">
      <c r="A173" t="s">
        <v>804</v>
      </c>
      <c r="B173" s="1" t="s">
        <v>802</v>
      </c>
      <c r="C173" s="1" t="s">
        <v>802</v>
      </c>
      <c r="D173" s="1" t="s">
        <v>802</v>
      </c>
      <c r="E173" s="1" t="s">
        <v>803</v>
      </c>
      <c r="F173" s="1" t="s">
        <v>802</v>
      </c>
      <c r="G173" s="1">
        <f t="shared" si="2"/>
        <v>1</v>
      </c>
      <c r="H173" s="1" t="s">
        <v>804</v>
      </c>
      <c r="I173" t="s">
        <v>804</v>
      </c>
      <c r="J173" t="s">
        <v>804</v>
      </c>
      <c r="K173" t="s">
        <v>804</v>
      </c>
    </row>
    <row r="174" spans="1:11">
      <c r="A174" t="s">
        <v>808</v>
      </c>
      <c r="B174" s="1" t="s">
        <v>806</v>
      </c>
      <c r="C174" s="1" t="s">
        <v>806</v>
      </c>
      <c r="D174" s="1" t="s">
        <v>806</v>
      </c>
      <c r="E174" s="1" t="s">
        <v>807</v>
      </c>
      <c r="F174" s="1" t="s">
        <v>806</v>
      </c>
      <c r="G174" s="1">
        <f t="shared" si="2"/>
        <v>1</v>
      </c>
      <c r="H174" s="1" t="s">
        <v>808</v>
      </c>
      <c r="I174" t="s">
        <v>808</v>
      </c>
      <c r="J174" t="s">
        <v>808</v>
      </c>
      <c r="K174" t="s">
        <v>808</v>
      </c>
    </row>
    <row r="175" spans="1:11">
      <c r="A175" t="s">
        <v>811</v>
      </c>
      <c r="B175" s="1" t="s">
        <v>809</v>
      </c>
      <c r="C175" s="1" t="s">
        <v>809</v>
      </c>
      <c r="D175" s="1" t="s">
        <v>809</v>
      </c>
      <c r="E175" s="1" t="s">
        <v>810</v>
      </c>
      <c r="F175" s="1" t="s">
        <v>809</v>
      </c>
      <c r="G175" s="1">
        <f t="shared" si="2"/>
        <v>1</v>
      </c>
      <c r="H175" s="1" t="s">
        <v>811</v>
      </c>
      <c r="I175" t="s">
        <v>811</v>
      </c>
      <c r="J175" t="s">
        <v>811</v>
      </c>
      <c r="K175" t="s">
        <v>811</v>
      </c>
    </row>
    <row r="176" spans="1:11">
      <c r="A176" t="s">
        <v>815</v>
      </c>
      <c r="B176" s="1" t="s">
        <v>813</v>
      </c>
      <c r="C176" s="1" t="s">
        <v>813</v>
      </c>
      <c r="D176" s="1" t="s">
        <v>813</v>
      </c>
      <c r="E176" s="1" t="s">
        <v>814</v>
      </c>
      <c r="F176" s="1" t="s">
        <v>813</v>
      </c>
      <c r="G176" s="1">
        <f t="shared" si="2"/>
        <v>1</v>
      </c>
      <c r="H176" s="1" t="s">
        <v>815</v>
      </c>
      <c r="I176" t="s">
        <v>815</v>
      </c>
      <c r="J176" t="s">
        <v>815</v>
      </c>
      <c r="K176" t="s">
        <v>815</v>
      </c>
    </row>
    <row r="177" spans="1:11">
      <c r="A177" t="s">
        <v>822</v>
      </c>
      <c r="B177" s="1" t="s">
        <v>820</v>
      </c>
      <c r="C177" s="1" t="s">
        <v>820</v>
      </c>
      <c r="D177" s="1" t="s">
        <v>820</v>
      </c>
      <c r="E177" s="1" t="s">
        <v>821</v>
      </c>
      <c r="F177" s="1" t="s">
        <v>820</v>
      </c>
      <c r="G177" s="1">
        <f t="shared" si="2"/>
        <v>1</v>
      </c>
      <c r="H177" s="1" t="s">
        <v>822</v>
      </c>
      <c r="I177" t="s">
        <v>822</v>
      </c>
      <c r="J177" t="s">
        <v>822</v>
      </c>
      <c r="K177" t="s">
        <v>822</v>
      </c>
    </row>
    <row r="178" spans="1:11">
      <c r="A178" t="s">
        <v>1155</v>
      </c>
      <c r="B178" s="1" t="s">
        <v>830</v>
      </c>
      <c r="C178" s="1" t="s">
        <v>830</v>
      </c>
      <c r="D178" s="1" t="s">
        <v>830</v>
      </c>
      <c r="E178" s="1" t="s">
        <v>831</v>
      </c>
      <c r="F178" s="1" t="s">
        <v>830</v>
      </c>
      <c r="G178" s="1">
        <f t="shared" si="2"/>
        <v>1</v>
      </c>
      <c r="H178" s="1" t="s">
        <v>832</v>
      </c>
      <c r="I178" t="s">
        <v>1155</v>
      </c>
      <c r="J178" t="s">
        <v>1155</v>
      </c>
      <c r="K178" s="10" t="s">
        <v>832</v>
      </c>
    </row>
    <row r="179" spans="1:11">
      <c r="A179" t="s">
        <v>836</v>
      </c>
      <c r="B179" s="1" t="s">
        <v>834</v>
      </c>
      <c r="C179" s="1" t="s">
        <v>834</v>
      </c>
      <c r="D179" s="1" t="s">
        <v>834</v>
      </c>
      <c r="E179" s="1" t="s">
        <v>835</v>
      </c>
      <c r="F179" s="1" t="s">
        <v>834</v>
      </c>
      <c r="G179" s="1">
        <f t="shared" si="2"/>
        <v>1</v>
      </c>
      <c r="H179" s="1" t="s">
        <v>836</v>
      </c>
      <c r="I179" t="s">
        <v>836</v>
      </c>
      <c r="J179" t="s">
        <v>836</v>
      </c>
      <c r="K179" t="s">
        <v>836</v>
      </c>
    </row>
    <row r="180" spans="1:11">
      <c r="A180" t="s">
        <v>840</v>
      </c>
      <c r="B180" s="1" t="s">
        <v>838</v>
      </c>
      <c r="C180" s="1" t="s">
        <v>838</v>
      </c>
      <c r="D180" s="1" t="s">
        <v>838</v>
      </c>
      <c r="E180" s="1" t="s">
        <v>839</v>
      </c>
      <c r="F180" s="1" t="s">
        <v>838</v>
      </c>
      <c r="G180" s="1">
        <f t="shared" si="2"/>
        <v>1</v>
      </c>
      <c r="H180" s="1" t="s">
        <v>840</v>
      </c>
      <c r="I180" t="s">
        <v>840</v>
      </c>
      <c r="J180" t="s">
        <v>840</v>
      </c>
      <c r="K180" s="10" t="s">
        <v>1233</v>
      </c>
    </row>
    <row r="181" spans="1:11">
      <c r="A181" t="s">
        <v>844</v>
      </c>
      <c r="B181" s="1" t="s">
        <v>842</v>
      </c>
      <c r="C181" s="1" t="s">
        <v>842</v>
      </c>
      <c r="D181" s="1" t="s">
        <v>842</v>
      </c>
      <c r="E181" s="1" t="s">
        <v>843</v>
      </c>
      <c r="F181" s="1" t="s">
        <v>842</v>
      </c>
      <c r="G181" s="1">
        <f t="shared" si="2"/>
        <v>1</v>
      </c>
      <c r="H181" s="1" t="s">
        <v>844</v>
      </c>
      <c r="I181" t="s">
        <v>844</v>
      </c>
      <c r="J181" t="s">
        <v>844</v>
      </c>
      <c r="K181" t="s">
        <v>844</v>
      </c>
    </row>
    <row r="182" spans="1:11">
      <c r="A182" t="s">
        <v>848</v>
      </c>
      <c r="B182" s="1" t="s">
        <v>846</v>
      </c>
      <c r="C182" s="1" t="s">
        <v>846</v>
      </c>
      <c r="D182" s="1" t="s">
        <v>846</v>
      </c>
      <c r="E182" s="1" t="s">
        <v>847</v>
      </c>
      <c r="F182" s="1" t="s">
        <v>846</v>
      </c>
      <c r="G182" s="1">
        <f t="shared" si="2"/>
        <v>1</v>
      </c>
      <c r="H182" s="1" t="s">
        <v>848</v>
      </c>
      <c r="I182" t="s">
        <v>848</v>
      </c>
      <c r="J182" t="s">
        <v>848</v>
      </c>
      <c r="K182" t="s">
        <v>848</v>
      </c>
    </row>
    <row r="183" spans="1:11">
      <c r="A183" t="s">
        <v>852</v>
      </c>
      <c r="B183" s="1" t="s">
        <v>850</v>
      </c>
      <c r="C183" s="1" t="s">
        <v>850</v>
      </c>
      <c r="D183" s="1" t="s">
        <v>850</v>
      </c>
      <c r="E183" s="1" t="s">
        <v>851</v>
      </c>
      <c r="F183" s="1" t="s">
        <v>850</v>
      </c>
      <c r="G183" s="1">
        <f t="shared" si="2"/>
        <v>1</v>
      </c>
      <c r="H183" s="1" t="s">
        <v>852</v>
      </c>
      <c r="I183" t="s">
        <v>852</v>
      </c>
      <c r="J183" t="s">
        <v>852</v>
      </c>
      <c r="K183" t="s">
        <v>852</v>
      </c>
    </row>
    <row r="184" spans="1:11">
      <c r="A184" t="s">
        <v>856</v>
      </c>
      <c r="B184" s="1" t="s">
        <v>854</v>
      </c>
      <c r="C184" s="1" t="s">
        <v>854</v>
      </c>
      <c r="D184" s="1" t="s">
        <v>854</v>
      </c>
      <c r="E184" s="1" t="s">
        <v>855</v>
      </c>
      <c r="F184" s="1" t="s">
        <v>854</v>
      </c>
      <c r="G184" s="1">
        <f t="shared" si="2"/>
        <v>1</v>
      </c>
      <c r="H184" s="1" t="s">
        <v>856</v>
      </c>
      <c r="I184" t="s">
        <v>856</v>
      </c>
      <c r="J184" t="s">
        <v>856</v>
      </c>
      <c r="K184" t="s">
        <v>856</v>
      </c>
    </row>
    <row r="185" spans="1:11">
      <c r="A185" t="s">
        <v>863</v>
      </c>
      <c r="B185" s="1" t="s">
        <v>861</v>
      </c>
      <c r="C185" s="1" t="s">
        <v>861</v>
      </c>
      <c r="D185" s="1" t="s">
        <v>861</v>
      </c>
      <c r="E185" s="1" t="s">
        <v>862</v>
      </c>
      <c r="F185" s="1" t="s">
        <v>861</v>
      </c>
      <c r="G185" s="1">
        <f t="shared" si="2"/>
        <v>1</v>
      </c>
      <c r="H185" s="1" t="s">
        <v>863</v>
      </c>
      <c r="I185" t="s">
        <v>863</v>
      </c>
      <c r="J185" t="s">
        <v>863</v>
      </c>
      <c r="K185" t="s">
        <v>863</v>
      </c>
    </row>
    <row r="186" spans="1:11">
      <c r="A186" t="s">
        <v>867</v>
      </c>
      <c r="B186" s="1" t="s">
        <v>865</v>
      </c>
      <c r="C186" s="1" t="s">
        <v>865</v>
      </c>
      <c r="D186" s="1" t="s">
        <v>865</v>
      </c>
      <c r="E186" s="1" t="s">
        <v>866</v>
      </c>
      <c r="F186" s="1" t="s">
        <v>865</v>
      </c>
      <c r="G186" s="1">
        <f t="shared" si="2"/>
        <v>1</v>
      </c>
      <c r="H186" s="1" t="s">
        <v>867</v>
      </c>
      <c r="I186" t="s">
        <v>867</v>
      </c>
      <c r="J186" t="s">
        <v>867</v>
      </c>
      <c r="K186" t="s">
        <v>867</v>
      </c>
    </row>
    <row r="187" spans="1:11">
      <c r="A187" t="s">
        <v>871</v>
      </c>
      <c r="B187" s="1" t="s">
        <v>869</v>
      </c>
      <c r="C187" s="1" t="s">
        <v>869</v>
      </c>
      <c r="D187" s="1" t="s">
        <v>869</v>
      </c>
      <c r="E187" s="1" t="s">
        <v>870</v>
      </c>
      <c r="F187" s="1" t="s">
        <v>869</v>
      </c>
      <c r="G187" s="1">
        <f t="shared" si="2"/>
        <v>1</v>
      </c>
      <c r="H187" s="1" t="s">
        <v>871</v>
      </c>
      <c r="I187" t="s">
        <v>871</v>
      </c>
      <c r="J187" t="s">
        <v>871</v>
      </c>
      <c r="K187" t="s">
        <v>871</v>
      </c>
    </row>
    <row r="188" spans="1:11">
      <c r="A188" t="s">
        <v>875</v>
      </c>
      <c r="B188" s="1" t="s">
        <v>873</v>
      </c>
      <c r="C188" s="1" t="s">
        <v>873</v>
      </c>
      <c r="D188" s="1" t="s">
        <v>873</v>
      </c>
      <c r="E188" s="1" t="s">
        <v>874</v>
      </c>
      <c r="F188" s="1" t="s">
        <v>873</v>
      </c>
      <c r="G188" s="1">
        <f t="shared" si="2"/>
        <v>1</v>
      </c>
      <c r="H188" s="1" t="s">
        <v>875</v>
      </c>
      <c r="I188" t="s">
        <v>875</v>
      </c>
      <c r="J188" t="s">
        <v>875</v>
      </c>
      <c r="K188" t="s">
        <v>875</v>
      </c>
    </row>
    <row r="189" spans="1:11">
      <c r="A189" t="s">
        <v>879</v>
      </c>
      <c r="B189" s="1" t="s">
        <v>877</v>
      </c>
      <c r="C189" s="1" t="s">
        <v>877</v>
      </c>
      <c r="D189" s="1" t="s">
        <v>877</v>
      </c>
      <c r="E189" s="1" t="s">
        <v>878</v>
      </c>
      <c r="F189" s="1" t="s">
        <v>877</v>
      </c>
      <c r="G189" s="1">
        <f t="shared" si="2"/>
        <v>1</v>
      </c>
      <c r="H189" s="1" t="s">
        <v>879</v>
      </c>
      <c r="I189" t="s">
        <v>879</v>
      </c>
      <c r="J189" t="s">
        <v>879</v>
      </c>
      <c r="K189" t="s">
        <v>879</v>
      </c>
    </row>
    <row r="190" spans="1:11">
      <c r="A190" t="s">
        <v>883</v>
      </c>
      <c r="B190" s="1" t="s">
        <v>881</v>
      </c>
      <c r="C190" s="1" t="s">
        <v>881</v>
      </c>
      <c r="D190" s="1" t="s">
        <v>881</v>
      </c>
      <c r="E190" s="1" t="s">
        <v>882</v>
      </c>
      <c r="F190" s="1" t="s">
        <v>881</v>
      </c>
      <c r="G190" s="1">
        <f t="shared" si="2"/>
        <v>1</v>
      </c>
      <c r="H190" s="1" t="s">
        <v>883</v>
      </c>
      <c r="I190" t="s">
        <v>883</v>
      </c>
      <c r="J190" t="s">
        <v>883</v>
      </c>
      <c r="K190" t="s">
        <v>883</v>
      </c>
    </row>
    <row r="191" spans="1:11">
      <c r="A191" t="s">
        <v>887</v>
      </c>
      <c r="B191" s="1" t="s">
        <v>885</v>
      </c>
      <c r="C191" s="1" t="s">
        <v>885</v>
      </c>
      <c r="D191" s="1" t="s">
        <v>885</v>
      </c>
      <c r="E191" s="1" t="s">
        <v>886</v>
      </c>
      <c r="F191" s="1" t="s">
        <v>885</v>
      </c>
      <c r="G191" s="1">
        <f t="shared" si="2"/>
        <v>1</v>
      </c>
      <c r="H191" s="1" t="s">
        <v>887</v>
      </c>
      <c r="I191" t="s">
        <v>887</v>
      </c>
      <c r="J191" t="s">
        <v>887</v>
      </c>
      <c r="K191" t="s">
        <v>887</v>
      </c>
    </row>
    <row r="192" spans="1:11">
      <c r="A192" t="s">
        <v>891</v>
      </c>
      <c r="B192" s="1" t="s">
        <v>889</v>
      </c>
      <c r="C192" s="1" t="s">
        <v>889</v>
      </c>
      <c r="D192" s="1" t="s">
        <v>889</v>
      </c>
      <c r="E192" s="1" t="s">
        <v>890</v>
      </c>
      <c r="F192" s="1" t="s">
        <v>889</v>
      </c>
      <c r="G192" s="1">
        <f t="shared" si="2"/>
        <v>1</v>
      </c>
      <c r="H192" s="1" t="s">
        <v>891</v>
      </c>
      <c r="I192" t="s">
        <v>891</v>
      </c>
      <c r="J192" t="s">
        <v>891</v>
      </c>
      <c r="K192" t="s">
        <v>891</v>
      </c>
    </row>
    <row r="193" spans="1:11">
      <c r="A193" s="17" t="s">
        <v>895</v>
      </c>
      <c r="B193" s="1" t="s">
        <v>893</v>
      </c>
      <c r="C193" s="1" t="s">
        <v>1166</v>
      </c>
      <c r="D193" s="1" t="s">
        <v>1166</v>
      </c>
      <c r="E193" s="1" t="s">
        <v>894</v>
      </c>
      <c r="F193" s="1" t="s">
        <v>1166</v>
      </c>
      <c r="G193" s="22">
        <f t="shared" si="2"/>
        <v>0</v>
      </c>
      <c r="H193" s="1" t="s">
        <v>895</v>
      </c>
      <c r="I193" t="s">
        <v>895</v>
      </c>
      <c r="J193" s="17" t="s">
        <v>895</v>
      </c>
      <c r="K193" s="10" t="s">
        <v>895</v>
      </c>
    </row>
    <row r="194" spans="1:11">
      <c r="A194" t="s">
        <v>899</v>
      </c>
      <c r="B194" s="1" t="s">
        <v>897</v>
      </c>
      <c r="C194" s="1" t="s">
        <v>897</v>
      </c>
      <c r="D194" s="1" t="s">
        <v>897</v>
      </c>
      <c r="E194" s="1" t="s">
        <v>898</v>
      </c>
      <c r="F194" s="1" t="s">
        <v>897</v>
      </c>
      <c r="G194" s="1">
        <f t="shared" si="2"/>
        <v>1</v>
      </c>
      <c r="H194" s="1" t="s">
        <v>899</v>
      </c>
      <c r="I194" t="s">
        <v>899</v>
      </c>
      <c r="J194" t="s">
        <v>899</v>
      </c>
      <c r="K194" t="s">
        <v>899</v>
      </c>
    </row>
    <row r="195" spans="1:11">
      <c r="A195" t="s">
        <v>903</v>
      </c>
      <c r="B195" s="1" t="s">
        <v>901</v>
      </c>
      <c r="C195" s="1" t="s">
        <v>901</v>
      </c>
      <c r="D195" s="1" t="s">
        <v>901</v>
      </c>
      <c r="E195" s="1" t="s">
        <v>902</v>
      </c>
      <c r="F195" s="1" t="s">
        <v>901</v>
      </c>
      <c r="G195" s="1">
        <f t="shared" ref="G195:G237" si="3">(B195=C195)*AND(D195=F195)</f>
        <v>1</v>
      </c>
      <c r="H195" s="1" t="s">
        <v>903</v>
      </c>
      <c r="I195" t="s">
        <v>903</v>
      </c>
      <c r="J195" t="s">
        <v>903</v>
      </c>
      <c r="K195" t="s">
        <v>903</v>
      </c>
    </row>
    <row r="196" spans="1:11">
      <c r="A196" t="s">
        <v>907</v>
      </c>
      <c r="B196" s="1" t="s">
        <v>905</v>
      </c>
      <c r="C196" s="1" t="s">
        <v>905</v>
      </c>
      <c r="D196" s="1" t="s">
        <v>905</v>
      </c>
      <c r="E196" s="1" t="s">
        <v>906</v>
      </c>
      <c r="F196" s="1" t="s">
        <v>905</v>
      </c>
      <c r="G196" s="1">
        <f t="shared" si="3"/>
        <v>1</v>
      </c>
      <c r="H196" s="1" t="s">
        <v>907</v>
      </c>
      <c r="I196" t="s">
        <v>907</v>
      </c>
      <c r="J196" t="s">
        <v>907</v>
      </c>
      <c r="K196" t="s">
        <v>907</v>
      </c>
    </row>
    <row r="197" spans="1:11">
      <c r="A197" t="s">
        <v>911</v>
      </c>
      <c r="B197" s="1" t="s">
        <v>909</v>
      </c>
      <c r="C197" s="1" t="s">
        <v>909</v>
      </c>
      <c r="D197" s="1" t="s">
        <v>909</v>
      </c>
      <c r="E197" s="1" t="s">
        <v>910</v>
      </c>
      <c r="F197" s="1" t="s">
        <v>909</v>
      </c>
      <c r="G197" s="1">
        <f t="shared" si="3"/>
        <v>1</v>
      </c>
      <c r="H197" s="1" t="s">
        <v>911</v>
      </c>
      <c r="I197" t="s">
        <v>911</v>
      </c>
      <c r="J197" t="s">
        <v>911</v>
      </c>
      <c r="K197" t="s">
        <v>911</v>
      </c>
    </row>
    <row r="198" spans="1:11">
      <c r="A198" t="s">
        <v>915</v>
      </c>
      <c r="B198" s="1" t="s">
        <v>913</v>
      </c>
      <c r="C198" s="1" t="s">
        <v>913</v>
      </c>
      <c r="D198" s="1" t="s">
        <v>913</v>
      </c>
      <c r="E198" s="1" t="s">
        <v>914</v>
      </c>
      <c r="F198" s="1" t="s">
        <v>913</v>
      </c>
      <c r="G198" s="1">
        <f t="shared" si="3"/>
        <v>1</v>
      </c>
      <c r="H198" s="1" t="s">
        <v>915</v>
      </c>
      <c r="I198" t="s">
        <v>915</v>
      </c>
      <c r="J198" t="s">
        <v>915</v>
      </c>
      <c r="K198" t="s">
        <v>915</v>
      </c>
    </row>
    <row r="199" spans="1:11">
      <c r="A199" t="s">
        <v>919</v>
      </c>
      <c r="B199" s="1" t="s">
        <v>917</v>
      </c>
      <c r="C199" s="1" t="s">
        <v>917</v>
      </c>
      <c r="D199" s="1" t="s">
        <v>917</v>
      </c>
      <c r="E199" s="1" t="s">
        <v>918</v>
      </c>
      <c r="F199" s="1" t="s">
        <v>917</v>
      </c>
      <c r="G199" s="1">
        <f t="shared" si="3"/>
        <v>1</v>
      </c>
      <c r="H199" s="1" t="s">
        <v>919</v>
      </c>
      <c r="I199" t="s">
        <v>919</v>
      </c>
      <c r="J199" t="s">
        <v>919</v>
      </c>
      <c r="K199" s="10" t="s">
        <v>1172</v>
      </c>
    </row>
    <row r="200" spans="1:11">
      <c r="A200" t="s">
        <v>923</v>
      </c>
      <c r="B200" s="1" t="s">
        <v>921</v>
      </c>
      <c r="C200" s="1" t="s">
        <v>921</v>
      </c>
      <c r="D200" s="1" t="s">
        <v>921</v>
      </c>
      <c r="E200" s="1" t="s">
        <v>922</v>
      </c>
      <c r="F200" s="1" t="s">
        <v>921</v>
      </c>
      <c r="G200" s="1">
        <f t="shared" si="3"/>
        <v>1</v>
      </c>
      <c r="H200" s="1" t="s">
        <v>923</v>
      </c>
      <c r="I200" t="s">
        <v>923</v>
      </c>
      <c r="J200" t="s">
        <v>923</v>
      </c>
      <c r="K200" t="s">
        <v>923</v>
      </c>
    </row>
    <row r="201" spans="1:11">
      <c r="A201" t="s">
        <v>927</v>
      </c>
      <c r="B201" s="1" t="s">
        <v>925</v>
      </c>
      <c r="C201" s="1" t="s">
        <v>925</v>
      </c>
      <c r="D201" s="1" t="s">
        <v>925</v>
      </c>
      <c r="E201" s="1" t="s">
        <v>926</v>
      </c>
      <c r="F201" s="1" t="s">
        <v>925</v>
      </c>
      <c r="G201" s="1">
        <f t="shared" si="3"/>
        <v>1</v>
      </c>
      <c r="H201" s="1" t="s">
        <v>927</v>
      </c>
      <c r="I201" t="s">
        <v>927</v>
      </c>
      <c r="J201" t="s">
        <v>927</v>
      </c>
      <c r="K201" t="s">
        <v>927</v>
      </c>
    </row>
    <row r="202" spans="1:11">
      <c r="A202" t="s">
        <v>934</v>
      </c>
      <c r="B202" s="1" t="s">
        <v>932</v>
      </c>
      <c r="C202" s="1" t="s">
        <v>932</v>
      </c>
      <c r="D202" s="1" t="s">
        <v>932</v>
      </c>
      <c r="E202" s="1" t="s">
        <v>933</v>
      </c>
      <c r="F202" s="1" t="s">
        <v>932</v>
      </c>
      <c r="G202" s="1">
        <f t="shared" si="3"/>
        <v>1</v>
      </c>
      <c r="H202" s="1" t="s">
        <v>934</v>
      </c>
      <c r="I202" t="s">
        <v>934</v>
      </c>
      <c r="J202" t="s">
        <v>934</v>
      </c>
      <c r="K202" t="s">
        <v>934</v>
      </c>
    </row>
    <row r="203" spans="1:11">
      <c r="A203" t="s">
        <v>938</v>
      </c>
      <c r="B203" s="1" t="s">
        <v>936</v>
      </c>
      <c r="C203" s="1" t="s">
        <v>936</v>
      </c>
      <c r="D203" s="1" t="s">
        <v>936</v>
      </c>
      <c r="E203" s="1" t="s">
        <v>937</v>
      </c>
      <c r="F203" s="1" t="s">
        <v>936</v>
      </c>
      <c r="G203" s="1">
        <f t="shared" si="3"/>
        <v>1</v>
      </c>
      <c r="H203" s="1" t="s">
        <v>938</v>
      </c>
      <c r="I203" t="s">
        <v>938</v>
      </c>
      <c r="J203" t="s">
        <v>938</v>
      </c>
      <c r="K203" s="10" t="s">
        <v>1175</v>
      </c>
    </row>
    <row r="204" spans="1:11">
      <c r="A204" t="s">
        <v>942</v>
      </c>
      <c r="B204" s="1" t="s">
        <v>940</v>
      </c>
      <c r="C204" s="1" t="s">
        <v>940</v>
      </c>
      <c r="D204" s="1" t="s">
        <v>940</v>
      </c>
      <c r="E204" s="1" t="s">
        <v>941</v>
      </c>
      <c r="F204" s="1" t="s">
        <v>940</v>
      </c>
      <c r="G204" s="1">
        <f t="shared" si="3"/>
        <v>1</v>
      </c>
      <c r="H204" s="1" t="s">
        <v>942</v>
      </c>
      <c r="I204" t="s">
        <v>942</v>
      </c>
      <c r="J204" t="s">
        <v>942</v>
      </c>
      <c r="K204" t="s">
        <v>942</v>
      </c>
    </row>
    <row r="205" spans="1:11">
      <c r="A205" t="s">
        <v>946</v>
      </c>
      <c r="B205" s="1" t="s">
        <v>944</v>
      </c>
      <c r="C205" s="1" t="s">
        <v>944</v>
      </c>
      <c r="D205" s="1" t="s">
        <v>944</v>
      </c>
      <c r="E205" s="1" t="s">
        <v>945</v>
      </c>
      <c r="F205" s="1" t="s">
        <v>944</v>
      </c>
      <c r="G205" s="1">
        <f t="shared" si="3"/>
        <v>1</v>
      </c>
      <c r="H205" s="1" t="s">
        <v>946</v>
      </c>
      <c r="I205" t="s">
        <v>946</v>
      </c>
      <c r="J205" t="s">
        <v>946</v>
      </c>
      <c r="K205" s="10" t="s">
        <v>1251</v>
      </c>
    </row>
    <row r="206" spans="1:11">
      <c r="A206" t="s">
        <v>1178</v>
      </c>
      <c r="B206" s="1" t="s">
        <v>948</v>
      </c>
      <c r="C206" s="1" t="s">
        <v>948</v>
      </c>
      <c r="D206" s="1" t="s">
        <v>948</v>
      </c>
      <c r="E206" s="1" t="s">
        <v>949</v>
      </c>
      <c r="F206" s="1" t="s">
        <v>948</v>
      </c>
      <c r="G206" s="1">
        <f t="shared" si="3"/>
        <v>1</v>
      </c>
      <c r="H206" s="1" t="s">
        <v>950</v>
      </c>
      <c r="I206" t="s">
        <v>1177</v>
      </c>
      <c r="J206" t="s">
        <v>1178</v>
      </c>
      <c r="K206" s="10" t="s">
        <v>1258</v>
      </c>
    </row>
    <row r="207" spans="1:11">
      <c r="A207" t="s">
        <v>954</v>
      </c>
      <c r="B207" s="1" t="s">
        <v>952</v>
      </c>
      <c r="C207" s="1" t="s">
        <v>952</v>
      </c>
      <c r="D207" s="1" t="s">
        <v>952</v>
      </c>
      <c r="E207" s="1" t="s">
        <v>953</v>
      </c>
      <c r="F207" s="1" t="s">
        <v>952</v>
      </c>
      <c r="G207" s="1">
        <f t="shared" si="3"/>
        <v>1</v>
      </c>
      <c r="H207" s="1" t="s">
        <v>954</v>
      </c>
      <c r="I207" t="s">
        <v>1180</v>
      </c>
      <c r="J207" t="s">
        <v>954</v>
      </c>
      <c r="K207" s="1" t="s">
        <v>1252</v>
      </c>
    </row>
    <row r="208" spans="1:11">
      <c r="A208" t="s">
        <v>958</v>
      </c>
      <c r="B208" s="1" t="s">
        <v>956</v>
      </c>
      <c r="C208" s="1" t="s">
        <v>956</v>
      </c>
      <c r="D208" s="1" t="s">
        <v>956</v>
      </c>
      <c r="E208" s="1" t="s">
        <v>957</v>
      </c>
      <c r="F208" s="1" t="s">
        <v>956</v>
      </c>
      <c r="G208" s="1">
        <f t="shared" si="3"/>
        <v>1</v>
      </c>
      <c r="H208" s="1" t="s">
        <v>958</v>
      </c>
      <c r="I208" t="s">
        <v>958</v>
      </c>
      <c r="J208" t="s">
        <v>958</v>
      </c>
      <c r="K208" s="10" t="s">
        <v>1228</v>
      </c>
    </row>
    <row r="209" spans="1:13">
      <c r="A209" t="s">
        <v>962</v>
      </c>
      <c r="B209" s="1" t="s">
        <v>960</v>
      </c>
      <c r="C209" s="1" t="s">
        <v>960</v>
      </c>
      <c r="D209" s="1" t="s">
        <v>960</v>
      </c>
      <c r="E209" s="1" t="s">
        <v>961</v>
      </c>
      <c r="F209" s="1" t="s">
        <v>960</v>
      </c>
      <c r="G209" s="1">
        <f t="shared" si="3"/>
        <v>1</v>
      </c>
      <c r="H209" s="1" t="s">
        <v>962</v>
      </c>
      <c r="I209" t="s">
        <v>962</v>
      </c>
      <c r="J209" t="s">
        <v>962</v>
      </c>
      <c r="K209" t="s">
        <v>962</v>
      </c>
    </row>
    <row r="210" spans="1:13">
      <c r="A210" t="s">
        <v>969</v>
      </c>
      <c r="B210" s="1" t="s">
        <v>967</v>
      </c>
      <c r="C210" s="1" t="s">
        <v>967</v>
      </c>
      <c r="D210" s="1" t="s">
        <v>967</v>
      </c>
      <c r="E210" s="1" t="s">
        <v>968</v>
      </c>
      <c r="F210" s="1" t="s">
        <v>967</v>
      </c>
      <c r="G210" s="1">
        <f t="shared" si="3"/>
        <v>1</v>
      </c>
      <c r="H210" s="1" t="s">
        <v>969</v>
      </c>
      <c r="I210" t="s">
        <v>969</v>
      </c>
      <c r="J210" t="s">
        <v>969</v>
      </c>
      <c r="K210" t="s">
        <v>969</v>
      </c>
    </row>
    <row r="211" spans="1:13">
      <c r="A211" t="s">
        <v>1186</v>
      </c>
      <c r="B211" s="1" t="s">
        <v>974</v>
      </c>
      <c r="C211" s="1" t="s">
        <v>974</v>
      </c>
      <c r="D211" s="1" t="s">
        <v>974</v>
      </c>
      <c r="E211" s="1" t="s">
        <v>975</v>
      </c>
      <c r="F211" s="1" t="s">
        <v>974</v>
      </c>
      <c r="G211" s="1">
        <f t="shared" si="3"/>
        <v>1</v>
      </c>
      <c r="H211" s="1" t="s">
        <v>976</v>
      </c>
      <c r="I211" t="s">
        <v>1185</v>
      </c>
      <c r="J211" t="s">
        <v>1186</v>
      </c>
      <c r="K211" t="s">
        <v>1185</v>
      </c>
    </row>
    <row r="212" spans="1:13">
      <c r="A212" t="s">
        <v>980</v>
      </c>
      <c r="B212" s="1" t="s">
        <v>978</v>
      </c>
      <c r="C212" s="1" t="s">
        <v>978</v>
      </c>
      <c r="D212" s="1" t="s">
        <v>978</v>
      </c>
      <c r="E212" s="1" t="s">
        <v>979</v>
      </c>
      <c r="F212" s="1" t="s">
        <v>978</v>
      </c>
      <c r="G212" s="1">
        <f t="shared" si="3"/>
        <v>1</v>
      </c>
      <c r="H212" s="1" t="s">
        <v>980</v>
      </c>
      <c r="I212" t="s">
        <v>980</v>
      </c>
      <c r="J212" t="s">
        <v>980</v>
      </c>
      <c r="K212" t="s">
        <v>980</v>
      </c>
    </row>
    <row r="213" spans="1:13">
      <c r="A213" t="s">
        <v>984</v>
      </c>
      <c r="B213" s="1" t="s">
        <v>982</v>
      </c>
      <c r="C213" s="1" t="s">
        <v>982</v>
      </c>
      <c r="D213" s="1" t="s">
        <v>982</v>
      </c>
      <c r="E213" s="1" t="s">
        <v>983</v>
      </c>
      <c r="F213" s="1" t="s">
        <v>982</v>
      </c>
      <c r="G213" s="1">
        <f t="shared" si="3"/>
        <v>1</v>
      </c>
      <c r="H213" s="1" t="s">
        <v>984</v>
      </c>
      <c r="I213" t="s">
        <v>984</v>
      </c>
      <c r="J213" t="s">
        <v>984</v>
      </c>
      <c r="K213" t="s">
        <v>984</v>
      </c>
    </row>
    <row r="214" spans="1:13">
      <c r="A214" t="s">
        <v>988</v>
      </c>
      <c r="B214" s="1" t="s">
        <v>986</v>
      </c>
      <c r="C214" s="1" t="s">
        <v>986</v>
      </c>
      <c r="D214" s="1" t="s">
        <v>986</v>
      </c>
      <c r="E214" s="1" t="s">
        <v>987</v>
      </c>
      <c r="F214" s="1" t="s">
        <v>986</v>
      </c>
      <c r="G214" s="1">
        <f t="shared" si="3"/>
        <v>1</v>
      </c>
      <c r="H214" s="1" t="s">
        <v>988</v>
      </c>
      <c r="I214" t="s">
        <v>988</v>
      </c>
      <c r="J214" t="s">
        <v>988</v>
      </c>
      <c r="K214" t="s">
        <v>988</v>
      </c>
    </row>
    <row r="215" spans="1:13">
      <c r="A215" t="e">
        <v>#N/A</v>
      </c>
      <c r="B215" t="e">
        <v>#N/A</v>
      </c>
      <c r="C215" s="1" t="e">
        <v>#N/A</v>
      </c>
      <c r="D215" s="1" t="e">
        <v>#N/A</v>
      </c>
      <c r="E215" t="str">
        <f>VLOOKUP(F215,'Raw - ISO Master'!B$2:E$250,2,FALSE)</f>
        <v>AI</v>
      </c>
      <c r="F215" t="s">
        <v>1298</v>
      </c>
      <c r="G215" s="1" t="e">
        <f t="shared" si="3"/>
        <v>#N/A</v>
      </c>
      <c r="H215" t="e">
        <v>#N/A</v>
      </c>
      <c r="I215" t="e">
        <v>#N/A</v>
      </c>
      <c r="J215" t="e">
        <v>#N/A</v>
      </c>
      <c r="K215" s="10" t="s">
        <v>1242</v>
      </c>
      <c r="L215" t="s">
        <v>1310</v>
      </c>
      <c r="M215" t="s">
        <v>1298</v>
      </c>
    </row>
    <row r="216" spans="1:13">
      <c r="A216" t="e">
        <v>#N/A</v>
      </c>
      <c r="B216" t="e">
        <v>#N/A</v>
      </c>
      <c r="C216" s="1" t="e">
        <v>#N/A</v>
      </c>
      <c r="D216" s="1" t="e">
        <v>#N/A</v>
      </c>
      <c r="E216" t="str">
        <f>VLOOKUP(F216,'Raw - ISO Master'!B$2:E$250,2,FALSE)</f>
        <v>VG</v>
      </c>
      <c r="F216" t="s">
        <v>1299</v>
      </c>
      <c r="G216" s="1" t="e">
        <f t="shared" si="3"/>
        <v>#N/A</v>
      </c>
      <c r="H216" t="e">
        <v>#N/A</v>
      </c>
      <c r="I216" t="e">
        <v>#N/A</v>
      </c>
      <c r="J216" t="e">
        <v>#N/A</v>
      </c>
      <c r="K216" s="10" t="s">
        <v>1244</v>
      </c>
      <c r="L216" t="s">
        <v>1644</v>
      </c>
      <c r="M216" t="s">
        <v>1299</v>
      </c>
    </row>
    <row r="217" spans="1:13">
      <c r="A217" t="e">
        <v>#N/A</v>
      </c>
      <c r="B217" t="e">
        <v>#N/A</v>
      </c>
      <c r="C217" s="1" t="e">
        <v>#N/A</v>
      </c>
      <c r="D217" s="1" t="e">
        <v>#N/A</v>
      </c>
      <c r="E217" t="e">
        <f>VLOOKUP(F217,'Raw - ISO Master'!B$2:E$250,2,FALSE)</f>
        <v>#N/A</v>
      </c>
      <c r="F217" t="e">
        <v>#N/A</v>
      </c>
      <c r="G217" s="1" t="e">
        <f t="shared" si="3"/>
        <v>#N/A</v>
      </c>
      <c r="H217" t="e">
        <v>#N/A</v>
      </c>
      <c r="I217" t="e">
        <v>#N/A</v>
      </c>
      <c r="J217" t="e">
        <v>#N/A</v>
      </c>
      <c r="K217" s="10" t="s">
        <v>1245</v>
      </c>
      <c r="L217" t="e">
        <v>#N/A</v>
      </c>
      <c r="M217" t="e">
        <v>#N/A</v>
      </c>
    </row>
    <row r="218" spans="1:13">
      <c r="A218" t="e">
        <v>#N/A</v>
      </c>
      <c r="B218" t="e">
        <v>#N/A</v>
      </c>
      <c r="C218" s="1" t="e">
        <v>#N/A</v>
      </c>
      <c r="D218" s="1" t="e">
        <v>#N/A</v>
      </c>
      <c r="E218" t="str">
        <f>VLOOKUP(F218,'Raw - ISO Master'!B$2:E$250,2,FALSE)</f>
        <v>CK</v>
      </c>
      <c r="F218" t="s">
        <v>1377</v>
      </c>
      <c r="G218" s="1" t="e">
        <f t="shared" si="3"/>
        <v>#N/A</v>
      </c>
      <c r="H218" t="e">
        <v>#N/A</v>
      </c>
      <c r="I218" t="e">
        <v>#N/A</v>
      </c>
      <c r="J218" t="e">
        <v>#N/A</v>
      </c>
      <c r="K218" s="10" t="s">
        <v>1267</v>
      </c>
      <c r="L218" t="s">
        <v>1376</v>
      </c>
      <c r="M218" t="s">
        <v>1377</v>
      </c>
    </row>
    <row r="219" spans="1:13">
      <c r="A219" t="e">
        <v>#N/A</v>
      </c>
      <c r="B219" t="e">
        <v>#N/A</v>
      </c>
      <c r="C219" s="1" t="e">
        <v>#N/A</v>
      </c>
      <c r="D219" s="1" t="e">
        <v>#N/A</v>
      </c>
      <c r="E219" t="str">
        <f>VLOOKUP(F219,'Raw - ISO Master'!B$2:E$250,2,FALSE)</f>
        <v>FK</v>
      </c>
      <c r="F219" t="s">
        <v>1398</v>
      </c>
      <c r="G219" s="1" t="e">
        <f t="shared" si="3"/>
        <v>#N/A</v>
      </c>
      <c r="H219" t="e">
        <v>#N/A</v>
      </c>
      <c r="I219" t="e">
        <v>#N/A</v>
      </c>
      <c r="J219" t="e">
        <v>#N/A</v>
      </c>
      <c r="K219" s="10" t="s">
        <v>1256</v>
      </c>
      <c r="L219" t="s">
        <v>1397</v>
      </c>
      <c r="M219" t="s">
        <v>1398</v>
      </c>
    </row>
    <row r="220" spans="1:13">
      <c r="A220" t="e">
        <v>#N/A</v>
      </c>
      <c r="B220" t="e">
        <v>#N/A</v>
      </c>
      <c r="C220" s="1" t="e">
        <v>#N/A</v>
      </c>
      <c r="D220" s="1" t="e">
        <v>#N/A</v>
      </c>
      <c r="E220" t="str">
        <f>VLOOKUP(F220,'Raw - ISO Master'!B$2:E$250,2,FALSE)</f>
        <v>GF</v>
      </c>
      <c r="F220" t="s">
        <v>1406</v>
      </c>
      <c r="G220" s="1" t="e">
        <f t="shared" si="3"/>
        <v>#N/A</v>
      </c>
      <c r="H220" t="e">
        <v>#N/A</v>
      </c>
      <c r="I220" t="e">
        <v>#N/A</v>
      </c>
      <c r="J220" t="e">
        <v>#N/A</v>
      </c>
      <c r="K220" s="10" t="s">
        <v>1257</v>
      </c>
      <c r="L220" t="s">
        <v>1405</v>
      </c>
      <c r="M220" t="s">
        <v>1406</v>
      </c>
    </row>
    <row r="221" spans="1:13">
      <c r="A221" t="e">
        <v>#N/A</v>
      </c>
      <c r="B221" t="e">
        <v>#N/A</v>
      </c>
      <c r="C221" s="1" t="e">
        <v>#N/A</v>
      </c>
      <c r="D221" s="1" t="e">
        <v>#N/A</v>
      </c>
      <c r="E221" t="str">
        <f>VLOOKUP(F221,'Raw - ISO Master'!B$2:E$250,2,FALSE)</f>
        <v>GI</v>
      </c>
      <c r="F221" t="s">
        <v>1419</v>
      </c>
      <c r="G221" s="1" t="e">
        <f t="shared" si="3"/>
        <v>#N/A</v>
      </c>
      <c r="H221" t="e">
        <v>#N/A</v>
      </c>
      <c r="I221" t="e">
        <v>#N/A</v>
      </c>
      <c r="J221" t="e">
        <v>#N/A</v>
      </c>
      <c r="K221" s="10" t="s">
        <v>1236</v>
      </c>
      <c r="L221" t="s">
        <v>1418</v>
      </c>
      <c r="M221" t="s">
        <v>1419</v>
      </c>
    </row>
    <row r="222" spans="1:13">
      <c r="A222" t="e">
        <v>#N/A</v>
      </c>
      <c r="B222" t="e">
        <v>#N/A</v>
      </c>
      <c r="C222" s="1" t="e">
        <v>#N/A</v>
      </c>
      <c r="D222" s="1" t="e">
        <v>#N/A</v>
      </c>
      <c r="E222" t="str">
        <f>VLOOKUP(F222,'Raw - ISO Master'!B$2:E$250,2,FALSE)</f>
        <v>GP</v>
      </c>
      <c r="F222" t="s">
        <v>1425</v>
      </c>
      <c r="G222" s="1" t="e">
        <f t="shared" si="3"/>
        <v>#N/A</v>
      </c>
      <c r="H222" t="e">
        <v>#N/A</v>
      </c>
      <c r="I222" t="e">
        <v>#N/A</v>
      </c>
      <c r="J222" t="e">
        <v>#N/A</v>
      </c>
      <c r="K222" s="10" t="s">
        <v>1246</v>
      </c>
      <c r="L222" t="s">
        <v>1424</v>
      </c>
      <c r="M222" t="s">
        <v>1425</v>
      </c>
    </row>
    <row r="223" spans="1:13">
      <c r="A223" t="e">
        <v>#N/A</v>
      </c>
      <c r="B223" t="e">
        <v>#N/A</v>
      </c>
      <c r="C223" s="1" t="e">
        <v>#N/A</v>
      </c>
      <c r="D223" s="1" t="e">
        <v>#N/A</v>
      </c>
      <c r="E223" t="str">
        <f>VLOOKUP(F223,'Raw - ISO Master'!B$2:E$250,2,FALSE)</f>
        <v>VA</v>
      </c>
      <c r="F223" t="s">
        <v>1443</v>
      </c>
      <c r="G223" s="1" t="e">
        <f t="shared" si="3"/>
        <v>#N/A</v>
      </c>
      <c r="H223" t="e">
        <v>#N/A</v>
      </c>
      <c r="I223" t="e">
        <v>#N/A</v>
      </c>
      <c r="J223" t="e">
        <v>#N/A</v>
      </c>
      <c r="K223" s="10" t="s">
        <v>1237</v>
      </c>
      <c r="L223" t="s">
        <v>1442</v>
      </c>
      <c r="M223" t="s">
        <v>1443</v>
      </c>
    </row>
    <row r="224" spans="1:13">
      <c r="A224" t="e">
        <v>#N/A</v>
      </c>
      <c r="B224" t="e">
        <v>#N/A</v>
      </c>
      <c r="C224" s="1" t="e">
        <v>#N/A</v>
      </c>
      <c r="D224" s="1" t="e">
        <v>#N/A</v>
      </c>
      <c r="E224" t="str">
        <f>VLOOKUP(F224,'Raw - ISO Master'!B$2:E$250,2,FALSE)</f>
        <v>MQ</v>
      </c>
      <c r="F224" t="s">
        <v>1496</v>
      </c>
      <c r="G224" s="1" t="e">
        <f t="shared" si="3"/>
        <v>#N/A</v>
      </c>
      <c r="H224" t="e">
        <v>#N/A</v>
      </c>
      <c r="I224" t="e">
        <v>#N/A</v>
      </c>
      <c r="J224" t="e">
        <v>#N/A</v>
      </c>
      <c r="K224" s="10" t="s">
        <v>1247</v>
      </c>
      <c r="L224" t="s">
        <v>1495</v>
      </c>
      <c r="M224" t="s">
        <v>1496</v>
      </c>
    </row>
    <row r="225" spans="1:13">
      <c r="A225" t="e">
        <v>#N/A</v>
      </c>
      <c r="B225" t="e">
        <v>#N/A</v>
      </c>
      <c r="C225" s="1" t="e">
        <v>#N/A</v>
      </c>
      <c r="D225" s="1" t="e">
        <v>#N/A</v>
      </c>
      <c r="E225" t="str">
        <f>VLOOKUP(F225,'Raw - ISO Master'!B$2:E$250,2,FALSE)</f>
        <v>YT</v>
      </c>
      <c r="F225" t="s">
        <v>1501</v>
      </c>
      <c r="G225" s="1" t="e">
        <f t="shared" si="3"/>
        <v>#N/A</v>
      </c>
      <c r="H225" t="e">
        <v>#N/A</v>
      </c>
      <c r="I225" t="e">
        <v>#N/A</v>
      </c>
      <c r="J225" t="e">
        <v>#N/A</v>
      </c>
      <c r="K225" s="10" t="s">
        <v>1206</v>
      </c>
      <c r="L225" t="s">
        <v>1500</v>
      </c>
      <c r="M225" t="s">
        <v>1501</v>
      </c>
    </row>
    <row r="226" spans="1:13">
      <c r="A226" t="e">
        <v>#N/A</v>
      </c>
      <c r="B226" t="e">
        <v>#N/A</v>
      </c>
      <c r="C226" s="1" t="e">
        <v>#N/A</v>
      </c>
      <c r="D226" s="1" t="e">
        <v>#N/A</v>
      </c>
      <c r="E226" t="str">
        <f>VLOOKUP(F226,'Raw - ISO Master'!B$2:E$250,2,FALSE)</f>
        <v>MS</v>
      </c>
      <c r="F226" t="s">
        <v>1512</v>
      </c>
      <c r="G226" s="1" t="e">
        <f t="shared" si="3"/>
        <v>#N/A</v>
      </c>
      <c r="H226" t="e">
        <v>#N/A</v>
      </c>
      <c r="I226" t="e">
        <v>#N/A</v>
      </c>
      <c r="J226" t="e">
        <v>#N/A</v>
      </c>
      <c r="K226" s="10" t="s">
        <v>1248</v>
      </c>
      <c r="L226" t="s">
        <v>1511</v>
      </c>
      <c r="M226" t="s">
        <v>1512</v>
      </c>
    </row>
    <row r="227" spans="1:13">
      <c r="A227" t="e">
        <v>#N/A</v>
      </c>
      <c r="B227" t="e">
        <v>#N/A</v>
      </c>
      <c r="C227" s="1" t="e">
        <v>#N/A</v>
      </c>
      <c r="D227" s="1" t="e">
        <v>#N/A</v>
      </c>
      <c r="E227" t="str">
        <f>VLOOKUP(F227,'Raw - ISO Master'!B$2:E$250,2,FALSE)</f>
        <v>NR</v>
      </c>
      <c r="F227" t="s">
        <v>1519</v>
      </c>
      <c r="G227" s="1" t="e">
        <f t="shared" si="3"/>
        <v>#N/A</v>
      </c>
      <c r="H227" t="e">
        <v>#N/A</v>
      </c>
      <c r="I227" t="e">
        <v>#N/A</v>
      </c>
      <c r="J227" t="e">
        <v>#N/A</v>
      </c>
      <c r="K227" s="10" t="s">
        <v>1265</v>
      </c>
      <c r="L227" t="s">
        <v>1518</v>
      </c>
      <c r="M227" t="s">
        <v>1519</v>
      </c>
    </row>
    <row r="228" spans="1:13">
      <c r="A228" t="e">
        <v>#N/A</v>
      </c>
      <c r="B228" t="e">
        <v>#N/A</v>
      </c>
      <c r="C228" s="1" t="e">
        <v>#N/A</v>
      </c>
      <c r="D228" s="1" t="e">
        <v>#N/A</v>
      </c>
      <c r="E228" t="str">
        <f>VLOOKUP(F228,'Raw - ISO Master'!B$2:E$250,2,FALSE)</f>
        <v>NU</v>
      </c>
      <c r="F228" t="s">
        <v>1529</v>
      </c>
      <c r="G228" s="1" t="e">
        <f t="shared" si="3"/>
        <v>#N/A</v>
      </c>
      <c r="H228" t="e">
        <v>#N/A</v>
      </c>
      <c r="I228" t="e">
        <v>#N/A</v>
      </c>
      <c r="J228" t="e">
        <v>#N/A</v>
      </c>
      <c r="K228" s="10" t="s">
        <v>1268</v>
      </c>
      <c r="L228" t="s">
        <v>1528</v>
      </c>
      <c r="M228" t="s">
        <v>1529</v>
      </c>
    </row>
    <row r="229" spans="1:13">
      <c r="A229" t="e">
        <v>#N/A</v>
      </c>
      <c r="B229" t="e">
        <v>#N/A</v>
      </c>
      <c r="C229" s="1" t="e">
        <v>#N/A</v>
      </c>
      <c r="D229" s="1" t="e">
        <v>#N/A</v>
      </c>
      <c r="E229" t="str">
        <f>VLOOKUP(F229,'Raw - ISO Master'!B$2:E$250,2,FALSE)</f>
        <v>RE</v>
      </c>
      <c r="F229" t="s">
        <v>1556</v>
      </c>
      <c r="G229" s="1" t="e">
        <f t="shared" si="3"/>
        <v>#N/A</v>
      </c>
      <c r="H229" t="e">
        <v>#N/A</v>
      </c>
      <c r="I229" t="e">
        <v>#N/A</v>
      </c>
      <c r="J229" t="e">
        <v>#N/A</v>
      </c>
      <c r="K229" s="10" t="s">
        <v>1207</v>
      </c>
      <c r="L229" t="s">
        <v>1555</v>
      </c>
      <c r="M229" t="s">
        <v>1556</v>
      </c>
    </row>
    <row r="230" spans="1:13">
      <c r="A230" t="e">
        <v>#N/A</v>
      </c>
      <c r="B230" t="e">
        <v>#N/A</v>
      </c>
      <c r="C230" s="1" t="e">
        <v>#N/A</v>
      </c>
      <c r="D230" s="1" t="e">
        <v>#N/A</v>
      </c>
      <c r="E230" t="str">
        <f>VLOOKUP(F230,'Raw - ISO Master'!B$2:E$250,2,FALSE)</f>
        <v>SH</v>
      </c>
      <c r="F230" t="s">
        <v>1567</v>
      </c>
      <c r="G230" s="1" t="e">
        <f t="shared" si="3"/>
        <v>#N/A</v>
      </c>
      <c r="H230" t="e">
        <v>#N/A</v>
      </c>
      <c r="I230" t="e">
        <v>#N/A</v>
      </c>
      <c r="J230" t="e">
        <v>#N/A</v>
      </c>
      <c r="K230" s="10" t="s">
        <v>1215</v>
      </c>
      <c r="L230" t="s">
        <v>1566</v>
      </c>
      <c r="M230" t="s">
        <v>1567</v>
      </c>
    </row>
    <row r="231" spans="1:13">
      <c r="A231" t="e">
        <v>#N/A</v>
      </c>
      <c r="B231" t="e">
        <v>#N/A</v>
      </c>
      <c r="C231" s="1" t="e">
        <v>#N/A</v>
      </c>
      <c r="D231" s="1" t="e">
        <v>#N/A</v>
      </c>
      <c r="E231" t="str">
        <f>VLOOKUP(F231,'Raw - ISO Master'!B$2:E$250,2,FALSE)</f>
        <v>PM</v>
      </c>
      <c r="F231" t="s">
        <v>1574</v>
      </c>
      <c r="G231" s="1" t="e">
        <f t="shared" si="3"/>
        <v>#N/A</v>
      </c>
      <c r="H231" t="e">
        <v>#N/A</v>
      </c>
      <c r="I231" t="e">
        <v>#N/A</v>
      </c>
      <c r="J231" t="e">
        <v>#N/A</v>
      </c>
      <c r="K231" s="10" t="s">
        <v>1260</v>
      </c>
      <c r="L231" t="s">
        <v>1573</v>
      </c>
      <c r="M231" t="s">
        <v>1574</v>
      </c>
    </row>
    <row r="232" spans="1:13">
      <c r="A232" t="e">
        <v>#N/A</v>
      </c>
      <c r="B232" t="e">
        <v>#N/A</v>
      </c>
      <c r="C232" s="1" t="e">
        <v>#N/A</v>
      </c>
      <c r="D232" s="1" t="e">
        <v>#N/A</v>
      </c>
      <c r="E232" t="str">
        <f>VLOOKUP(F232,'Raw - ISO Master'!B$2:E$250,2,FALSE)</f>
        <v>PS</v>
      </c>
      <c r="F232" t="s">
        <v>747</v>
      </c>
      <c r="G232" s="1" t="e">
        <f t="shared" si="3"/>
        <v>#N/A</v>
      </c>
      <c r="H232" t="e">
        <v>#N/A</v>
      </c>
      <c r="I232" t="e">
        <v>#N/A</v>
      </c>
      <c r="J232" t="e">
        <v>#N/A</v>
      </c>
      <c r="K232" s="10" t="s">
        <v>1230</v>
      </c>
      <c r="L232" t="s">
        <v>748</v>
      </c>
      <c r="M232" t="s">
        <v>747</v>
      </c>
    </row>
    <row r="233" spans="1:13">
      <c r="A233" t="e">
        <v>#N/A</v>
      </c>
      <c r="B233" t="e">
        <v>#N/A</v>
      </c>
      <c r="C233" s="1" t="e">
        <v>#N/A</v>
      </c>
      <c r="D233" s="1" t="e">
        <v>#N/A</v>
      </c>
      <c r="E233" t="str">
        <f>VLOOKUP(F233,'Raw - ISO Master'!B$2:E$250,2,FALSE)</f>
        <v>TK</v>
      </c>
      <c r="F233" t="s">
        <v>1619</v>
      </c>
      <c r="G233" s="1" t="e">
        <f t="shared" si="3"/>
        <v>#N/A</v>
      </c>
      <c r="H233" t="e">
        <v>#N/A</v>
      </c>
      <c r="I233" t="e">
        <v>#N/A</v>
      </c>
      <c r="J233" t="e">
        <v>#N/A</v>
      </c>
      <c r="K233" s="10" t="s">
        <v>1269</v>
      </c>
      <c r="L233" t="s">
        <v>1618</v>
      </c>
      <c r="M233" t="s">
        <v>1619</v>
      </c>
    </row>
    <row r="234" spans="1:13">
      <c r="A234" t="e">
        <v>#N/A</v>
      </c>
      <c r="B234" t="e">
        <v>#N/A</v>
      </c>
      <c r="C234" s="1" t="e">
        <v>#N/A</v>
      </c>
      <c r="D234" s="1" t="e">
        <v>#N/A</v>
      </c>
      <c r="E234" t="str">
        <f>VLOOKUP(F234,'Raw - ISO Master'!B$2:E$250,2,FALSE)</f>
        <v>WF</v>
      </c>
      <c r="F234" t="s">
        <v>1650</v>
      </c>
      <c r="G234" s="1" t="e">
        <f t="shared" si="3"/>
        <v>#N/A</v>
      </c>
      <c r="H234" t="e">
        <v>#N/A</v>
      </c>
      <c r="I234" t="e">
        <v>#N/A</v>
      </c>
      <c r="J234" t="e">
        <v>#N/A</v>
      </c>
      <c r="K234" s="10" t="s">
        <v>1270</v>
      </c>
      <c r="L234" t="s">
        <v>1649</v>
      </c>
      <c r="M234" t="s">
        <v>1650</v>
      </c>
    </row>
    <row r="235" spans="1:13">
      <c r="A235" t="e">
        <v>#N/A</v>
      </c>
      <c r="B235" t="e">
        <v>#N/A</v>
      </c>
      <c r="C235" s="1" t="e">
        <v>#N/A</v>
      </c>
      <c r="D235" s="1" t="e">
        <v>#N/A</v>
      </c>
      <c r="E235" t="str">
        <f>VLOOKUP(F235,'Raw - ISO Master'!B$2:E$250,2,FALSE)</f>
        <v>EH</v>
      </c>
      <c r="F235" t="s">
        <v>1653</v>
      </c>
      <c r="G235" s="1" t="e">
        <f t="shared" si="3"/>
        <v>#N/A</v>
      </c>
      <c r="H235" t="e">
        <v>#N/A</v>
      </c>
      <c r="I235" t="e">
        <v>#N/A</v>
      </c>
      <c r="J235" t="e">
        <v>#N/A</v>
      </c>
      <c r="K235" s="10" t="s">
        <v>1210</v>
      </c>
      <c r="L235" t="s">
        <v>1652</v>
      </c>
      <c r="M235" t="s">
        <v>1653</v>
      </c>
    </row>
    <row r="236" spans="1:13">
      <c r="A236" t="e">
        <v>#N/A</v>
      </c>
      <c r="B236" t="e">
        <v>#N/A</v>
      </c>
      <c r="C236" s="1" t="e">
        <v>#N/A</v>
      </c>
      <c r="D236" s="1" t="e">
        <v>#N/A</v>
      </c>
      <c r="E236" t="e">
        <f>VLOOKUP(F236,'Raw - ISO Master'!B$2:E$250,2,FALSE)</f>
        <v>#N/A</v>
      </c>
      <c r="F236" t="e">
        <v>#N/A</v>
      </c>
      <c r="G236" s="1" t="e">
        <f t="shared" si="3"/>
        <v>#N/A</v>
      </c>
      <c r="H236" t="e">
        <v>#N/A</v>
      </c>
      <c r="I236" t="e">
        <v>#N/A</v>
      </c>
      <c r="J236" t="e">
        <v>#N/A</v>
      </c>
      <c r="K236" s="10" t="s">
        <v>1661</v>
      </c>
      <c r="L236" t="e">
        <v>#N/A</v>
      </c>
      <c r="M236" t="e">
        <v>#N/A</v>
      </c>
    </row>
    <row r="237" spans="1:13">
      <c r="E237" t="s">
        <v>1610</v>
      </c>
      <c r="F237" t="s">
        <v>1291</v>
      </c>
      <c r="G237" s="1">
        <f t="shared" si="3"/>
        <v>0</v>
      </c>
      <c r="K237" s="10" t="s">
        <v>1292</v>
      </c>
    </row>
  </sheetData>
  <autoFilter ref="B1:K1">
    <sortState ref="B2:J235">
      <sortCondition ref="B1:B23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topLeftCell="A91" workbookViewId="0">
      <selection activeCell="C107" sqref="C107"/>
    </sheetView>
  </sheetViews>
  <sheetFormatPr baseColWidth="10" defaultRowHeight="15" x14ac:dyDescent="0"/>
  <sheetData>
    <row r="1" spans="1:6">
      <c r="A1" s="1" t="s">
        <v>0</v>
      </c>
      <c r="B1" s="1" t="s">
        <v>1</v>
      </c>
      <c r="C1" s="1" t="s">
        <v>2</v>
      </c>
      <c r="D1" s="1" t="s">
        <v>3</v>
      </c>
      <c r="E1" s="1" t="s">
        <v>4</v>
      </c>
      <c r="F1" s="1" t="s">
        <v>5</v>
      </c>
    </row>
    <row r="2" spans="1:6">
      <c r="A2" s="1" t="s">
        <v>6</v>
      </c>
      <c r="B2" s="1" t="s">
        <v>7</v>
      </c>
      <c r="C2" s="1" t="s">
        <v>8</v>
      </c>
      <c r="D2" s="1" t="s">
        <v>9</v>
      </c>
      <c r="E2" s="1">
        <v>-70.0167</v>
      </c>
      <c r="F2" s="1">
        <v>12.5167</v>
      </c>
    </row>
    <row r="3" spans="1:6">
      <c r="A3" s="1" t="s">
        <v>10</v>
      </c>
      <c r="B3" s="1" t="s">
        <v>11</v>
      </c>
      <c r="C3" s="1" t="s">
        <v>12</v>
      </c>
      <c r="D3" s="1" t="s">
        <v>13</v>
      </c>
      <c r="E3" s="1">
        <v>69.176100000000005</v>
      </c>
      <c r="F3" s="1">
        <v>34.522799999999997</v>
      </c>
    </row>
    <row r="4" spans="1:6">
      <c r="A4" s="1" t="s">
        <v>14</v>
      </c>
      <c r="B4" s="1" t="s">
        <v>15</v>
      </c>
      <c r="C4" s="1" t="s">
        <v>16</v>
      </c>
      <c r="D4" s="1"/>
      <c r="E4" s="1"/>
      <c r="F4" s="1"/>
    </row>
    <row r="5" spans="1:6">
      <c r="A5" s="1" t="s">
        <v>17</v>
      </c>
      <c r="B5" s="1" t="s">
        <v>18</v>
      </c>
      <c r="C5" s="1" t="s">
        <v>19</v>
      </c>
      <c r="D5" s="1" t="s">
        <v>20</v>
      </c>
      <c r="E5" s="1">
        <v>13.242000000000001</v>
      </c>
      <c r="F5" s="1">
        <v>-8.8115500000000004</v>
      </c>
    </row>
    <row r="6" spans="1:6">
      <c r="A6" s="1" t="s">
        <v>21</v>
      </c>
      <c r="B6" s="1" t="s">
        <v>22</v>
      </c>
      <c r="C6" s="1" t="s">
        <v>23</v>
      </c>
      <c r="D6" s="1" t="s">
        <v>24</v>
      </c>
      <c r="E6" s="1">
        <v>19.8172</v>
      </c>
      <c r="F6" s="1">
        <v>41.331699999999998</v>
      </c>
    </row>
    <row r="7" spans="1:6">
      <c r="A7" s="1" t="s">
        <v>25</v>
      </c>
      <c r="B7" s="1" t="s">
        <v>26</v>
      </c>
      <c r="C7" s="1" t="s">
        <v>27</v>
      </c>
      <c r="D7" s="1" t="s">
        <v>28</v>
      </c>
      <c r="E7" s="1">
        <v>1.5218</v>
      </c>
      <c r="F7" s="1">
        <v>42.5075</v>
      </c>
    </row>
    <row r="8" spans="1:6">
      <c r="A8" s="1" t="s">
        <v>29</v>
      </c>
      <c r="B8" s="1" t="s">
        <v>30</v>
      </c>
      <c r="C8" s="1" t="s">
        <v>31</v>
      </c>
      <c r="D8" s="1"/>
      <c r="E8" s="1"/>
      <c r="F8" s="1"/>
    </row>
    <row r="9" spans="1:6">
      <c r="A9" s="1" t="s">
        <v>32</v>
      </c>
      <c r="B9" s="1" t="s">
        <v>33</v>
      </c>
      <c r="C9" s="1" t="s">
        <v>34</v>
      </c>
      <c r="D9" s="1"/>
      <c r="E9" s="1"/>
      <c r="F9" s="1"/>
    </row>
    <row r="10" spans="1:6">
      <c r="A10" s="1" t="s">
        <v>35</v>
      </c>
      <c r="B10" s="1" t="s">
        <v>36</v>
      </c>
      <c r="C10" s="1" t="s">
        <v>37</v>
      </c>
      <c r="D10" s="1" t="s">
        <v>38</v>
      </c>
      <c r="E10" s="1">
        <v>54.3705</v>
      </c>
      <c r="F10" s="1">
        <v>24.476400000000002</v>
      </c>
    </row>
    <row r="11" spans="1:6">
      <c r="A11" s="1" t="s">
        <v>39</v>
      </c>
      <c r="B11" s="1" t="s">
        <v>40</v>
      </c>
      <c r="C11" s="1" t="s">
        <v>41</v>
      </c>
      <c r="D11" s="1" t="s">
        <v>42</v>
      </c>
      <c r="E11" s="1">
        <v>-58.417299999999997</v>
      </c>
      <c r="F11" s="1">
        <v>-34.611800000000002</v>
      </c>
    </row>
    <row r="12" spans="1:6">
      <c r="A12" s="1" t="s">
        <v>43</v>
      </c>
      <c r="B12" s="1" t="s">
        <v>44</v>
      </c>
      <c r="C12" s="1" t="s">
        <v>45</v>
      </c>
      <c r="D12" s="1" t="s">
        <v>46</v>
      </c>
      <c r="E12" s="1">
        <v>44.509</v>
      </c>
      <c r="F12" s="1">
        <v>40.159599999999998</v>
      </c>
    </row>
    <row r="13" spans="1:6">
      <c r="A13" s="1" t="s">
        <v>47</v>
      </c>
      <c r="B13" s="1" t="s">
        <v>48</v>
      </c>
      <c r="C13" s="1" t="s">
        <v>49</v>
      </c>
      <c r="D13" s="1" t="s">
        <v>50</v>
      </c>
      <c r="E13" s="1">
        <v>-170.691</v>
      </c>
      <c r="F13" s="1">
        <v>-14.284599999999999</v>
      </c>
    </row>
    <row r="14" spans="1:6">
      <c r="A14" s="1" t="s">
        <v>51</v>
      </c>
      <c r="B14" s="1" t="s">
        <v>52</v>
      </c>
      <c r="C14" s="1" t="s">
        <v>53</v>
      </c>
      <c r="D14" s="1" t="s">
        <v>54</v>
      </c>
      <c r="E14" s="1">
        <v>-61.845599999999997</v>
      </c>
      <c r="F14" s="1">
        <v>17.1175</v>
      </c>
    </row>
    <row r="15" spans="1:6">
      <c r="A15" s="1" t="s">
        <v>55</v>
      </c>
      <c r="B15" s="1" t="s">
        <v>56</v>
      </c>
      <c r="C15" s="1" t="s">
        <v>57</v>
      </c>
      <c r="D15" s="1" t="s">
        <v>58</v>
      </c>
      <c r="E15" s="1">
        <v>149.12899999999999</v>
      </c>
      <c r="F15" s="1">
        <v>-35.281999999999996</v>
      </c>
    </row>
    <row r="16" spans="1:6">
      <c r="A16" s="1" t="s">
        <v>59</v>
      </c>
      <c r="B16" s="1" t="s">
        <v>60</v>
      </c>
      <c r="C16" s="1" t="s">
        <v>61</v>
      </c>
      <c r="D16" s="1" t="s">
        <v>62</v>
      </c>
      <c r="E16" s="1">
        <v>16.379799999999999</v>
      </c>
      <c r="F16" s="1">
        <v>48.220100000000002</v>
      </c>
    </row>
    <row r="17" spans="1:6">
      <c r="A17" s="1" t="s">
        <v>63</v>
      </c>
      <c r="B17" s="1" t="s">
        <v>64</v>
      </c>
      <c r="C17" s="1" t="s">
        <v>65</v>
      </c>
      <c r="D17" s="1" t="s">
        <v>66</v>
      </c>
      <c r="E17" s="1">
        <v>49.8932</v>
      </c>
      <c r="F17" s="1">
        <v>40.383400000000002</v>
      </c>
    </row>
    <row r="18" spans="1:6">
      <c r="A18" s="1" t="s">
        <v>67</v>
      </c>
      <c r="B18" s="1" t="s">
        <v>68</v>
      </c>
      <c r="C18" s="1" t="s">
        <v>69</v>
      </c>
      <c r="D18" s="1" t="s">
        <v>70</v>
      </c>
      <c r="E18" s="1">
        <v>29.363900000000001</v>
      </c>
      <c r="F18" s="1">
        <v>-3.3784000000000001</v>
      </c>
    </row>
    <row r="19" spans="1:6">
      <c r="A19" s="1" t="s">
        <v>71</v>
      </c>
      <c r="B19" s="1" t="s">
        <v>72</v>
      </c>
      <c r="C19" s="1" t="s">
        <v>73</v>
      </c>
      <c r="D19" s="1" t="s">
        <v>74</v>
      </c>
      <c r="E19" s="1">
        <v>4.36761</v>
      </c>
      <c r="F19" s="1">
        <v>50.8371</v>
      </c>
    </row>
    <row r="20" spans="1:6">
      <c r="A20" s="1" t="s">
        <v>75</v>
      </c>
      <c r="B20" s="1" t="s">
        <v>76</v>
      </c>
      <c r="C20" s="1" t="s">
        <v>77</v>
      </c>
      <c r="D20" s="1" t="s">
        <v>78</v>
      </c>
      <c r="E20" s="1">
        <v>2.6322999999999999</v>
      </c>
      <c r="F20" s="1">
        <v>6.4779</v>
      </c>
    </row>
    <row r="21" spans="1:6">
      <c r="A21" s="1" t="s">
        <v>79</v>
      </c>
      <c r="B21" s="1" t="s">
        <v>80</v>
      </c>
      <c r="C21" s="1" t="s">
        <v>81</v>
      </c>
      <c r="D21" s="1" t="s">
        <v>82</v>
      </c>
      <c r="E21" s="1">
        <v>-1.5339499999999999</v>
      </c>
      <c r="F21" s="1">
        <v>12.3605</v>
      </c>
    </row>
    <row r="22" spans="1:6">
      <c r="A22" s="1" t="s">
        <v>83</v>
      </c>
      <c r="B22" s="1" t="s">
        <v>84</v>
      </c>
      <c r="C22" s="1" t="s">
        <v>85</v>
      </c>
      <c r="D22" s="1" t="s">
        <v>86</v>
      </c>
      <c r="E22" s="1">
        <v>90.411299999999997</v>
      </c>
      <c r="F22" s="1">
        <v>23.705500000000001</v>
      </c>
    </row>
    <row r="23" spans="1:6">
      <c r="A23" s="1" t="s">
        <v>87</v>
      </c>
      <c r="B23" s="1" t="s">
        <v>88</v>
      </c>
      <c r="C23" s="1" t="s">
        <v>89</v>
      </c>
      <c r="D23" s="1" t="s">
        <v>90</v>
      </c>
      <c r="E23" s="1">
        <v>23.323799999999999</v>
      </c>
      <c r="F23" s="1">
        <v>42.710500000000003</v>
      </c>
    </row>
    <row r="24" spans="1:6">
      <c r="A24" s="1" t="s">
        <v>91</v>
      </c>
      <c r="B24" s="1" t="s">
        <v>92</v>
      </c>
      <c r="C24" s="1" t="s">
        <v>93</v>
      </c>
      <c r="D24" s="1" t="s">
        <v>94</v>
      </c>
      <c r="E24" s="1">
        <v>50.535400000000003</v>
      </c>
      <c r="F24" s="1">
        <v>26.1921</v>
      </c>
    </row>
    <row r="25" spans="1:6">
      <c r="A25" s="1" t="s">
        <v>95</v>
      </c>
      <c r="B25" s="1" t="s">
        <v>96</v>
      </c>
      <c r="C25" s="1" t="s">
        <v>97</v>
      </c>
      <c r="D25" s="1" t="s">
        <v>98</v>
      </c>
      <c r="E25" s="1">
        <v>-77.338999999999999</v>
      </c>
      <c r="F25" s="1">
        <v>25.066099999999999</v>
      </c>
    </row>
    <row r="26" spans="1:6">
      <c r="A26" s="1" t="s">
        <v>99</v>
      </c>
      <c r="B26" s="1" t="s">
        <v>100</v>
      </c>
      <c r="C26" s="1" t="s">
        <v>101</v>
      </c>
      <c r="D26" s="1" t="s">
        <v>102</v>
      </c>
      <c r="E26" s="1">
        <v>18.421399999999998</v>
      </c>
      <c r="F26" s="1">
        <v>43.860700000000001</v>
      </c>
    </row>
    <row r="27" spans="1:6">
      <c r="A27" s="1" t="s">
        <v>103</v>
      </c>
      <c r="B27" s="1" t="s">
        <v>104</v>
      </c>
      <c r="C27" s="1" t="s">
        <v>105</v>
      </c>
      <c r="D27" s="1" t="s">
        <v>106</v>
      </c>
      <c r="E27" s="1">
        <v>27.576599999999999</v>
      </c>
      <c r="F27" s="1">
        <v>53.967799999999997</v>
      </c>
    </row>
    <row r="28" spans="1:6">
      <c r="A28" s="1" t="s">
        <v>107</v>
      </c>
      <c r="B28" s="1" t="s">
        <v>108</v>
      </c>
      <c r="C28" s="1" t="s">
        <v>109</v>
      </c>
      <c r="D28" s="1" t="s">
        <v>110</v>
      </c>
      <c r="E28" s="1">
        <v>-88.771299999999997</v>
      </c>
      <c r="F28" s="1">
        <v>17.253399999999999</v>
      </c>
    </row>
    <row r="29" spans="1:6">
      <c r="A29" s="1" t="s">
        <v>111</v>
      </c>
      <c r="B29" s="1" t="s">
        <v>112</v>
      </c>
      <c r="C29" s="1" t="s">
        <v>113</v>
      </c>
      <c r="D29" s="1" t="s">
        <v>114</v>
      </c>
      <c r="E29" s="1">
        <v>-64.706000000000003</v>
      </c>
      <c r="F29" s="1">
        <v>32.329300000000003</v>
      </c>
    </row>
    <row r="30" spans="1:6">
      <c r="A30" s="1" t="s">
        <v>115</v>
      </c>
      <c r="B30" s="1" t="s">
        <v>116</v>
      </c>
      <c r="C30" s="1" t="s">
        <v>117</v>
      </c>
      <c r="D30" s="1" t="s">
        <v>118</v>
      </c>
      <c r="E30" s="1">
        <v>-66.193600000000004</v>
      </c>
      <c r="F30" s="1">
        <v>-13.9908</v>
      </c>
    </row>
    <row r="31" spans="1:6">
      <c r="A31" s="1" t="s">
        <v>119</v>
      </c>
      <c r="B31" s="1" t="s">
        <v>120</v>
      </c>
      <c r="C31" s="1" t="s">
        <v>121</v>
      </c>
      <c r="D31" s="1" t="s">
        <v>122</v>
      </c>
      <c r="E31" s="1">
        <v>-47.929200000000002</v>
      </c>
      <c r="F31" s="1">
        <v>-15.780099999999999</v>
      </c>
    </row>
    <row r="32" spans="1:6">
      <c r="A32" s="1" t="s">
        <v>123</v>
      </c>
      <c r="B32" s="1" t="s">
        <v>124</v>
      </c>
      <c r="C32" s="1" t="s">
        <v>125</v>
      </c>
      <c r="D32" s="1" t="s">
        <v>126</v>
      </c>
      <c r="E32" s="1">
        <v>-59.610500000000002</v>
      </c>
      <c r="F32" s="1">
        <v>13.093500000000001</v>
      </c>
    </row>
    <row r="33" spans="1:6">
      <c r="A33" s="1" t="s">
        <v>127</v>
      </c>
      <c r="B33" s="1" t="s">
        <v>128</v>
      </c>
      <c r="C33" s="1" t="s">
        <v>129</v>
      </c>
      <c r="D33" s="1" t="s">
        <v>130</v>
      </c>
      <c r="E33" s="1">
        <v>114.946</v>
      </c>
      <c r="F33" s="1">
        <v>4.9419899999999997</v>
      </c>
    </row>
    <row r="34" spans="1:6">
      <c r="A34" s="1" t="s">
        <v>131</v>
      </c>
      <c r="B34" s="1" t="s">
        <v>132</v>
      </c>
      <c r="C34" s="1" t="s">
        <v>133</v>
      </c>
      <c r="D34" s="1" t="s">
        <v>134</v>
      </c>
      <c r="E34" s="1">
        <v>89.617699999999999</v>
      </c>
      <c r="F34" s="1">
        <v>27.576799999999999</v>
      </c>
    </row>
    <row r="35" spans="1:6">
      <c r="A35" s="1" t="s">
        <v>135</v>
      </c>
      <c r="B35" s="1" t="s">
        <v>136</v>
      </c>
      <c r="C35" s="1" t="s">
        <v>137</v>
      </c>
      <c r="D35" s="1" t="s">
        <v>138</v>
      </c>
      <c r="E35" s="1">
        <v>25.920100000000001</v>
      </c>
      <c r="F35" s="1">
        <v>-24.654399999999999</v>
      </c>
    </row>
    <row r="36" spans="1:6">
      <c r="A36" s="1" t="s">
        <v>139</v>
      </c>
      <c r="B36" s="1" t="s">
        <v>140</v>
      </c>
      <c r="C36" s="1" t="s">
        <v>141</v>
      </c>
      <c r="D36" s="1"/>
      <c r="E36" s="1"/>
      <c r="F36" s="1"/>
    </row>
    <row r="37" spans="1:6">
      <c r="A37" s="1" t="s">
        <v>142</v>
      </c>
      <c r="B37" s="1" t="s">
        <v>143</v>
      </c>
      <c r="C37" s="1" t="s">
        <v>144</v>
      </c>
      <c r="D37" s="1" t="s">
        <v>145</v>
      </c>
      <c r="E37" s="1">
        <v>21.640699999999999</v>
      </c>
      <c r="F37" s="1">
        <v>5.63056</v>
      </c>
    </row>
    <row r="38" spans="1:6">
      <c r="A38" s="1" t="s">
        <v>146</v>
      </c>
      <c r="B38" s="1" t="s">
        <v>147</v>
      </c>
      <c r="C38" s="1" t="s">
        <v>148</v>
      </c>
      <c r="D38" s="1" t="s">
        <v>149</v>
      </c>
      <c r="E38" s="1">
        <v>-75.691900000000004</v>
      </c>
      <c r="F38" s="1">
        <v>45.421500000000002</v>
      </c>
    </row>
    <row r="39" spans="1:6">
      <c r="A39" s="1" t="s">
        <v>150</v>
      </c>
      <c r="B39" s="1" t="s">
        <v>151</v>
      </c>
      <c r="C39" s="1" t="s">
        <v>152</v>
      </c>
      <c r="D39" s="1"/>
      <c r="E39" s="1"/>
      <c r="F39" s="1"/>
    </row>
    <row r="40" spans="1:6">
      <c r="A40" s="1" t="s">
        <v>153</v>
      </c>
      <c r="B40" s="1" t="s">
        <v>154</v>
      </c>
      <c r="C40" s="1" t="s">
        <v>155</v>
      </c>
      <c r="D40" s="1"/>
      <c r="E40" s="1"/>
      <c r="F40" s="1"/>
    </row>
    <row r="41" spans="1:6">
      <c r="A41" s="1" t="s">
        <v>156</v>
      </c>
      <c r="B41" s="1" t="s">
        <v>157</v>
      </c>
      <c r="C41" s="1" t="s">
        <v>158</v>
      </c>
      <c r="D41" s="1" t="s">
        <v>159</v>
      </c>
      <c r="E41" s="1">
        <v>7.4482100000000004</v>
      </c>
      <c r="F41" s="1">
        <v>46.948</v>
      </c>
    </row>
    <row r="42" spans="1:6">
      <c r="A42" s="1" t="s">
        <v>160</v>
      </c>
      <c r="B42" s="1" t="s">
        <v>161</v>
      </c>
      <c r="C42" s="1" t="s">
        <v>162</v>
      </c>
      <c r="D42" s="1"/>
      <c r="E42" s="1"/>
      <c r="F42" s="1"/>
    </row>
    <row r="43" spans="1:6">
      <c r="A43" s="1" t="s">
        <v>163</v>
      </c>
      <c r="B43" s="1" t="s">
        <v>164</v>
      </c>
      <c r="C43" s="1" t="s">
        <v>165</v>
      </c>
      <c r="D43" s="1" t="s">
        <v>166</v>
      </c>
      <c r="E43" s="1">
        <v>-70.647499999999994</v>
      </c>
      <c r="F43" s="1">
        <v>-33.475000000000001</v>
      </c>
    </row>
    <row r="44" spans="1:6">
      <c r="A44" s="1" t="s">
        <v>167</v>
      </c>
      <c r="B44" s="1" t="s">
        <v>168</v>
      </c>
      <c r="C44" s="1" t="s">
        <v>169</v>
      </c>
      <c r="D44" s="1" t="s">
        <v>170</v>
      </c>
      <c r="E44" s="1">
        <v>116.286</v>
      </c>
      <c r="F44" s="1">
        <v>40.049500000000002</v>
      </c>
    </row>
    <row r="45" spans="1:6">
      <c r="A45" s="1" t="s">
        <v>171</v>
      </c>
      <c r="B45" s="1" t="s">
        <v>172</v>
      </c>
      <c r="C45" s="1" t="s">
        <v>173</v>
      </c>
      <c r="D45" s="1" t="s">
        <v>174</v>
      </c>
      <c r="E45" s="1">
        <v>-4.0305</v>
      </c>
      <c r="F45" s="1">
        <v>5.3319999999999999</v>
      </c>
    </row>
    <row r="46" spans="1:6">
      <c r="A46" s="1" t="s">
        <v>175</v>
      </c>
      <c r="B46" s="1" t="s">
        <v>176</v>
      </c>
      <c r="C46" s="1" t="s">
        <v>177</v>
      </c>
      <c r="D46" s="1"/>
      <c r="E46" s="1"/>
      <c r="F46" s="1"/>
    </row>
    <row r="47" spans="1:6">
      <c r="A47" s="1" t="s">
        <v>178</v>
      </c>
      <c r="B47" s="1" t="s">
        <v>179</v>
      </c>
      <c r="C47" s="1" t="s">
        <v>180</v>
      </c>
      <c r="D47" s="1"/>
      <c r="E47" s="1"/>
      <c r="F47" s="1"/>
    </row>
    <row r="48" spans="1:6">
      <c r="A48" s="1" t="s">
        <v>181</v>
      </c>
      <c r="B48" s="1" t="s">
        <v>182</v>
      </c>
      <c r="C48" s="1" t="s">
        <v>183</v>
      </c>
      <c r="D48" s="1" t="s">
        <v>184</v>
      </c>
      <c r="E48" s="1">
        <v>11.5174</v>
      </c>
      <c r="F48" s="1">
        <v>3.8721000000000001</v>
      </c>
    </row>
    <row r="49" spans="1:6">
      <c r="A49" s="1" t="s">
        <v>185</v>
      </c>
      <c r="B49" s="1" t="s">
        <v>186</v>
      </c>
      <c r="C49" s="1" t="s">
        <v>187</v>
      </c>
      <c r="D49" s="1" t="s">
        <v>188</v>
      </c>
      <c r="E49" s="1">
        <v>15.3222</v>
      </c>
      <c r="F49" s="1">
        <v>-4.3250000000000002</v>
      </c>
    </row>
    <row r="50" spans="1:6">
      <c r="A50" s="1" t="s">
        <v>189</v>
      </c>
      <c r="B50" s="1" t="s">
        <v>190</v>
      </c>
      <c r="C50" s="1" t="s">
        <v>191</v>
      </c>
      <c r="D50" s="1" t="s">
        <v>192</v>
      </c>
      <c r="E50" s="1">
        <v>15.2662</v>
      </c>
      <c r="F50" s="1">
        <v>-4.2766999999999999</v>
      </c>
    </row>
    <row r="51" spans="1:6">
      <c r="A51" s="1" t="s">
        <v>193</v>
      </c>
      <c r="B51" s="1" t="s">
        <v>194</v>
      </c>
      <c r="C51" s="1" t="s">
        <v>195</v>
      </c>
      <c r="D51" s="1" t="s">
        <v>196</v>
      </c>
      <c r="E51" s="1">
        <v>-74.081999999999994</v>
      </c>
      <c r="F51" s="1">
        <v>4.6098699999999999</v>
      </c>
    </row>
    <row r="52" spans="1:6">
      <c r="A52" s="1" t="s">
        <v>197</v>
      </c>
      <c r="B52" s="1" t="s">
        <v>198</v>
      </c>
      <c r="C52" s="1" t="s">
        <v>199</v>
      </c>
      <c r="D52" s="1" t="s">
        <v>200</v>
      </c>
      <c r="E52" s="1">
        <v>43.241799999999998</v>
      </c>
      <c r="F52" s="1">
        <v>-11.698600000000001</v>
      </c>
    </row>
    <row r="53" spans="1:6">
      <c r="A53" s="1" t="s">
        <v>201</v>
      </c>
      <c r="B53" s="1" t="s">
        <v>202</v>
      </c>
      <c r="C53" s="1" t="s">
        <v>203</v>
      </c>
      <c r="D53" s="1" t="s">
        <v>204</v>
      </c>
      <c r="E53" s="1">
        <v>-23.508700000000001</v>
      </c>
      <c r="F53" s="1">
        <v>14.921799999999999</v>
      </c>
    </row>
    <row r="54" spans="1:6">
      <c r="A54" s="1" t="s">
        <v>205</v>
      </c>
      <c r="B54" s="1" t="s">
        <v>206</v>
      </c>
      <c r="C54" s="1" t="s">
        <v>207</v>
      </c>
      <c r="D54" s="1" t="s">
        <v>208</v>
      </c>
      <c r="E54" s="1">
        <v>-84.008899999999997</v>
      </c>
      <c r="F54" s="1">
        <v>9.6370100000000001</v>
      </c>
    </row>
    <row r="55" spans="1:6">
      <c r="A55" s="1" t="s">
        <v>209</v>
      </c>
      <c r="B55" s="1" t="s">
        <v>210</v>
      </c>
      <c r="C55" s="1" t="s">
        <v>211</v>
      </c>
      <c r="D55" s="1"/>
      <c r="E55" s="1"/>
      <c r="F55" s="1"/>
    </row>
    <row r="56" spans="1:6">
      <c r="A56" s="1" t="s">
        <v>212</v>
      </c>
      <c r="B56" s="1" t="s">
        <v>213</v>
      </c>
      <c r="C56" s="1" t="s">
        <v>214</v>
      </c>
      <c r="D56" s="1"/>
      <c r="E56" s="1"/>
      <c r="F56" s="1"/>
    </row>
    <row r="57" spans="1:6">
      <c r="A57" s="1" t="s">
        <v>215</v>
      </c>
      <c r="B57" s="1" t="s">
        <v>216</v>
      </c>
      <c r="C57" s="1" t="s">
        <v>217</v>
      </c>
      <c r="D57" s="1" t="s">
        <v>218</v>
      </c>
      <c r="E57" s="1">
        <v>-82.366699999999994</v>
      </c>
      <c r="F57" s="1">
        <v>23.133299999999998</v>
      </c>
    </row>
    <row r="58" spans="1:6">
      <c r="A58" s="1" t="s">
        <v>219</v>
      </c>
      <c r="B58" s="1" t="s">
        <v>220</v>
      </c>
      <c r="C58" s="1" t="s">
        <v>221</v>
      </c>
      <c r="D58" s="1" t="s">
        <v>222</v>
      </c>
      <c r="E58" s="1"/>
      <c r="F58" s="1"/>
    </row>
    <row r="59" spans="1:6">
      <c r="A59" s="1" t="s">
        <v>223</v>
      </c>
      <c r="B59" s="1" t="s">
        <v>224</v>
      </c>
      <c r="C59" s="1" t="s">
        <v>225</v>
      </c>
      <c r="D59" s="1" t="s">
        <v>226</v>
      </c>
      <c r="E59" s="1">
        <v>-81.3857</v>
      </c>
      <c r="F59" s="1">
        <v>19.302199999999999</v>
      </c>
    </row>
    <row r="60" spans="1:6">
      <c r="A60" s="1" t="s">
        <v>227</v>
      </c>
      <c r="B60" s="1" t="s">
        <v>228</v>
      </c>
      <c r="C60" s="1" t="s">
        <v>229</v>
      </c>
      <c r="D60" s="1" t="s">
        <v>230</v>
      </c>
      <c r="E60" s="1">
        <v>33.373600000000003</v>
      </c>
      <c r="F60" s="1">
        <v>35.1676</v>
      </c>
    </row>
    <row r="61" spans="1:6">
      <c r="A61" s="1" t="s">
        <v>231</v>
      </c>
      <c r="B61" s="1" t="s">
        <v>232</v>
      </c>
      <c r="C61" s="1" t="s">
        <v>233</v>
      </c>
      <c r="D61" s="1" t="s">
        <v>234</v>
      </c>
      <c r="E61" s="1">
        <v>14.420500000000001</v>
      </c>
      <c r="F61" s="1">
        <v>50.087800000000001</v>
      </c>
    </row>
    <row r="62" spans="1:6">
      <c r="A62" s="1" t="s">
        <v>235</v>
      </c>
      <c r="B62" s="1" t="s">
        <v>236</v>
      </c>
      <c r="C62" s="1" t="s">
        <v>237</v>
      </c>
      <c r="D62" s="1" t="s">
        <v>238</v>
      </c>
      <c r="E62" s="1">
        <v>13.4115</v>
      </c>
      <c r="F62" s="1">
        <v>52.523499999999999</v>
      </c>
    </row>
    <row r="63" spans="1:6">
      <c r="A63" s="1" t="s">
        <v>239</v>
      </c>
      <c r="B63" s="1" t="s">
        <v>240</v>
      </c>
      <c r="C63" s="1" t="s">
        <v>241</v>
      </c>
      <c r="D63" s="1" t="s">
        <v>241</v>
      </c>
      <c r="E63" s="1">
        <v>43.142499999999998</v>
      </c>
      <c r="F63" s="1">
        <v>11.5806</v>
      </c>
    </row>
    <row r="64" spans="1:6">
      <c r="A64" s="1" t="s">
        <v>242</v>
      </c>
      <c r="B64" s="1" t="s">
        <v>243</v>
      </c>
      <c r="C64" s="1" t="s">
        <v>244</v>
      </c>
      <c r="D64" s="1" t="s">
        <v>245</v>
      </c>
      <c r="E64" s="1">
        <v>-61.39</v>
      </c>
      <c r="F64" s="1">
        <v>15.297599999999999</v>
      </c>
    </row>
    <row r="65" spans="1:6">
      <c r="A65" s="1" t="s">
        <v>246</v>
      </c>
      <c r="B65" s="1" t="s">
        <v>247</v>
      </c>
      <c r="C65" s="1" t="s">
        <v>248</v>
      </c>
      <c r="D65" s="1" t="s">
        <v>249</v>
      </c>
      <c r="E65" s="1">
        <v>12.568099999999999</v>
      </c>
      <c r="F65" s="1">
        <v>55.676299999999998</v>
      </c>
    </row>
    <row r="66" spans="1:6">
      <c r="A66" s="1" t="s">
        <v>250</v>
      </c>
      <c r="B66" s="1" t="s">
        <v>251</v>
      </c>
      <c r="C66" s="1" t="s">
        <v>252</v>
      </c>
      <c r="D66" s="1" t="s">
        <v>253</v>
      </c>
      <c r="E66" s="1">
        <v>-69.890799999999999</v>
      </c>
      <c r="F66" s="1">
        <v>18.478999999999999</v>
      </c>
    </row>
    <row r="67" spans="1:6">
      <c r="A67" s="1" t="s">
        <v>254</v>
      </c>
      <c r="B67" s="1" t="s">
        <v>255</v>
      </c>
      <c r="C67" s="1" t="s">
        <v>256</v>
      </c>
      <c r="D67" s="1" t="s">
        <v>257</v>
      </c>
      <c r="E67" s="1">
        <v>3.05097</v>
      </c>
      <c r="F67" s="1">
        <v>36.739699999999999</v>
      </c>
    </row>
    <row r="68" spans="1:6">
      <c r="A68" s="1" t="s">
        <v>258</v>
      </c>
      <c r="B68" s="1" t="s">
        <v>259</v>
      </c>
      <c r="C68" s="1" t="s">
        <v>260</v>
      </c>
      <c r="D68" s="1"/>
      <c r="E68" s="1"/>
      <c r="F68" s="1"/>
    </row>
    <row r="69" spans="1:6">
      <c r="A69" s="1" t="s">
        <v>261</v>
      </c>
      <c r="B69" s="1" t="s">
        <v>262</v>
      </c>
      <c r="C69" s="1" t="s">
        <v>263</v>
      </c>
      <c r="D69" s="1"/>
      <c r="E69" s="1"/>
      <c r="F69" s="1"/>
    </row>
    <row r="70" spans="1:6">
      <c r="A70" s="1" t="s">
        <v>264</v>
      </c>
      <c r="B70" s="1" t="s">
        <v>265</v>
      </c>
      <c r="C70" s="1" t="s">
        <v>266</v>
      </c>
      <c r="D70" s="1"/>
      <c r="E70" s="1"/>
      <c r="F70" s="1"/>
    </row>
    <row r="71" spans="1:6">
      <c r="A71" s="1" t="s">
        <v>267</v>
      </c>
      <c r="B71" s="1" t="s">
        <v>268</v>
      </c>
      <c r="C71" s="1" t="s">
        <v>269</v>
      </c>
      <c r="D71" s="1"/>
      <c r="E71" s="1"/>
      <c r="F71" s="1"/>
    </row>
    <row r="72" spans="1:6">
      <c r="A72" s="1" t="s">
        <v>270</v>
      </c>
      <c r="B72" s="1" t="s">
        <v>271</v>
      </c>
      <c r="C72" s="1" t="s">
        <v>272</v>
      </c>
      <c r="D72" s="1" t="s">
        <v>273</v>
      </c>
      <c r="E72" s="1">
        <v>-78.524299999999997</v>
      </c>
      <c r="F72" s="1">
        <v>-0.22949800000000001</v>
      </c>
    </row>
    <row r="73" spans="1:6">
      <c r="A73" s="1" t="s">
        <v>274</v>
      </c>
      <c r="B73" s="1" t="s">
        <v>275</v>
      </c>
      <c r="C73" s="1" t="s">
        <v>276</v>
      </c>
      <c r="D73" s="1" t="s">
        <v>277</v>
      </c>
      <c r="E73" s="1">
        <v>31.246099999999998</v>
      </c>
      <c r="F73" s="1">
        <v>30.098199999999999</v>
      </c>
    </row>
    <row r="74" spans="1:6">
      <c r="A74" s="1" t="s">
        <v>278</v>
      </c>
      <c r="B74" s="1" t="s">
        <v>279</v>
      </c>
      <c r="C74" s="1" t="s">
        <v>280</v>
      </c>
      <c r="D74" s="1"/>
      <c r="E74" s="1"/>
      <c r="F74" s="1"/>
    </row>
    <row r="75" spans="1:6">
      <c r="A75" s="1" t="s">
        <v>281</v>
      </c>
      <c r="B75" s="1" t="s">
        <v>282</v>
      </c>
      <c r="C75" s="1" t="s">
        <v>283</v>
      </c>
      <c r="D75" s="1" t="s">
        <v>284</v>
      </c>
      <c r="E75" s="1">
        <v>38.918300000000002</v>
      </c>
      <c r="F75" s="1">
        <v>15.3315</v>
      </c>
    </row>
    <row r="76" spans="1:6">
      <c r="A76" s="1" t="s">
        <v>285</v>
      </c>
      <c r="B76" s="1" t="s">
        <v>286</v>
      </c>
      <c r="C76" s="1" t="s">
        <v>287</v>
      </c>
      <c r="D76" s="1" t="s">
        <v>288</v>
      </c>
      <c r="E76" s="1">
        <v>-3.7032699999999998</v>
      </c>
      <c r="F76" s="1">
        <v>40.416699999999999</v>
      </c>
    </row>
    <row r="77" spans="1:6">
      <c r="A77" s="1" t="s">
        <v>289</v>
      </c>
      <c r="B77" s="1" t="s">
        <v>290</v>
      </c>
      <c r="C77" s="1" t="s">
        <v>291</v>
      </c>
      <c r="D77" s="1" t="s">
        <v>292</v>
      </c>
      <c r="E77" s="1">
        <v>24.758600000000001</v>
      </c>
      <c r="F77" s="1">
        <v>59.4392</v>
      </c>
    </row>
    <row r="78" spans="1:6">
      <c r="A78" s="1" t="s">
        <v>293</v>
      </c>
      <c r="B78" s="1" t="s">
        <v>294</v>
      </c>
      <c r="C78" s="1" t="s">
        <v>295</v>
      </c>
      <c r="D78" s="1" t="s">
        <v>296</v>
      </c>
      <c r="E78" s="1">
        <v>38.7468</v>
      </c>
      <c r="F78" s="1">
        <v>9.0227400000000006</v>
      </c>
    </row>
    <row r="79" spans="1:6">
      <c r="A79" s="1" t="s">
        <v>297</v>
      </c>
      <c r="B79" s="1" t="s">
        <v>298</v>
      </c>
      <c r="C79" s="1" t="s">
        <v>299</v>
      </c>
      <c r="D79" s="1"/>
      <c r="E79" s="1"/>
      <c r="F79" s="1"/>
    </row>
    <row r="80" spans="1:6">
      <c r="A80" s="1" t="s">
        <v>300</v>
      </c>
      <c r="B80" s="1" t="s">
        <v>301</v>
      </c>
      <c r="C80" s="1" t="s">
        <v>302</v>
      </c>
      <c r="D80" s="1" t="s">
        <v>303</v>
      </c>
      <c r="E80" s="1">
        <v>24.952500000000001</v>
      </c>
      <c r="F80" s="1">
        <v>60.160800000000002</v>
      </c>
    </row>
    <row r="81" spans="1:6">
      <c r="A81" s="1" t="s">
        <v>304</v>
      </c>
      <c r="B81" s="1" t="s">
        <v>305</v>
      </c>
      <c r="C81" s="1" t="s">
        <v>306</v>
      </c>
      <c r="D81" s="1" t="s">
        <v>307</v>
      </c>
      <c r="E81" s="1">
        <v>178.399</v>
      </c>
      <c r="F81" s="1">
        <v>-18.114899999999999</v>
      </c>
    </row>
    <row r="82" spans="1:6">
      <c r="A82" s="1" t="s">
        <v>308</v>
      </c>
      <c r="B82" s="1" t="s">
        <v>309</v>
      </c>
      <c r="C82" s="1" t="s">
        <v>310</v>
      </c>
      <c r="D82" s="1" t="s">
        <v>311</v>
      </c>
      <c r="E82" s="1">
        <v>2.3509699999999998</v>
      </c>
      <c r="F82" s="1">
        <v>48.8566</v>
      </c>
    </row>
    <row r="83" spans="1:6">
      <c r="A83" s="1" t="s">
        <v>312</v>
      </c>
      <c r="B83" s="1" t="s">
        <v>313</v>
      </c>
      <c r="C83" s="1" t="s">
        <v>314</v>
      </c>
      <c r="D83" s="1" t="s">
        <v>315</v>
      </c>
      <c r="E83" s="1">
        <v>-6.91181</v>
      </c>
      <c r="F83" s="1">
        <v>61.892600000000002</v>
      </c>
    </row>
    <row r="84" spans="1:6">
      <c r="A84" s="1" t="s">
        <v>316</v>
      </c>
      <c r="B84" s="1" t="s">
        <v>317</v>
      </c>
      <c r="C84" s="1" t="s">
        <v>318</v>
      </c>
      <c r="D84" s="1" t="s">
        <v>319</v>
      </c>
      <c r="E84" s="1">
        <v>158.185</v>
      </c>
      <c r="F84" s="1">
        <v>6.9177099999999996</v>
      </c>
    </row>
    <row r="85" spans="1:6">
      <c r="A85" s="1" t="s">
        <v>320</v>
      </c>
      <c r="B85" s="1" t="s">
        <v>321</v>
      </c>
      <c r="C85" s="1" t="s">
        <v>322</v>
      </c>
      <c r="D85" s="1" t="s">
        <v>323</v>
      </c>
      <c r="E85" s="1">
        <v>9.4516200000000001</v>
      </c>
      <c r="F85" s="1">
        <v>0.38832</v>
      </c>
    </row>
    <row r="86" spans="1:6">
      <c r="A86" s="1" t="s">
        <v>324</v>
      </c>
      <c r="B86" s="1" t="s">
        <v>325</v>
      </c>
      <c r="C86" s="1" t="s">
        <v>326</v>
      </c>
      <c r="D86" s="1" t="s">
        <v>327</v>
      </c>
      <c r="E86" s="1">
        <v>-0.12623599999999999</v>
      </c>
      <c r="F86" s="1">
        <v>51.5002</v>
      </c>
    </row>
    <row r="87" spans="1:6">
      <c r="A87" s="1" t="s">
        <v>328</v>
      </c>
      <c r="B87" s="1" t="s">
        <v>329</v>
      </c>
      <c r="C87" s="1" t="s">
        <v>330</v>
      </c>
      <c r="D87" s="1" t="s">
        <v>331</v>
      </c>
      <c r="E87" s="1">
        <v>44.792999999999999</v>
      </c>
      <c r="F87" s="1">
        <v>41.71</v>
      </c>
    </row>
    <row r="88" spans="1:6">
      <c r="A88" s="1" t="s">
        <v>332</v>
      </c>
      <c r="B88" s="1" t="s">
        <v>333</v>
      </c>
      <c r="C88" s="1" t="s">
        <v>334</v>
      </c>
      <c r="D88" s="1" t="s">
        <v>335</v>
      </c>
      <c r="E88" s="1">
        <v>-0.20795</v>
      </c>
      <c r="F88" s="1">
        <v>5.5704500000000001</v>
      </c>
    </row>
    <row r="89" spans="1:6">
      <c r="A89" s="1" t="s">
        <v>336</v>
      </c>
      <c r="B89" s="1" t="s">
        <v>337</v>
      </c>
      <c r="C89" s="1" t="s">
        <v>338</v>
      </c>
      <c r="D89" s="1" t="s">
        <v>339</v>
      </c>
      <c r="E89" s="1">
        <v>-13.7</v>
      </c>
      <c r="F89" s="1">
        <v>9.5166699999999995</v>
      </c>
    </row>
    <row r="90" spans="1:6">
      <c r="A90" s="1" t="s">
        <v>340</v>
      </c>
      <c r="B90" s="1" t="s">
        <v>341</v>
      </c>
      <c r="C90" s="1" t="s">
        <v>342</v>
      </c>
      <c r="D90" s="1" t="s">
        <v>343</v>
      </c>
      <c r="E90" s="1">
        <v>-16.5885</v>
      </c>
      <c r="F90" s="1">
        <v>13.4495</v>
      </c>
    </row>
    <row r="91" spans="1:6">
      <c r="A91" s="1" t="s">
        <v>344</v>
      </c>
      <c r="B91" s="1" t="s">
        <v>345</v>
      </c>
      <c r="C91" s="1" t="s">
        <v>346</v>
      </c>
      <c r="D91" s="1" t="s">
        <v>347</v>
      </c>
      <c r="E91" s="1">
        <v>-15.180400000000001</v>
      </c>
      <c r="F91" s="1">
        <v>11.803699999999999</v>
      </c>
    </row>
    <row r="92" spans="1:6">
      <c r="A92" s="1" t="s">
        <v>348</v>
      </c>
      <c r="B92" s="1" t="s">
        <v>349</v>
      </c>
      <c r="C92" s="1" t="s">
        <v>350</v>
      </c>
      <c r="D92" s="1" t="s">
        <v>351</v>
      </c>
      <c r="E92" s="1">
        <v>8.7741000000000007</v>
      </c>
      <c r="F92" s="1">
        <v>3.7523</v>
      </c>
    </row>
    <row r="93" spans="1:6">
      <c r="A93" s="1" t="s">
        <v>352</v>
      </c>
      <c r="B93" s="1" t="s">
        <v>353</v>
      </c>
      <c r="C93" s="1" t="s">
        <v>354</v>
      </c>
      <c r="D93" s="1" t="s">
        <v>355</v>
      </c>
      <c r="E93" s="1">
        <v>23.7166</v>
      </c>
      <c r="F93" s="1">
        <v>37.979199999999999</v>
      </c>
    </row>
    <row r="94" spans="1:6">
      <c r="A94" s="1" t="s">
        <v>356</v>
      </c>
      <c r="B94" s="1" t="s">
        <v>357</v>
      </c>
      <c r="C94" s="1" t="s">
        <v>358</v>
      </c>
      <c r="D94" s="1" t="s">
        <v>359</v>
      </c>
      <c r="E94" s="1">
        <v>-61.744900000000001</v>
      </c>
      <c r="F94" s="1">
        <v>12.065300000000001</v>
      </c>
    </row>
    <row r="95" spans="1:6">
      <c r="A95" s="1" t="s">
        <v>360</v>
      </c>
      <c r="B95" s="1" t="s">
        <v>361</v>
      </c>
      <c r="C95" s="1" t="s">
        <v>362</v>
      </c>
      <c r="D95" s="1" t="s">
        <v>363</v>
      </c>
      <c r="E95" s="1">
        <v>-51.721400000000003</v>
      </c>
      <c r="F95" s="1">
        <v>64.183599999999998</v>
      </c>
    </row>
    <row r="96" spans="1:6">
      <c r="A96" s="1" t="s">
        <v>364</v>
      </c>
      <c r="B96" s="1" t="s">
        <v>365</v>
      </c>
      <c r="C96" s="1" t="s">
        <v>366</v>
      </c>
      <c r="D96" s="1" t="s">
        <v>367</v>
      </c>
      <c r="E96" s="1">
        <v>-90.532799999999995</v>
      </c>
      <c r="F96" s="1">
        <v>14.6248</v>
      </c>
    </row>
    <row r="97" spans="1:6">
      <c r="A97" s="1" t="s">
        <v>368</v>
      </c>
      <c r="B97" s="1" t="s">
        <v>369</v>
      </c>
      <c r="C97" s="1" t="s">
        <v>370</v>
      </c>
      <c r="D97" s="1" t="s">
        <v>371</v>
      </c>
      <c r="E97" s="1">
        <v>144.79400000000001</v>
      </c>
      <c r="F97" s="1">
        <v>13.4443</v>
      </c>
    </row>
    <row r="98" spans="1:6">
      <c r="A98" s="1" t="s">
        <v>372</v>
      </c>
      <c r="B98" s="1" t="s">
        <v>373</v>
      </c>
      <c r="C98" s="1" t="s">
        <v>374</v>
      </c>
      <c r="D98" s="1" t="s">
        <v>375</v>
      </c>
      <c r="E98" s="1">
        <v>-58.154800000000002</v>
      </c>
      <c r="F98" s="1">
        <v>6.8046100000000003</v>
      </c>
    </row>
    <row r="99" spans="1:6">
      <c r="A99" s="1" t="s">
        <v>376</v>
      </c>
      <c r="B99" s="1" t="s">
        <v>377</v>
      </c>
      <c r="C99" s="1" t="s">
        <v>378</v>
      </c>
      <c r="D99" s="1"/>
      <c r="E99" s="1"/>
      <c r="F99" s="1"/>
    </row>
    <row r="100" spans="1:6">
      <c r="A100" s="1" t="s">
        <v>379</v>
      </c>
      <c r="B100" s="1" t="s">
        <v>380</v>
      </c>
      <c r="C100" s="1" t="s">
        <v>381</v>
      </c>
      <c r="D100" s="1"/>
      <c r="E100" s="1">
        <v>114.10899999999999</v>
      </c>
      <c r="F100" s="1">
        <v>22.3964</v>
      </c>
    </row>
    <row r="101" spans="1:6">
      <c r="A101" s="1" t="s">
        <v>382</v>
      </c>
      <c r="B101" s="1" t="s">
        <v>383</v>
      </c>
      <c r="C101" s="1" t="s">
        <v>384</v>
      </c>
      <c r="D101" s="1" t="s">
        <v>385</v>
      </c>
      <c r="E101" s="1">
        <v>-87.466700000000003</v>
      </c>
      <c r="F101" s="1">
        <v>15.1333</v>
      </c>
    </row>
    <row r="102" spans="1:6">
      <c r="A102" s="1" t="s">
        <v>386</v>
      </c>
      <c r="B102" s="1" t="s">
        <v>387</v>
      </c>
      <c r="C102" s="1" t="s">
        <v>388</v>
      </c>
      <c r="D102" s="1"/>
      <c r="E102" s="1"/>
      <c r="F102" s="1"/>
    </row>
    <row r="103" spans="1:6">
      <c r="A103" s="1" t="s">
        <v>389</v>
      </c>
      <c r="B103" s="1" t="s">
        <v>390</v>
      </c>
      <c r="C103" s="1" t="s">
        <v>391</v>
      </c>
      <c r="D103" s="1" t="s">
        <v>392</v>
      </c>
      <c r="E103" s="1">
        <v>15.961399999999999</v>
      </c>
      <c r="F103" s="1">
        <v>45.806899999999999</v>
      </c>
    </row>
    <row r="104" spans="1:6">
      <c r="A104" s="1" t="s">
        <v>393</v>
      </c>
      <c r="B104" s="1" t="s">
        <v>394</v>
      </c>
      <c r="C104" s="1" t="s">
        <v>395</v>
      </c>
      <c r="D104" s="1" t="s">
        <v>396</v>
      </c>
      <c r="E104" s="1">
        <v>-72.328800000000001</v>
      </c>
      <c r="F104" s="1">
        <v>18.539200000000001</v>
      </c>
    </row>
    <row r="105" spans="1:6">
      <c r="A105" s="1" t="s">
        <v>397</v>
      </c>
      <c r="B105" s="1" t="s">
        <v>398</v>
      </c>
      <c r="C105" s="1" t="s">
        <v>399</v>
      </c>
      <c r="D105" s="1" t="s">
        <v>400</v>
      </c>
      <c r="E105" s="1">
        <v>19.040800000000001</v>
      </c>
      <c r="F105" s="1">
        <v>47.498399999999997</v>
      </c>
    </row>
    <row r="106" spans="1:6">
      <c r="A106" s="1" t="s">
        <v>401</v>
      </c>
      <c r="B106" s="1" t="s">
        <v>402</v>
      </c>
      <c r="C106" s="1" t="s">
        <v>403</v>
      </c>
      <c r="D106" s="1" t="s">
        <v>404</v>
      </c>
      <c r="E106" s="1">
        <v>106.83</v>
      </c>
      <c r="F106" s="1">
        <v>-6.1975199999999999</v>
      </c>
    </row>
    <row r="107" spans="1:6">
      <c r="A107" s="1" t="s">
        <v>405</v>
      </c>
      <c r="B107" s="1" t="s">
        <v>406</v>
      </c>
      <c r="C107" s="1" t="s">
        <v>407</v>
      </c>
      <c r="D107" s="1" t="s">
        <v>408</v>
      </c>
      <c r="E107" s="1">
        <v>-4.4792800000000002</v>
      </c>
      <c r="F107" s="1">
        <v>54.1509</v>
      </c>
    </row>
    <row r="108" spans="1:6">
      <c r="A108" s="1" t="s">
        <v>409</v>
      </c>
      <c r="B108" s="1" t="s">
        <v>410</v>
      </c>
      <c r="C108" s="1" t="s">
        <v>411</v>
      </c>
      <c r="D108" s="1" t="s">
        <v>412</v>
      </c>
      <c r="E108" s="1">
        <v>77.224999999999994</v>
      </c>
      <c r="F108" s="1">
        <v>28.635300000000001</v>
      </c>
    </row>
    <row r="109" spans="1:6">
      <c r="A109" s="1" t="s">
        <v>413</v>
      </c>
      <c r="B109" s="1" t="s">
        <v>414</v>
      </c>
      <c r="C109" s="1" t="s">
        <v>415</v>
      </c>
      <c r="D109" s="1"/>
      <c r="E109" s="1"/>
      <c r="F109" s="1"/>
    </row>
    <row r="110" spans="1:6">
      <c r="A110" s="1" t="s">
        <v>416</v>
      </c>
      <c r="B110" s="1" t="s">
        <v>417</v>
      </c>
      <c r="C110" s="1" t="s">
        <v>418</v>
      </c>
      <c r="D110" s="1" t="s">
        <v>419</v>
      </c>
      <c r="E110" s="1">
        <v>-6.2674899999999996</v>
      </c>
      <c r="F110" s="1">
        <v>53.344099999999997</v>
      </c>
    </row>
    <row r="111" spans="1:6">
      <c r="A111" s="1" t="s">
        <v>420</v>
      </c>
      <c r="B111" s="1" t="s">
        <v>421</v>
      </c>
      <c r="C111" s="1" t="s">
        <v>422</v>
      </c>
      <c r="D111" s="1" t="s">
        <v>423</v>
      </c>
      <c r="E111" s="1">
        <v>51.444699999999997</v>
      </c>
      <c r="F111" s="1">
        <v>35.687800000000003</v>
      </c>
    </row>
    <row r="112" spans="1:6">
      <c r="A112" s="1" t="s">
        <v>424</v>
      </c>
      <c r="B112" s="1" t="s">
        <v>425</v>
      </c>
      <c r="C112" s="1" t="s">
        <v>426</v>
      </c>
      <c r="D112" s="1" t="s">
        <v>427</v>
      </c>
      <c r="E112" s="1">
        <v>44.393999999999998</v>
      </c>
      <c r="F112" s="1">
        <v>33.330199999999998</v>
      </c>
    </row>
    <row r="113" spans="1:6">
      <c r="A113" s="1" t="s">
        <v>428</v>
      </c>
      <c r="B113" s="1" t="s">
        <v>429</v>
      </c>
      <c r="C113" s="1" t="s">
        <v>430</v>
      </c>
      <c r="D113" s="1" t="s">
        <v>431</v>
      </c>
      <c r="E113" s="1">
        <v>-21.895199999999999</v>
      </c>
      <c r="F113" s="1">
        <v>64.135300000000001</v>
      </c>
    </row>
    <row r="114" spans="1:6">
      <c r="A114" s="1" t="s">
        <v>432</v>
      </c>
      <c r="B114" s="1" t="s">
        <v>433</v>
      </c>
      <c r="C114" s="1" t="s">
        <v>434</v>
      </c>
      <c r="D114" s="1"/>
      <c r="E114" s="1">
        <v>35.203499999999998</v>
      </c>
      <c r="F114" s="1">
        <v>31.771699999999999</v>
      </c>
    </row>
    <row r="115" spans="1:6">
      <c r="A115" s="1" t="s">
        <v>435</v>
      </c>
      <c r="B115" s="1" t="s">
        <v>436</v>
      </c>
      <c r="C115" s="1" t="s">
        <v>437</v>
      </c>
      <c r="D115" s="1" t="s">
        <v>438</v>
      </c>
      <c r="E115" s="1">
        <v>12.4823</v>
      </c>
      <c r="F115" s="1">
        <v>41.895499999999998</v>
      </c>
    </row>
    <row r="116" spans="1:6">
      <c r="A116" s="1" t="s">
        <v>439</v>
      </c>
      <c r="B116" s="1" t="s">
        <v>440</v>
      </c>
      <c r="C116" s="1" t="s">
        <v>441</v>
      </c>
      <c r="D116" s="1" t="s">
        <v>442</v>
      </c>
      <c r="E116" s="1">
        <v>-76.792000000000002</v>
      </c>
      <c r="F116" s="1">
        <v>17.992699999999999</v>
      </c>
    </row>
    <row r="117" spans="1:6">
      <c r="A117" s="1" t="s">
        <v>443</v>
      </c>
      <c r="B117" s="1" t="s">
        <v>444</v>
      </c>
      <c r="C117" s="1" t="s">
        <v>445</v>
      </c>
      <c r="D117" s="1" t="s">
        <v>446</v>
      </c>
      <c r="E117" s="1">
        <v>35.926299999999998</v>
      </c>
      <c r="F117" s="1">
        <v>31.9497</v>
      </c>
    </row>
    <row r="118" spans="1:6">
      <c r="A118" s="1" t="s">
        <v>447</v>
      </c>
      <c r="B118" s="1" t="s">
        <v>448</v>
      </c>
      <c r="C118" s="1" t="s">
        <v>449</v>
      </c>
      <c r="D118" s="1" t="s">
        <v>450</v>
      </c>
      <c r="E118" s="1">
        <v>139.77000000000001</v>
      </c>
      <c r="F118" s="1">
        <v>35.67</v>
      </c>
    </row>
    <row r="119" spans="1:6">
      <c r="A119" s="1" t="s">
        <v>451</v>
      </c>
      <c r="B119" s="1" t="s">
        <v>452</v>
      </c>
      <c r="C119" s="1" t="s">
        <v>453</v>
      </c>
      <c r="D119" s="1" t="s">
        <v>454</v>
      </c>
      <c r="E119" s="1">
        <v>71.438199999999995</v>
      </c>
      <c r="F119" s="1">
        <v>51.187899999999999</v>
      </c>
    </row>
    <row r="120" spans="1:6">
      <c r="A120" s="1" t="s">
        <v>455</v>
      </c>
      <c r="B120" s="1" t="s">
        <v>456</v>
      </c>
      <c r="C120" s="1" t="s">
        <v>457</v>
      </c>
      <c r="D120" s="1" t="s">
        <v>458</v>
      </c>
      <c r="E120" s="1">
        <v>36.812600000000003</v>
      </c>
      <c r="F120" s="1">
        <v>-1.2797499999999999</v>
      </c>
    </row>
    <row r="121" spans="1:6">
      <c r="A121" s="1" t="s">
        <v>459</v>
      </c>
      <c r="B121" s="1" t="s">
        <v>460</v>
      </c>
      <c r="C121" s="1" t="s">
        <v>461</v>
      </c>
      <c r="D121" s="1" t="s">
        <v>462</v>
      </c>
      <c r="E121" s="1">
        <v>74.605699999999999</v>
      </c>
      <c r="F121" s="1">
        <v>42.885100000000001</v>
      </c>
    </row>
    <row r="122" spans="1:6">
      <c r="A122" s="1" t="s">
        <v>463</v>
      </c>
      <c r="B122" s="1" t="s">
        <v>464</v>
      </c>
      <c r="C122" s="1" t="s">
        <v>465</v>
      </c>
      <c r="D122" s="1" t="s">
        <v>466</v>
      </c>
      <c r="E122" s="1">
        <v>104.874</v>
      </c>
      <c r="F122" s="1">
        <v>11.5556</v>
      </c>
    </row>
    <row r="123" spans="1:6">
      <c r="A123" s="1" t="s">
        <v>467</v>
      </c>
      <c r="B123" s="1" t="s">
        <v>468</v>
      </c>
      <c r="C123" s="1" t="s">
        <v>469</v>
      </c>
      <c r="D123" s="1" t="s">
        <v>470</v>
      </c>
      <c r="E123" s="1">
        <v>172.97900000000001</v>
      </c>
      <c r="F123" s="1">
        <v>1.3290500000000001</v>
      </c>
    </row>
    <row r="124" spans="1:6">
      <c r="A124" s="1" t="s">
        <v>471</v>
      </c>
      <c r="B124" s="1" t="s">
        <v>472</v>
      </c>
      <c r="C124" s="1" t="s">
        <v>473</v>
      </c>
      <c r="D124" s="1" t="s">
        <v>474</v>
      </c>
      <c r="E124" s="1">
        <v>-62.730899999999998</v>
      </c>
      <c r="F124" s="1">
        <v>17.3</v>
      </c>
    </row>
    <row r="125" spans="1:6">
      <c r="A125" s="1" t="s">
        <v>475</v>
      </c>
      <c r="B125" s="1" t="s">
        <v>476</v>
      </c>
      <c r="C125" s="1" t="s">
        <v>477</v>
      </c>
      <c r="D125" s="1" t="s">
        <v>478</v>
      </c>
      <c r="E125" s="1">
        <v>126.95699999999999</v>
      </c>
      <c r="F125" s="1">
        <v>37.532299999999999</v>
      </c>
    </row>
    <row r="126" spans="1:6">
      <c r="A126" s="1" t="s">
        <v>479</v>
      </c>
      <c r="B126" s="1" t="s">
        <v>480</v>
      </c>
      <c r="C126" s="1" t="s">
        <v>481</v>
      </c>
      <c r="D126" s="1" t="s">
        <v>482</v>
      </c>
      <c r="E126" s="1">
        <v>20.925999999999998</v>
      </c>
      <c r="F126" s="1">
        <v>42.564999999999998</v>
      </c>
    </row>
    <row r="127" spans="1:6">
      <c r="A127" s="1" t="s">
        <v>483</v>
      </c>
      <c r="B127" s="1" t="s">
        <v>484</v>
      </c>
      <c r="C127" s="1" t="s">
        <v>485</v>
      </c>
      <c r="D127" s="1" t="s">
        <v>486</v>
      </c>
      <c r="E127" s="1">
        <v>47.982399999999998</v>
      </c>
      <c r="F127" s="1">
        <v>29.3721</v>
      </c>
    </row>
    <row r="128" spans="1:6">
      <c r="A128" s="1" t="s">
        <v>487</v>
      </c>
      <c r="B128" s="1" t="s">
        <v>488</v>
      </c>
      <c r="C128" s="1" t="s">
        <v>489</v>
      </c>
      <c r="D128" s="1"/>
      <c r="E128" s="1"/>
      <c r="F128" s="1"/>
    </row>
    <row r="129" spans="1:6">
      <c r="A129" s="1" t="s">
        <v>490</v>
      </c>
      <c r="B129" s="1" t="s">
        <v>491</v>
      </c>
      <c r="C129" s="1" t="s">
        <v>492</v>
      </c>
      <c r="D129" s="1" t="s">
        <v>493</v>
      </c>
      <c r="E129" s="1">
        <v>102.17700000000001</v>
      </c>
      <c r="F129" s="1">
        <v>18.582599999999999</v>
      </c>
    </row>
    <row r="130" spans="1:6">
      <c r="A130" s="1" t="s">
        <v>494</v>
      </c>
      <c r="B130" s="1" t="s">
        <v>495</v>
      </c>
      <c r="C130" s="1" t="s">
        <v>496</v>
      </c>
      <c r="D130" s="1" t="s">
        <v>497</v>
      </c>
      <c r="E130" s="1">
        <v>35.513399999999997</v>
      </c>
      <c r="F130" s="1">
        <v>33.8872</v>
      </c>
    </row>
    <row r="131" spans="1:6">
      <c r="A131" s="1" t="s">
        <v>498</v>
      </c>
      <c r="B131" s="1" t="s">
        <v>499</v>
      </c>
      <c r="C131" s="1" t="s">
        <v>500</v>
      </c>
      <c r="D131" s="1" t="s">
        <v>501</v>
      </c>
      <c r="E131" s="1">
        <v>-10.7957</v>
      </c>
      <c r="F131" s="1">
        <v>6.3003900000000002</v>
      </c>
    </row>
    <row r="132" spans="1:6">
      <c r="A132" s="1" t="s">
        <v>502</v>
      </c>
      <c r="B132" s="1" t="s">
        <v>503</v>
      </c>
      <c r="C132" s="1" t="s">
        <v>504</v>
      </c>
      <c r="D132" s="1" t="s">
        <v>505</v>
      </c>
      <c r="E132" s="1">
        <v>13.107200000000001</v>
      </c>
      <c r="F132" s="1">
        <v>32.857799999999997</v>
      </c>
    </row>
    <row r="133" spans="1:6">
      <c r="A133" s="1" t="s">
        <v>506</v>
      </c>
      <c r="B133" s="1" t="s">
        <v>507</v>
      </c>
      <c r="C133" s="1" t="s">
        <v>508</v>
      </c>
      <c r="D133" s="1" t="s">
        <v>509</v>
      </c>
      <c r="E133" s="1">
        <v>-60.983199999999997</v>
      </c>
      <c r="F133" s="1">
        <v>14</v>
      </c>
    </row>
    <row r="134" spans="1:6">
      <c r="A134" s="1" t="s">
        <v>510</v>
      </c>
      <c r="B134" s="1" t="s">
        <v>511</v>
      </c>
      <c r="C134" s="1" t="s">
        <v>512</v>
      </c>
      <c r="D134" s="1"/>
      <c r="E134" s="1"/>
      <c r="F134" s="1"/>
    </row>
    <row r="135" spans="1:6">
      <c r="A135" s="1" t="s">
        <v>513</v>
      </c>
      <c r="B135" s="1" t="s">
        <v>514</v>
      </c>
      <c r="C135" s="1" t="s">
        <v>515</v>
      </c>
      <c r="D135" s="1"/>
      <c r="E135" s="1"/>
      <c r="F135" s="1"/>
    </row>
    <row r="136" spans="1:6">
      <c r="A136" s="1" t="s">
        <v>516</v>
      </c>
      <c r="B136" s="1" t="s">
        <v>517</v>
      </c>
      <c r="C136" s="1" t="s">
        <v>518</v>
      </c>
      <c r="D136" s="1"/>
      <c r="E136" s="1"/>
      <c r="F136" s="1"/>
    </row>
    <row r="137" spans="1:6">
      <c r="A137" s="1" t="s">
        <v>519</v>
      </c>
      <c r="B137" s="1" t="s">
        <v>520</v>
      </c>
      <c r="C137" s="1" t="s">
        <v>521</v>
      </c>
      <c r="D137" s="1"/>
      <c r="E137" s="1"/>
      <c r="F137" s="1"/>
    </row>
    <row r="138" spans="1:6">
      <c r="A138" s="1" t="s">
        <v>522</v>
      </c>
      <c r="B138" s="1" t="s">
        <v>523</v>
      </c>
      <c r="C138" s="1" t="s">
        <v>524</v>
      </c>
      <c r="D138" s="1" t="s">
        <v>525</v>
      </c>
      <c r="E138" s="1">
        <v>9.5214800000000004</v>
      </c>
      <c r="F138" s="1">
        <v>47.141100000000002</v>
      </c>
    </row>
    <row r="139" spans="1:6">
      <c r="A139" s="1" t="s">
        <v>526</v>
      </c>
      <c r="B139" s="1" t="s">
        <v>527</v>
      </c>
      <c r="C139" s="1" t="s">
        <v>528</v>
      </c>
      <c r="D139" s="1" t="s">
        <v>529</v>
      </c>
      <c r="E139" s="1">
        <v>79.852800000000002</v>
      </c>
      <c r="F139" s="1">
        <v>6.9214799999999999</v>
      </c>
    </row>
    <row r="140" spans="1:6">
      <c r="A140" s="1" t="s">
        <v>530</v>
      </c>
      <c r="B140" s="1" t="s">
        <v>531</v>
      </c>
      <c r="C140" s="1" t="s">
        <v>532</v>
      </c>
      <c r="D140" s="1"/>
      <c r="E140" s="1"/>
      <c r="F140" s="1"/>
    </row>
    <row r="141" spans="1:6">
      <c r="A141" s="1" t="s">
        <v>533</v>
      </c>
      <c r="B141" s="1" t="s">
        <v>534</v>
      </c>
      <c r="C141" s="1" t="s">
        <v>535</v>
      </c>
      <c r="D141" s="1"/>
      <c r="E141" s="1"/>
      <c r="F141" s="1"/>
    </row>
    <row r="142" spans="1:6">
      <c r="A142" s="1" t="s">
        <v>536</v>
      </c>
      <c r="B142" s="1" t="s">
        <v>537</v>
      </c>
      <c r="C142" s="1" t="s">
        <v>538</v>
      </c>
      <c r="D142" s="1" t="s">
        <v>539</v>
      </c>
      <c r="E142" s="1">
        <v>27.716699999999999</v>
      </c>
      <c r="F142" s="1">
        <v>-29.520800000000001</v>
      </c>
    </row>
    <row r="143" spans="1:6">
      <c r="A143" s="1" t="s">
        <v>540</v>
      </c>
      <c r="B143" s="1" t="s">
        <v>541</v>
      </c>
      <c r="C143" s="1" t="s">
        <v>542</v>
      </c>
      <c r="D143" s="1" t="s">
        <v>543</v>
      </c>
      <c r="E143" s="1">
        <v>25.279900000000001</v>
      </c>
      <c r="F143" s="1">
        <v>54.689599999999999</v>
      </c>
    </row>
    <row r="144" spans="1:6">
      <c r="A144" s="1" t="s">
        <v>544</v>
      </c>
      <c r="B144" s="1" t="s">
        <v>545</v>
      </c>
      <c r="C144" s="1" t="s">
        <v>546</v>
      </c>
      <c r="D144" s="1" t="s">
        <v>546</v>
      </c>
      <c r="E144" s="1">
        <v>6.1295999999999999</v>
      </c>
      <c r="F144" s="1">
        <v>49.61</v>
      </c>
    </row>
    <row r="145" spans="1:6">
      <c r="A145" s="1" t="s">
        <v>547</v>
      </c>
      <c r="B145" s="1" t="s">
        <v>548</v>
      </c>
      <c r="C145" s="1" t="s">
        <v>549</v>
      </c>
      <c r="D145" s="1" t="s">
        <v>550</v>
      </c>
      <c r="E145" s="1">
        <v>24.104800000000001</v>
      </c>
      <c r="F145" s="1">
        <v>56.9465</v>
      </c>
    </row>
    <row r="146" spans="1:6">
      <c r="A146" s="1" t="s">
        <v>551</v>
      </c>
      <c r="B146" s="1" t="s">
        <v>552</v>
      </c>
      <c r="C146" s="1" t="s">
        <v>553</v>
      </c>
      <c r="D146" s="1"/>
      <c r="E146" s="1">
        <v>113.55</v>
      </c>
      <c r="F146" s="1">
        <v>22.166699999999999</v>
      </c>
    </row>
    <row r="147" spans="1:6">
      <c r="A147" s="1" t="s">
        <v>554</v>
      </c>
      <c r="B147" s="1" t="s">
        <v>555</v>
      </c>
      <c r="C147" s="1" t="s">
        <v>556</v>
      </c>
      <c r="D147" s="1" t="s">
        <v>557</v>
      </c>
      <c r="E147" s="1"/>
      <c r="F147" s="1"/>
    </row>
    <row r="148" spans="1:6">
      <c r="A148" s="1" t="s">
        <v>558</v>
      </c>
      <c r="B148" s="1" t="s">
        <v>559</v>
      </c>
      <c r="C148" s="1" t="s">
        <v>560</v>
      </c>
      <c r="D148" s="1" t="s">
        <v>561</v>
      </c>
      <c r="E148" s="1">
        <v>-6.8704000000000001</v>
      </c>
      <c r="F148" s="1">
        <v>33.990499999999997</v>
      </c>
    </row>
    <row r="149" spans="1:6">
      <c r="A149" s="1" t="s">
        <v>562</v>
      </c>
      <c r="B149" s="1" t="s">
        <v>563</v>
      </c>
      <c r="C149" s="1" t="s">
        <v>564</v>
      </c>
      <c r="D149" s="1"/>
      <c r="E149" s="1"/>
      <c r="F149" s="1"/>
    </row>
    <row r="150" spans="1:6">
      <c r="A150" s="1" t="s">
        <v>565</v>
      </c>
      <c r="B150" s="1" t="s">
        <v>566</v>
      </c>
      <c r="C150" s="1" t="s">
        <v>567</v>
      </c>
      <c r="D150" s="1" t="s">
        <v>567</v>
      </c>
      <c r="E150" s="1">
        <v>7.4189100000000003</v>
      </c>
      <c r="F150" s="1">
        <v>43.732500000000002</v>
      </c>
    </row>
    <row r="151" spans="1:6">
      <c r="A151" s="1" t="s">
        <v>568</v>
      </c>
      <c r="B151" s="1" t="s">
        <v>569</v>
      </c>
      <c r="C151" s="1" t="s">
        <v>570</v>
      </c>
      <c r="D151" s="1" t="s">
        <v>571</v>
      </c>
      <c r="E151" s="1">
        <v>28.849699999999999</v>
      </c>
      <c r="F151" s="1">
        <v>47.0167</v>
      </c>
    </row>
    <row r="152" spans="1:6">
      <c r="A152" s="1" t="s">
        <v>572</v>
      </c>
      <c r="B152" s="1" t="s">
        <v>573</v>
      </c>
      <c r="C152" s="1" t="s">
        <v>574</v>
      </c>
      <c r="D152" s="1" t="s">
        <v>575</v>
      </c>
      <c r="E152" s="1">
        <v>45.716700000000003</v>
      </c>
      <c r="F152" s="1">
        <v>-20.466699999999999</v>
      </c>
    </row>
    <row r="153" spans="1:6">
      <c r="A153" s="1" t="s">
        <v>576</v>
      </c>
      <c r="B153" s="1" t="s">
        <v>577</v>
      </c>
      <c r="C153" s="1" t="s">
        <v>578</v>
      </c>
      <c r="D153" s="1" t="s">
        <v>579</v>
      </c>
      <c r="E153" s="1">
        <v>73.510900000000007</v>
      </c>
      <c r="F153" s="1">
        <v>4.1741999999999999</v>
      </c>
    </row>
    <row r="154" spans="1:6">
      <c r="A154" s="1" t="s">
        <v>580</v>
      </c>
      <c r="B154" s="1" t="s">
        <v>581</v>
      </c>
      <c r="C154" s="1" t="s">
        <v>582</v>
      </c>
      <c r="D154" s="1"/>
      <c r="E154" s="1"/>
      <c r="F154" s="1"/>
    </row>
    <row r="155" spans="1:6">
      <c r="A155" s="1" t="s">
        <v>583</v>
      </c>
      <c r="B155" s="1" t="s">
        <v>584</v>
      </c>
      <c r="C155" s="1" t="s">
        <v>585</v>
      </c>
      <c r="D155" s="1" t="s">
        <v>586</v>
      </c>
      <c r="E155" s="1">
        <v>-99.127600000000001</v>
      </c>
      <c r="F155" s="1">
        <v>19.427</v>
      </c>
    </row>
    <row r="156" spans="1:6">
      <c r="A156" s="1" t="s">
        <v>587</v>
      </c>
      <c r="B156" s="1" t="s">
        <v>588</v>
      </c>
      <c r="C156" s="1" t="s">
        <v>589</v>
      </c>
      <c r="D156" s="1" t="s">
        <v>590</v>
      </c>
      <c r="E156" s="1">
        <v>171.13499999999999</v>
      </c>
      <c r="F156" s="1">
        <v>7.1104599999999998</v>
      </c>
    </row>
    <row r="157" spans="1:6">
      <c r="A157" s="1" t="s">
        <v>591</v>
      </c>
      <c r="B157" s="1" t="s">
        <v>592</v>
      </c>
      <c r="C157" s="1" t="s">
        <v>593</v>
      </c>
      <c r="D157" s="1"/>
      <c r="E157" s="1"/>
      <c r="F157" s="1"/>
    </row>
    <row r="158" spans="1:6">
      <c r="A158" s="1" t="s">
        <v>594</v>
      </c>
      <c r="B158" s="1" t="s">
        <v>595</v>
      </c>
      <c r="C158" s="1" t="s">
        <v>596</v>
      </c>
      <c r="D158" s="1" t="s">
        <v>597</v>
      </c>
      <c r="E158" s="1">
        <v>21.4361</v>
      </c>
      <c r="F158" s="1">
        <v>42.002400000000002</v>
      </c>
    </row>
    <row r="159" spans="1:6">
      <c r="A159" s="1" t="s">
        <v>598</v>
      </c>
      <c r="B159" s="1" t="s">
        <v>599</v>
      </c>
      <c r="C159" s="1" t="s">
        <v>600</v>
      </c>
      <c r="D159" s="1" t="s">
        <v>601</v>
      </c>
      <c r="E159" s="1">
        <v>-7.5003399999999996</v>
      </c>
      <c r="F159" s="1">
        <v>13.566700000000001</v>
      </c>
    </row>
    <row r="160" spans="1:6">
      <c r="A160" s="1" t="s">
        <v>602</v>
      </c>
      <c r="B160" s="1" t="s">
        <v>603</v>
      </c>
      <c r="C160" s="1" t="s">
        <v>604</v>
      </c>
      <c r="D160" s="1" t="s">
        <v>605</v>
      </c>
      <c r="E160" s="1">
        <v>14.5189</v>
      </c>
      <c r="F160" s="1">
        <v>35.904200000000003</v>
      </c>
    </row>
    <row r="161" spans="1:6">
      <c r="A161" s="1" t="s">
        <v>606</v>
      </c>
      <c r="B161" s="1" t="s">
        <v>607</v>
      </c>
      <c r="C161" s="1" t="s">
        <v>608</v>
      </c>
      <c r="D161" s="1" t="s">
        <v>609</v>
      </c>
      <c r="E161" s="1">
        <v>95.956199999999995</v>
      </c>
      <c r="F161" s="1">
        <v>21.914000000000001</v>
      </c>
    </row>
    <row r="162" spans="1:6">
      <c r="A162" s="1" t="s">
        <v>610</v>
      </c>
      <c r="B162" s="1" t="s">
        <v>611</v>
      </c>
      <c r="C162" s="1" t="s">
        <v>612</v>
      </c>
      <c r="D162" s="1"/>
      <c r="E162" s="1"/>
      <c r="F162" s="1"/>
    </row>
    <row r="163" spans="1:6">
      <c r="A163" s="1" t="s">
        <v>613</v>
      </c>
      <c r="B163" s="1" t="s">
        <v>614</v>
      </c>
      <c r="C163" s="1" t="s">
        <v>615</v>
      </c>
      <c r="D163" s="1" t="s">
        <v>616</v>
      </c>
      <c r="E163" s="1">
        <v>19.259499999999999</v>
      </c>
      <c r="F163" s="1">
        <v>42.4602</v>
      </c>
    </row>
    <row r="164" spans="1:6">
      <c r="A164" s="1" t="s">
        <v>617</v>
      </c>
      <c r="B164" s="1" t="s">
        <v>618</v>
      </c>
      <c r="C164" s="1" t="s">
        <v>619</v>
      </c>
      <c r="D164" s="1" t="s">
        <v>620</v>
      </c>
      <c r="E164" s="1">
        <v>106.937</v>
      </c>
      <c r="F164" s="1">
        <v>47.9129</v>
      </c>
    </row>
    <row r="165" spans="1:6">
      <c r="A165" s="1" t="s">
        <v>621</v>
      </c>
      <c r="B165" s="1" t="s">
        <v>622</v>
      </c>
      <c r="C165" s="1" t="s">
        <v>623</v>
      </c>
      <c r="D165" s="1" t="s">
        <v>624</v>
      </c>
      <c r="E165" s="1">
        <v>145.76499999999999</v>
      </c>
      <c r="F165" s="1">
        <v>15.1935</v>
      </c>
    </row>
    <row r="166" spans="1:6">
      <c r="A166" s="1" t="s">
        <v>625</v>
      </c>
      <c r="B166" s="1" t="s">
        <v>626</v>
      </c>
      <c r="C166" s="1" t="s">
        <v>627</v>
      </c>
      <c r="D166" s="1" t="s">
        <v>628</v>
      </c>
      <c r="E166" s="1">
        <v>32.571300000000001</v>
      </c>
      <c r="F166" s="1">
        <v>-25.9664</v>
      </c>
    </row>
    <row r="167" spans="1:6">
      <c r="A167" s="1" t="s">
        <v>629</v>
      </c>
      <c r="B167" s="1" t="s">
        <v>630</v>
      </c>
      <c r="C167" s="1" t="s">
        <v>631</v>
      </c>
      <c r="D167" s="1" t="s">
        <v>632</v>
      </c>
      <c r="E167" s="1">
        <v>-15.9824</v>
      </c>
      <c r="F167" s="1">
        <v>18.236699999999999</v>
      </c>
    </row>
    <row r="168" spans="1:6">
      <c r="A168" s="1" t="s">
        <v>633</v>
      </c>
      <c r="B168" s="1" t="s">
        <v>634</v>
      </c>
      <c r="C168" s="1" t="s">
        <v>635</v>
      </c>
      <c r="D168" s="1" t="s">
        <v>636</v>
      </c>
      <c r="E168" s="1">
        <v>57.497700000000002</v>
      </c>
      <c r="F168" s="1">
        <v>-20.160499999999999</v>
      </c>
    </row>
    <row r="169" spans="1:6">
      <c r="A169" s="1" t="s">
        <v>637</v>
      </c>
      <c r="B169" s="1" t="s">
        <v>638</v>
      </c>
      <c r="C169" s="1" t="s">
        <v>639</v>
      </c>
      <c r="D169" s="1" t="s">
        <v>640</v>
      </c>
      <c r="E169" s="1">
        <v>33.770299999999999</v>
      </c>
      <c r="F169" s="1">
        <v>-13.9899</v>
      </c>
    </row>
    <row r="170" spans="1:6">
      <c r="A170" s="1" t="s">
        <v>641</v>
      </c>
      <c r="B170" s="1" t="s">
        <v>642</v>
      </c>
      <c r="C170" s="1" t="s">
        <v>643</v>
      </c>
      <c r="D170" s="1" t="s">
        <v>644</v>
      </c>
      <c r="E170" s="1">
        <v>101.684</v>
      </c>
      <c r="F170" s="1">
        <v>3.1243300000000001</v>
      </c>
    </row>
    <row r="171" spans="1:6">
      <c r="A171" s="1" t="s">
        <v>645</v>
      </c>
      <c r="B171" s="1" t="s">
        <v>646</v>
      </c>
      <c r="C171" s="1" t="s">
        <v>647</v>
      </c>
      <c r="D171" s="1"/>
      <c r="E171" s="1"/>
      <c r="F171" s="1"/>
    </row>
    <row r="172" spans="1:6">
      <c r="A172" s="1" t="s">
        <v>648</v>
      </c>
      <c r="B172" s="1" t="s">
        <v>649</v>
      </c>
      <c r="C172" s="1" t="s">
        <v>650</v>
      </c>
      <c r="D172" s="1"/>
      <c r="E172" s="1"/>
      <c r="F172" s="1"/>
    </row>
    <row r="173" spans="1:6">
      <c r="A173" s="1" t="s">
        <v>651</v>
      </c>
      <c r="B173" s="1" t="s">
        <v>652</v>
      </c>
      <c r="C173" s="1" t="s">
        <v>653</v>
      </c>
      <c r="D173" s="1" t="s">
        <v>654</v>
      </c>
      <c r="E173" s="1">
        <v>17.0931</v>
      </c>
      <c r="F173" s="1">
        <v>-22.564800000000002</v>
      </c>
    </row>
    <row r="174" spans="1:6">
      <c r="A174" s="1" t="s">
        <v>655</v>
      </c>
      <c r="B174" s="1" t="s">
        <v>656</v>
      </c>
      <c r="C174" s="1" t="s">
        <v>657</v>
      </c>
      <c r="D174" s="1" t="s">
        <v>658</v>
      </c>
      <c r="E174" s="1">
        <v>166.464</v>
      </c>
      <c r="F174" s="1">
        <v>-22.267700000000001</v>
      </c>
    </row>
    <row r="175" spans="1:6">
      <c r="A175" s="1" t="s">
        <v>659</v>
      </c>
      <c r="B175" s="1" t="s">
        <v>660</v>
      </c>
      <c r="C175" s="1" t="s">
        <v>661</v>
      </c>
      <c r="D175" s="1" t="s">
        <v>662</v>
      </c>
      <c r="E175" s="1">
        <v>2.1073</v>
      </c>
      <c r="F175" s="1">
        <v>13.513999999999999</v>
      </c>
    </row>
    <row r="176" spans="1:6">
      <c r="A176" s="1" t="s">
        <v>663</v>
      </c>
      <c r="B176" s="1" t="s">
        <v>664</v>
      </c>
      <c r="C176" s="1" t="s">
        <v>665</v>
      </c>
      <c r="D176" s="1" t="s">
        <v>666</v>
      </c>
      <c r="E176" s="1">
        <v>7.4890600000000003</v>
      </c>
      <c r="F176" s="1">
        <v>9.0580400000000001</v>
      </c>
    </row>
    <row r="177" spans="1:6">
      <c r="A177" s="1" t="s">
        <v>667</v>
      </c>
      <c r="B177" s="1" t="s">
        <v>668</v>
      </c>
      <c r="C177" s="1" t="s">
        <v>669</v>
      </c>
      <c r="D177" s="1" t="s">
        <v>670</v>
      </c>
      <c r="E177" s="1">
        <v>-86.273399999999995</v>
      </c>
      <c r="F177" s="1">
        <v>12.147500000000001</v>
      </c>
    </row>
    <row r="178" spans="1:6">
      <c r="A178" s="1" t="s">
        <v>671</v>
      </c>
      <c r="B178" s="1" t="s">
        <v>672</v>
      </c>
      <c r="C178" s="1" t="s">
        <v>673</v>
      </c>
      <c r="D178" s="1" t="s">
        <v>674</v>
      </c>
      <c r="E178" s="1">
        <v>4.8909500000000001</v>
      </c>
      <c r="F178" s="1">
        <v>52.373800000000003</v>
      </c>
    </row>
    <row r="179" spans="1:6">
      <c r="A179" s="1" t="s">
        <v>675</v>
      </c>
      <c r="B179" s="1" t="s">
        <v>676</v>
      </c>
      <c r="C179" s="1" t="s">
        <v>677</v>
      </c>
      <c r="D179" s="1"/>
      <c r="E179" s="1"/>
      <c r="F179" s="1"/>
    </row>
    <row r="180" spans="1:6">
      <c r="A180" s="1" t="s">
        <v>678</v>
      </c>
      <c r="B180" s="1" t="s">
        <v>679</v>
      </c>
      <c r="C180" s="1" t="s">
        <v>680</v>
      </c>
      <c r="D180" s="1" t="s">
        <v>681</v>
      </c>
      <c r="E180" s="1">
        <v>10.7387</v>
      </c>
      <c r="F180" s="1">
        <v>59.913800000000002</v>
      </c>
    </row>
    <row r="181" spans="1:6">
      <c r="A181" s="1" t="s">
        <v>682</v>
      </c>
      <c r="B181" s="1" t="s">
        <v>683</v>
      </c>
      <c r="C181" s="1" t="s">
        <v>684</v>
      </c>
      <c r="D181" s="1" t="s">
        <v>685</v>
      </c>
      <c r="E181" s="1">
        <v>85.315700000000007</v>
      </c>
      <c r="F181" s="1">
        <v>27.693899999999999</v>
      </c>
    </row>
    <row r="182" spans="1:6">
      <c r="A182" s="1" t="s">
        <v>686</v>
      </c>
      <c r="B182" s="1" t="s">
        <v>687</v>
      </c>
      <c r="C182" s="1" t="s">
        <v>688</v>
      </c>
      <c r="D182" s="1" t="s">
        <v>689</v>
      </c>
      <c r="E182" s="1">
        <v>174.77600000000001</v>
      </c>
      <c r="F182" s="1">
        <v>-41.286499999999997</v>
      </c>
    </row>
    <row r="183" spans="1:6">
      <c r="A183" s="1" t="s">
        <v>690</v>
      </c>
      <c r="B183" s="1" t="s">
        <v>691</v>
      </c>
      <c r="C183" s="1" t="s">
        <v>692</v>
      </c>
      <c r="D183" s="1"/>
      <c r="E183" s="1"/>
      <c r="F183" s="1"/>
    </row>
    <row r="184" spans="1:6">
      <c r="A184" s="1" t="s">
        <v>693</v>
      </c>
      <c r="B184" s="1" t="s">
        <v>694</v>
      </c>
      <c r="C184" s="1" t="s">
        <v>695</v>
      </c>
      <c r="D184" s="1"/>
      <c r="E184" s="1"/>
      <c r="F184" s="1"/>
    </row>
    <row r="185" spans="1:6">
      <c r="A185" s="1" t="s">
        <v>696</v>
      </c>
      <c r="B185" s="1" t="s">
        <v>697</v>
      </c>
      <c r="C185" s="1" t="s">
        <v>698</v>
      </c>
      <c r="D185" s="1" t="s">
        <v>699</v>
      </c>
      <c r="E185" s="1">
        <v>58.587400000000002</v>
      </c>
      <c r="F185" s="1">
        <v>23.610499999999998</v>
      </c>
    </row>
    <row r="186" spans="1:6">
      <c r="A186" s="1" t="s">
        <v>700</v>
      </c>
      <c r="B186" s="1" t="s">
        <v>701</v>
      </c>
      <c r="C186" s="1" t="s">
        <v>702</v>
      </c>
      <c r="D186" s="1"/>
      <c r="E186" s="1"/>
      <c r="F186" s="1"/>
    </row>
    <row r="187" spans="1:6">
      <c r="A187" s="1" t="s">
        <v>703</v>
      </c>
      <c r="B187" s="1" t="s">
        <v>704</v>
      </c>
      <c r="C187" s="1" t="s">
        <v>705</v>
      </c>
      <c r="D187" s="1" t="s">
        <v>706</v>
      </c>
      <c r="E187" s="1">
        <v>72.8</v>
      </c>
      <c r="F187" s="1">
        <v>30.5167</v>
      </c>
    </row>
    <row r="188" spans="1:6">
      <c r="A188" s="1" t="s">
        <v>707</v>
      </c>
      <c r="B188" s="1" t="s">
        <v>708</v>
      </c>
      <c r="C188" s="1" t="s">
        <v>709</v>
      </c>
      <c r="D188" s="1" t="s">
        <v>710</v>
      </c>
      <c r="E188" s="1">
        <v>-79.518799999999999</v>
      </c>
      <c r="F188" s="1">
        <v>8.9942700000000002</v>
      </c>
    </row>
    <row r="189" spans="1:6">
      <c r="A189" s="1" t="s">
        <v>711</v>
      </c>
      <c r="B189" s="1" t="s">
        <v>712</v>
      </c>
      <c r="C189" s="1" t="s">
        <v>713</v>
      </c>
      <c r="D189" s="1" t="s">
        <v>714</v>
      </c>
      <c r="E189" s="1">
        <v>-77.046499999999995</v>
      </c>
      <c r="F189" s="1">
        <v>-12.0931</v>
      </c>
    </row>
    <row r="190" spans="1:6">
      <c r="A190" s="1" t="s">
        <v>715</v>
      </c>
      <c r="B190" s="1" t="s">
        <v>716</v>
      </c>
      <c r="C190" s="1" t="s">
        <v>717</v>
      </c>
      <c r="D190" s="1" t="s">
        <v>718</v>
      </c>
      <c r="E190" s="1">
        <v>121.035</v>
      </c>
      <c r="F190" s="1">
        <v>14.551500000000001</v>
      </c>
    </row>
    <row r="191" spans="1:6">
      <c r="A191" s="1" t="s">
        <v>719</v>
      </c>
      <c r="B191" s="1" t="s">
        <v>720</v>
      </c>
      <c r="C191" s="1" t="s">
        <v>721</v>
      </c>
      <c r="D191" s="1" t="s">
        <v>722</v>
      </c>
      <c r="E191" s="1">
        <v>134.47900000000001</v>
      </c>
      <c r="F191" s="1">
        <v>7.3419400000000001</v>
      </c>
    </row>
    <row r="192" spans="1:6">
      <c r="A192" s="1" t="s">
        <v>723</v>
      </c>
      <c r="B192" s="1" t="s">
        <v>724</v>
      </c>
      <c r="C192" s="1" t="s">
        <v>725</v>
      </c>
      <c r="D192" s="1" t="s">
        <v>726</v>
      </c>
      <c r="E192" s="1">
        <v>147.19399999999999</v>
      </c>
      <c r="F192" s="1">
        <v>-9.4735700000000005</v>
      </c>
    </row>
    <row r="193" spans="1:6">
      <c r="A193" s="1" t="s">
        <v>727</v>
      </c>
      <c r="B193" s="1" t="s">
        <v>728</v>
      </c>
      <c r="C193" s="1" t="s">
        <v>729</v>
      </c>
      <c r="D193" s="1" t="s">
        <v>730</v>
      </c>
      <c r="E193" s="1">
        <v>21.02</v>
      </c>
      <c r="F193" s="1">
        <v>52.26</v>
      </c>
    </row>
    <row r="194" spans="1:6">
      <c r="A194" s="1" t="s">
        <v>731</v>
      </c>
      <c r="B194" s="1" t="s">
        <v>732</v>
      </c>
      <c r="C194" s="1" t="s">
        <v>733</v>
      </c>
      <c r="D194" s="1" t="s">
        <v>734</v>
      </c>
      <c r="E194" s="1">
        <v>-66</v>
      </c>
      <c r="F194" s="1">
        <v>18.23</v>
      </c>
    </row>
    <row r="195" spans="1:6">
      <c r="A195" s="1" t="s">
        <v>735</v>
      </c>
      <c r="B195" s="1" t="s">
        <v>736</v>
      </c>
      <c r="C195" s="1" t="s">
        <v>737</v>
      </c>
      <c r="D195" s="1" t="s">
        <v>738</v>
      </c>
      <c r="E195" s="1">
        <v>125.754</v>
      </c>
      <c r="F195" s="1">
        <v>39.0319</v>
      </c>
    </row>
    <row r="196" spans="1:6">
      <c r="A196" s="1" t="s">
        <v>739</v>
      </c>
      <c r="B196" s="1" t="s">
        <v>740</v>
      </c>
      <c r="C196" s="1" t="s">
        <v>741</v>
      </c>
      <c r="D196" s="1" t="s">
        <v>742</v>
      </c>
      <c r="E196" s="1">
        <v>-9.1355199999999996</v>
      </c>
      <c r="F196" s="1">
        <v>38.7072</v>
      </c>
    </row>
    <row r="197" spans="1:6">
      <c r="A197" s="1" t="s">
        <v>743</v>
      </c>
      <c r="B197" s="1" t="s">
        <v>744</v>
      </c>
      <c r="C197" s="1" t="s">
        <v>745</v>
      </c>
      <c r="D197" s="1" t="s">
        <v>746</v>
      </c>
      <c r="E197" s="1">
        <v>-57.636200000000002</v>
      </c>
      <c r="F197" s="1">
        <v>-25.3005</v>
      </c>
    </row>
    <row r="198" spans="1:6">
      <c r="A198" s="1" t="s">
        <v>747</v>
      </c>
      <c r="B198" s="1" t="s">
        <v>748</v>
      </c>
      <c r="C198" s="1" t="s">
        <v>749</v>
      </c>
      <c r="D198" s="1"/>
      <c r="E198" s="1"/>
      <c r="F198" s="1"/>
    </row>
    <row r="199" spans="1:6">
      <c r="A199" s="1" t="s">
        <v>750</v>
      </c>
      <c r="B199" s="1" t="s">
        <v>751</v>
      </c>
      <c r="C199" s="1" t="s">
        <v>752</v>
      </c>
      <c r="D199" s="1"/>
      <c r="E199" s="1"/>
      <c r="F199" s="1"/>
    </row>
    <row r="200" spans="1:6">
      <c r="A200" s="1" t="s">
        <v>753</v>
      </c>
      <c r="B200" s="1" t="s">
        <v>754</v>
      </c>
      <c r="C200" s="1" t="s">
        <v>755</v>
      </c>
      <c r="D200" s="1" t="s">
        <v>756</v>
      </c>
      <c r="E200" s="1">
        <v>-149.57</v>
      </c>
      <c r="F200" s="1">
        <v>-17.535</v>
      </c>
    </row>
    <row r="201" spans="1:6">
      <c r="A201" s="1" t="s">
        <v>757</v>
      </c>
      <c r="B201" s="1" t="s">
        <v>758</v>
      </c>
      <c r="C201" s="1" t="s">
        <v>759</v>
      </c>
      <c r="D201" s="1" t="s">
        <v>760</v>
      </c>
      <c r="E201" s="1">
        <v>51.508200000000002</v>
      </c>
      <c r="F201" s="1">
        <v>25.294799999999999</v>
      </c>
    </row>
    <row r="202" spans="1:6">
      <c r="A202" s="1" t="s">
        <v>761</v>
      </c>
      <c r="B202" s="1" t="s">
        <v>762</v>
      </c>
      <c r="C202" s="1" t="s">
        <v>763</v>
      </c>
      <c r="D202" s="1" t="s">
        <v>764</v>
      </c>
      <c r="E202" s="1">
        <v>26.097899999999999</v>
      </c>
      <c r="F202" s="1">
        <v>44.447899999999997</v>
      </c>
    </row>
    <row r="203" spans="1:6">
      <c r="A203" s="1" t="s">
        <v>765</v>
      </c>
      <c r="B203" s="1" t="s">
        <v>766</v>
      </c>
      <c r="C203" s="1" t="s">
        <v>767</v>
      </c>
      <c r="D203" s="1" t="s">
        <v>768</v>
      </c>
      <c r="E203" s="1">
        <v>37.617600000000003</v>
      </c>
      <c r="F203" s="1">
        <v>55.755800000000001</v>
      </c>
    </row>
    <row r="204" spans="1:6">
      <c r="A204" s="1" t="s">
        <v>769</v>
      </c>
      <c r="B204" s="1" t="s">
        <v>770</v>
      </c>
      <c r="C204" s="1" t="s">
        <v>771</v>
      </c>
      <c r="D204" s="1" t="s">
        <v>772</v>
      </c>
      <c r="E204" s="1">
        <v>30.058700000000002</v>
      </c>
      <c r="F204" s="1">
        <v>-1.9532499999999999</v>
      </c>
    </row>
    <row r="205" spans="1:6">
      <c r="A205" s="1" t="s">
        <v>773</v>
      </c>
      <c r="B205" s="1" t="s">
        <v>774</v>
      </c>
      <c r="C205" s="1" t="s">
        <v>775</v>
      </c>
      <c r="D205" s="1"/>
      <c r="E205" s="1"/>
      <c r="F205" s="1"/>
    </row>
    <row r="206" spans="1:6">
      <c r="A206" s="1" t="s">
        <v>776</v>
      </c>
      <c r="B206" s="1" t="s">
        <v>777</v>
      </c>
      <c r="C206" s="1" t="s">
        <v>778</v>
      </c>
      <c r="D206" s="1" t="s">
        <v>779</v>
      </c>
      <c r="E206" s="1">
        <v>46.697699999999998</v>
      </c>
      <c r="F206" s="1">
        <v>24.674800000000001</v>
      </c>
    </row>
    <row r="207" spans="1:6">
      <c r="A207" s="1" t="s">
        <v>780</v>
      </c>
      <c r="B207" s="1" t="s">
        <v>781</v>
      </c>
      <c r="C207" s="1" t="s">
        <v>782</v>
      </c>
      <c r="D207" s="1"/>
      <c r="E207" s="1"/>
      <c r="F207" s="1"/>
    </row>
    <row r="208" spans="1:6">
      <c r="A208" s="1" t="s">
        <v>783</v>
      </c>
      <c r="B208" s="1" t="s">
        <v>784</v>
      </c>
      <c r="C208" s="1" t="s">
        <v>785</v>
      </c>
      <c r="D208" s="1" t="s">
        <v>786</v>
      </c>
      <c r="E208" s="1">
        <v>32.536299999999997</v>
      </c>
      <c r="F208" s="1">
        <v>15.5932</v>
      </c>
    </row>
    <row r="209" spans="1:6">
      <c r="A209" s="1" t="s">
        <v>787</v>
      </c>
      <c r="B209" s="1" t="s">
        <v>788</v>
      </c>
      <c r="C209" s="1" t="s">
        <v>789</v>
      </c>
      <c r="D209" s="1" t="s">
        <v>790</v>
      </c>
      <c r="E209" s="1">
        <v>-17.473400000000002</v>
      </c>
      <c r="F209" s="1">
        <v>14.7247</v>
      </c>
    </row>
    <row r="210" spans="1:6">
      <c r="A210" s="1" t="s">
        <v>791</v>
      </c>
      <c r="B210" s="1" t="s">
        <v>792</v>
      </c>
      <c r="C210" s="1" t="s">
        <v>793</v>
      </c>
      <c r="D210" s="1" t="s">
        <v>793</v>
      </c>
      <c r="E210" s="1">
        <v>103.85</v>
      </c>
      <c r="F210" s="1">
        <v>1.2894099999999999</v>
      </c>
    </row>
    <row r="211" spans="1:6">
      <c r="A211" s="1" t="s">
        <v>794</v>
      </c>
      <c r="B211" s="1" t="s">
        <v>795</v>
      </c>
      <c r="C211" s="1" t="s">
        <v>796</v>
      </c>
      <c r="D211" s="1" t="s">
        <v>797</v>
      </c>
      <c r="E211" s="1">
        <v>159.94900000000001</v>
      </c>
      <c r="F211" s="1">
        <v>-9.4267599999999998</v>
      </c>
    </row>
    <row r="212" spans="1:6">
      <c r="A212" s="1" t="s">
        <v>798</v>
      </c>
      <c r="B212" s="1" t="s">
        <v>799</v>
      </c>
      <c r="C212" s="1" t="s">
        <v>800</v>
      </c>
      <c r="D212" s="1" t="s">
        <v>801</v>
      </c>
      <c r="E212" s="1">
        <v>-13.2134</v>
      </c>
      <c r="F212" s="1">
        <v>8.4821000000000009</v>
      </c>
    </row>
    <row r="213" spans="1:6">
      <c r="A213" s="1" t="s">
        <v>802</v>
      </c>
      <c r="B213" s="1" t="s">
        <v>803</v>
      </c>
      <c r="C213" s="1" t="s">
        <v>804</v>
      </c>
      <c r="D213" s="1" t="s">
        <v>805</v>
      </c>
      <c r="E213" s="1">
        <v>-89.207300000000004</v>
      </c>
      <c r="F213" s="1">
        <v>13.7034</v>
      </c>
    </row>
    <row r="214" spans="1:6">
      <c r="A214" s="1" t="s">
        <v>806</v>
      </c>
      <c r="B214" s="1" t="s">
        <v>807</v>
      </c>
      <c r="C214" s="1" t="s">
        <v>808</v>
      </c>
      <c r="D214" s="1" t="s">
        <v>808</v>
      </c>
      <c r="E214" s="1">
        <v>12.448600000000001</v>
      </c>
      <c r="F214" s="1">
        <v>43.932200000000002</v>
      </c>
    </row>
    <row r="215" spans="1:6">
      <c r="A215" s="1" t="s">
        <v>809</v>
      </c>
      <c r="B215" s="1" t="s">
        <v>810</v>
      </c>
      <c r="C215" s="1" t="s">
        <v>811</v>
      </c>
      <c r="D215" s="1" t="s">
        <v>812</v>
      </c>
      <c r="E215" s="1">
        <v>45.325400000000002</v>
      </c>
      <c r="F215" s="1">
        <v>2.0751499999999998</v>
      </c>
    </row>
    <row r="216" spans="1:6">
      <c r="A216" s="1" t="s">
        <v>813</v>
      </c>
      <c r="B216" s="1" t="s">
        <v>814</v>
      </c>
      <c r="C216" s="1" t="s">
        <v>815</v>
      </c>
      <c r="D216" s="1" t="s">
        <v>816</v>
      </c>
      <c r="E216" s="1">
        <v>20.465599999999998</v>
      </c>
      <c r="F216" s="1">
        <v>44.802399999999999</v>
      </c>
    </row>
    <row r="217" spans="1:6">
      <c r="A217" s="1" t="s">
        <v>817</v>
      </c>
      <c r="B217" s="1" t="s">
        <v>818</v>
      </c>
      <c r="C217" s="1" t="s">
        <v>819</v>
      </c>
      <c r="D217" s="1"/>
      <c r="E217" s="1"/>
      <c r="F217" s="1"/>
    </row>
    <row r="218" spans="1:6">
      <c r="A218" s="1" t="s">
        <v>820</v>
      </c>
      <c r="B218" s="1" t="s">
        <v>821</v>
      </c>
      <c r="C218" s="1" t="s">
        <v>822</v>
      </c>
      <c r="D218" s="1" t="s">
        <v>823</v>
      </c>
      <c r="E218" s="1">
        <v>31.6</v>
      </c>
      <c r="F218" s="1">
        <v>4.8499999999999996</v>
      </c>
    </row>
    <row r="219" spans="1:6">
      <c r="A219" s="1" t="s">
        <v>824</v>
      </c>
      <c r="B219" s="1" t="s">
        <v>825</v>
      </c>
      <c r="C219" s="1" t="s">
        <v>826</v>
      </c>
      <c r="D219" s="1"/>
      <c r="E219" s="1"/>
      <c r="F219" s="1"/>
    </row>
    <row r="220" spans="1:6">
      <c r="A220" s="1" t="s">
        <v>827</v>
      </c>
      <c r="B220" s="1" t="s">
        <v>828</v>
      </c>
      <c r="C220" s="1" t="s">
        <v>829</v>
      </c>
      <c r="D220" s="1"/>
      <c r="E220" s="1"/>
      <c r="F220" s="1"/>
    </row>
    <row r="221" spans="1:6">
      <c r="A221" s="1" t="s">
        <v>830</v>
      </c>
      <c r="B221" s="1" t="s">
        <v>831</v>
      </c>
      <c r="C221" s="1" t="s">
        <v>832</v>
      </c>
      <c r="D221" s="1" t="s">
        <v>833</v>
      </c>
      <c r="E221" s="1">
        <v>6.6071</v>
      </c>
      <c r="F221" s="1">
        <v>0.20618</v>
      </c>
    </row>
    <row r="222" spans="1:6">
      <c r="A222" s="1" t="s">
        <v>834</v>
      </c>
      <c r="B222" s="1" t="s">
        <v>835</v>
      </c>
      <c r="C222" s="1" t="s">
        <v>836</v>
      </c>
      <c r="D222" s="1" t="s">
        <v>837</v>
      </c>
      <c r="E222" s="1">
        <v>-55.167900000000003</v>
      </c>
      <c r="F222" s="1">
        <v>5.8231999999999999</v>
      </c>
    </row>
    <row r="223" spans="1:6">
      <c r="A223" s="1" t="s">
        <v>838</v>
      </c>
      <c r="B223" s="1" t="s">
        <v>839</v>
      </c>
      <c r="C223" s="1" t="s">
        <v>840</v>
      </c>
      <c r="D223" s="1" t="s">
        <v>841</v>
      </c>
      <c r="E223" s="1">
        <v>17.107299999999999</v>
      </c>
      <c r="F223" s="1">
        <v>48.148400000000002</v>
      </c>
    </row>
    <row r="224" spans="1:6">
      <c r="A224" s="1" t="s">
        <v>842</v>
      </c>
      <c r="B224" s="1" t="s">
        <v>843</v>
      </c>
      <c r="C224" s="1" t="s">
        <v>844</v>
      </c>
      <c r="D224" s="1" t="s">
        <v>845</v>
      </c>
      <c r="E224" s="1">
        <v>14.5044</v>
      </c>
      <c r="F224" s="1">
        <v>46.054600000000001</v>
      </c>
    </row>
    <row r="225" spans="1:6">
      <c r="A225" s="1" t="s">
        <v>846</v>
      </c>
      <c r="B225" s="1" t="s">
        <v>847</v>
      </c>
      <c r="C225" s="1" t="s">
        <v>848</v>
      </c>
      <c r="D225" s="1" t="s">
        <v>849</v>
      </c>
      <c r="E225" s="1">
        <v>18.064499999999999</v>
      </c>
      <c r="F225" s="1">
        <v>59.332700000000003</v>
      </c>
    </row>
    <row r="226" spans="1:6">
      <c r="A226" s="1" t="s">
        <v>850</v>
      </c>
      <c r="B226" s="1" t="s">
        <v>851</v>
      </c>
      <c r="C226" s="1" t="s">
        <v>852</v>
      </c>
      <c r="D226" s="1" t="s">
        <v>853</v>
      </c>
      <c r="E226" s="1">
        <v>31.465900000000001</v>
      </c>
      <c r="F226" s="1">
        <v>-26.522500000000001</v>
      </c>
    </row>
    <row r="227" spans="1:6">
      <c r="A227" s="1" t="s">
        <v>854</v>
      </c>
      <c r="B227" s="1" t="s">
        <v>855</v>
      </c>
      <c r="C227" s="1" t="s">
        <v>856</v>
      </c>
      <c r="D227" s="1" t="s">
        <v>857</v>
      </c>
      <c r="E227" s="1"/>
      <c r="F227" s="1"/>
    </row>
    <row r="228" spans="1:6">
      <c r="A228" s="1" t="s">
        <v>858</v>
      </c>
      <c r="B228" s="1" t="s">
        <v>859</v>
      </c>
      <c r="C228" s="1" t="s">
        <v>860</v>
      </c>
      <c r="D228" s="1"/>
      <c r="E228" s="1"/>
      <c r="F228" s="1"/>
    </row>
    <row r="229" spans="1:6">
      <c r="A229" s="1" t="s">
        <v>861</v>
      </c>
      <c r="B229" s="1" t="s">
        <v>862</v>
      </c>
      <c r="C229" s="1" t="s">
        <v>863</v>
      </c>
      <c r="D229" s="1" t="s">
        <v>864</v>
      </c>
      <c r="E229" s="1">
        <v>55.446599999999997</v>
      </c>
      <c r="F229" s="1">
        <v>-4.6308999999999996</v>
      </c>
    </row>
    <row r="230" spans="1:6">
      <c r="A230" s="1" t="s">
        <v>865</v>
      </c>
      <c r="B230" s="1" t="s">
        <v>866</v>
      </c>
      <c r="C230" s="1" t="s">
        <v>867</v>
      </c>
      <c r="D230" s="1" t="s">
        <v>868</v>
      </c>
      <c r="E230" s="1">
        <v>36.311900000000001</v>
      </c>
      <c r="F230" s="1">
        <v>33.514600000000002</v>
      </c>
    </row>
    <row r="231" spans="1:6">
      <c r="A231" s="1" t="s">
        <v>869</v>
      </c>
      <c r="B231" s="1" t="s">
        <v>870</v>
      </c>
      <c r="C231" s="1" t="s">
        <v>871</v>
      </c>
      <c r="D231" s="1" t="s">
        <v>872</v>
      </c>
      <c r="E231" s="1">
        <v>-71.141389000000004</v>
      </c>
      <c r="F231" s="1">
        <v>21.4602778</v>
      </c>
    </row>
    <row r="232" spans="1:6">
      <c r="A232" s="1" t="s">
        <v>873</v>
      </c>
      <c r="B232" s="1" t="s">
        <v>874</v>
      </c>
      <c r="C232" s="1" t="s">
        <v>875</v>
      </c>
      <c r="D232" s="1" t="s">
        <v>876</v>
      </c>
      <c r="E232" s="1">
        <v>15.044499999999999</v>
      </c>
      <c r="F232" s="1">
        <v>12.104799999999999</v>
      </c>
    </row>
    <row r="233" spans="1:6">
      <c r="A233" s="1" t="s">
        <v>877</v>
      </c>
      <c r="B233" s="1" t="s">
        <v>878</v>
      </c>
      <c r="C233" s="1" t="s">
        <v>879</v>
      </c>
      <c r="D233" s="1" t="s">
        <v>880</v>
      </c>
      <c r="E233" s="1">
        <v>1.2255</v>
      </c>
      <c r="F233" s="1">
        <v>6.1227999999999998</v>
      </c>
    </row>
    <row r="234" spans="1:6">
      <c r="A234" s="1" t="s">
        <v>881</v>
      </c>
      <c r="B234" s="1" t="s">
        <v>882</v>
      </c>
      <c r="C234" s="1" t="s">
        <v>883</v>
      </c>
      <c r="D234" s="1" t="s">
        <v>884</v>
      </c>
      <c r="E234" s="1">
        <v>100.521</v>
      </c>
      <c r="F234" s="1">
        <v>13.7308</v>
      </c>
    </row>
    <row r="235" spans="1:6">
      <c r="A235" s="1" t="s">
        <v>885</v>
      </c>
      <c r="B235" s="1" t="s">
        <v>886</v>
      </c>
      <c r="C235" s="1" t="s">
        <v>887</v>
      </c>
      <c r="D235" s="1" t="s">
        <v>888</v>
      </c>
      <c r="E235" s="1">
        <v>68.7864</v>
      </c>
      <c r="F235" s="1">
        <v>38.587800000000001</v>
      </c>
    </row>
    <row r="236" spans="1:6">
      <c r="A236" s="1" t="s">
        <v>889</v>
      </c>
      <c r="B236" s="1" t="s">
        <v>890</v>
      </c>
      <c r="C236" s="1" t="s">
        <v>891</v>
      </c>
      <c r="D236" s="1" t="s">
        <v>892</v>
      </c>
      <c r="E236" s="1">
        <v>58.379399999999997</v>
      </c>
      <c r="F236" s="1">
        <v>37.950899999999997</v>
      </c>
    </row>
    <row r="237" spans="1:6">
      <c r="A237" s="1" t="s">
        <v>893</v>
      </c>
      <c r="B237" s="1" t="s">
        <v>894</v>
      </c>
      <c r="C237" s="1" t="s">
        <v>895</v>
      </c>
      <c r="D237" s="1" t="s">
        <v>896</v>
      </c>
      <c r="E237" s="1">
        <v>125.56699999999999</v>
      </c>
      <c r="F237" s="1">
        <v>-8.5666700000000002</v>
      </c>
    </row>
    <row r="238" spans="1:6">
      <c r="A238" s="1" t="s">
        <v>897</v>
      </c>
      <c r="B238" s="1" t="s">
        <v>898</v>
      </c>
      <c r="C238" s="1" t="s">
        <v>899</v>
      </c>
      <c r="D238" s="1" t="s">
        <v>900</v>
      </c>
      <c r="E238" s="1">
        <v>-175.21600000000001</v>
      </c>
      <c r="F238" s="1">
        <v>-21.135999999999999</v>
      </c>
    </row>
    <row r="239" spans="1:6">
      <c r="A239" s="1" t="s">
        <v>901</v>
      </c>
      <c r="B239" s="1" t="s">
        <v>902</v>
      </c>
      <c r="C239" s="1" t="s">
        <v>903</v>
      </c>
      <c r="D239" s="1" t="s">
        <v>904</v>
      </c>
      <c r="E239" s="1">
        <v>-61.478900000000003</v>
      </c>
      <c r="F239" s="1">
        <v>10.659599999999999</v>
      </c>
    </row>
    <row r="240" spans="1:6">
      <c r="A240" s="1" t="s">
        <v>905</v>
      </c>
      <c r="B240" s="1" t="s">
        <v>906</v>
      </c>
      <c r="C240" s="1" t="s">
        <v>907</v>
      </c>
      <c r="D240" s="1" t="s">
        <v>908</v>
      </c>
      <c r="E240" s="1">
        <v>10.210000000000001</v>
      </c>
      <c r="F240" s="1">
        <v>36.789900000000003</v>
      </c>
    </row>
    <row r="241" spans="1:6">
      <c r="A241" s="1" t="s">
        <v>909</v>
      </c>
      <c r="B241" s="1" t="s">
        <v>910</v>
      </c>
      <c r="C241" s="1" t="s">
        <v>911</v>
      </c>
      <c r="D241" s="1" t="s">
        <v>912</v>
      </c>
      <c r="E241" s="1">
        <v>32.360599999999998</v>
      </c>
      <c r="F241" s="1">
        <v>39.715299999999999</v>
      </c>
    </row>
    <row r="242" spans="1:6">
      <c r="A242" s="1" t="s">
        <v>913</v>
      </c>
      <c r="B242" s="1" t="s">
        <v>914</v>
      </c>
      <c r="C242" s="1" t="s">
        <v>915</v>
      </c>
      <c r="D242" s="1" t="s">
        <v>916</v>
      </c>
      <c r="E242" s="1">
        <v>179.08956699999999</v>
      </c>
      <c r="F242" s="1">
        <v>-8.6314876999999992</v>
      </c>
    </row>
    <row r="243" spans="1:6">
      <c r="A243" s="1" t="s">
        <v>917</v>
      </c>
      <c r="B243" s="1" t="s">
        <v>918</v>
      </c>
      <c r="C243" s="1" t="s">
        <v>919</v>
      </c>
      <c r="D243" s="1" t="s">
        <v>920</v>
      </c>
      <c r="E243" s="1">
        <v>35.738199999999999</v>
      </c>
      <c r="F243" s="1">
        <v>-6.1748599999999998</v>
      </c>
    </row>
    <row r="244" spans="1:6">
      <c r="A244" s="1" t="s">
        <v>921</v>
      </c>
      <c r="B244" s="1" t="s">
        <v>922</v>
      </c>
      <c r="C244" s="1" t="s">
        <v>923</v>
      </c>
      <c r="D244" s="1" t="s">
        <v>924</v>
      </c>
      <c r="E244" s="1">
        <v>32.572899999999997</v>
      </c>
      <c r="F244" s="1">
        <v>0.31426900000000002</v>
      </c>
    </row>
    <row r="245" spans="1:6">
      <c r="A245" s="1" t="s">
        <v>925</v>
      </c>
      <c r="B245" s="1" t="s">
        <v>926</v>
      </c>
      <c r="C245" s="1" t="s">
        <v>927</v>
      </c>
      <c r="D245" s="1" t="s">
        <v>928</v>
      </c>
      <c r="E245" s="1">
        <v>30.503799999999998</v>
      </c>
      <c r="F245" s="1">
        <v>50.453600000000002</v>
      </c>
    </row>
    <row r="246" spans="1:6">
      <c r="A246" s="1" t="s">
        <v>929</v>
      </c>
      <c r="B246" s="1" t="s">
        <v>930</v>
      </c>
      <c r="C246" s="1" t="s">
        <v>931</v>
      </c>
      <c r="D246" s="1"/>
      <c r="E246" s="1"/>
      <c r="F246" s="1"/>
    </row>
    <row r="247" spans="1:6">
      <c r="A247" s="1" t="s">
        <v>932</v>
      </c>
      <c r="B247" s="1" t="s">
        <v>933</v>
      </c>
      <c r="C247" s="1" t="s">
        <v>934</v>
      </c>
      <c r="D247" s="1" t="s">
        <v>935</v>
      </c>
      <c r="E247" s="1">
        <v>-56.067500000000003</v>
      </c>
      <c r="F247" s="1">
        <v>-34.894100000000002</v>
      </c>
    </row>
    <row r="248" spans="1:6">
      <c r="A248" s="1" t="s">
        <v>936</v>
      </c>
      <c r="B248" s="1" t="s">
        <v>937</v>
      </c>
      <c r="C248" s="1" t="s">
        <v>938</v>
      </c>
      <c r="D248" s="1" t="s">
        <v>939</v>
      </c>
      <c r="E248" s="1">
        <v>-77.031999999999996</v>
      </c>
      <c r="F248" s="1">
        <v>38.889499999999998</v>
      </c>
    </row>
    <row r="249" spans="1:6">
      <c r="A249" s="1" t="s">
        <v>940</v>
      </c>
      <c r="B249" s="1" t="s">
        <v>941</v>
      </c>
      <c r="C249" s="1" t="s">
        <v>942</v>
      </c>
      <c r="D249" s="1" t="s">
        <v>943</v>
      </c>
      <c r="E249" s="1">
        <v>69.269000000000005</v>
      </c>
      <c r="F249" s="1">
        <v>41.305199999999999</v>
      </c>
    </row>
    <row r="250" spans="1:6">
      <c r="A250" s="1" t="s">
        <v>944</v>
      </c>
      <c r="B250" s="1" t="s">
        <v>945</v>
      </c>
      <c r="C250" s="1" t="s">
        <v>946</v>
      </c>
      <c r="D250" s="1" t="s">
        <v>947</v>
      </c>
      <c r="E250" s="1">
        <v>-61.265300000000003</v>
      </c>
      <c r="F250" s="1">
        <v>13.2035</v>
      </c>
    </row>
    <row r="251" spans="1:6">
      <c r="A251" s="1" t="s">
        <v>948</v>
      </c>
      <c r="B251" s="1" t="s">
        <v>949</v>
      </c>
      <c r="C251" s="1" t="s">
        <v>950</v>
      </c>
      <c r="D251" s="1" t="s">
        <v>951</v>
      </c>
      <c r="E251" s="1">
        <v>-69.837100000000007</v>
      </c>
      <c r="F251" s="1">
        <v>9.0816499999999998</v>
      </c>
    </row>
    <row r="252" spans="1:6">
      <c r="A252" s="1" t="s">
        <v>952</v>
      </c>
      <c r="B252" s="1" t="s">
        <v>953</v>
      </c>
      <c r="C252" s="1" t="s">
        <v>954</v>
      </c>
      <c r="D252" s="1" t="s">
        <v>955</v>
      </c>
      <c r="E252" s="1">
        <v>-64.896299999999997</v>
      </c>
      <c r="F252" s="1">
        <v>18.335799999999999</v>
      </c>
    </row>
    <row r="253" spans="1:6">
      <c r="A253" s="1" t="s">
        <v>956</v>
      </c>
      <c r="B253" s="1" t="s">
        <v>957</v>
      </c>
      <c r="C253" s="1" t="s">
        <v>958</v>
      </c>
      <c r="D253" s="1" t="s">
        <v>959</v>
      </c>
      <c r="E253" s="1">
        <v>105.825</v>
      </c>
      <c r="F253" s="1">
        <v>21.006900000000002</v>
      </c>
    </row>
    <row r="254" spans="1:6">
      <c r="A254" s="1" t="s">
        <v>960</v>
      </c>
      <c r="B254" s="1" t="s">
        <v>961</v>
      </c>
      <c r="C254" s="1" t="s">
        <v>962</v>
      </c>
      <c r="D254" s="1" t="s">
        <v>963</v>
      </c>
      <c r="E254" s="1">
        <v>168.321</v>
      </c>
      <c r="F254" s="1">
        <v>-17.740400000000001</v>
      </c>
    </row>
    <row r="255" spans="1:6">
      <c r="A255" s="1" t="s">
        <v>964</v>
      </c>
      <c r="B255" s="1" t="s">
        <v>965</v>
      </c>
      <c r="C255" s="1" t="s">
        <v>966</v>
      </c>
      <c r="D255" s="1"/>
      <c r="E255" s="1"/>
      <c r="F255" s="1"/>
    </row>
    <row r="256" spans="1:6">
      <c r="A256" s="1" t="s">
        <v>967</v>
      </c>
      <c r="B256" s="1" t="s">
        <v>968</v>
      </c>
      <c r="C256" s="1" t="s">
        <v>969</v>
      </c>
      <c r="D256" s="1" t="s">
        <v>970</v>
      </c>
      <c r="E256" s="1">
        <v>-171.75200000000001</v>
      </c>
      <c r="F256" s="1">
        <v>-13.8314</v>
      </c>
    </row>
    <row r="257" spans="1:6">
      <c r="A257" s="1" t="s">
        <v>971</v>
      </c>
      <c r="B257" s="1" t="s">
        <v>972</v>
      </c>
      <c r="C257" s="1" t="s">
        <v>973</v>
      </c>
      <c r="D257" s="1"/>
      <c r="E257" s="1"/>
      <c r="F257" s="1"/>
    </row>
    <row r="258" spans="1:6">
      <c r="A258" s="1" t="s">
        <v>974</v>
      </c>
      <c r="B258" s="1" t="s">
        <v>975</v>
      </c>
      <c r="C258" s="1" t="s">
        <v>976</v>
      </c>
      <c r="D258" s="1" t="s">
        <v>977</v>
      </c>
      <c r="E258" s="1">
        <v>44.207500000000003</v>
      </c>
      <c r="F258" s="1">
        <v>15.352</v>
      </c>
    </row>
    <row r="259" spans="1:6">
      <c r="A259" s="1" t="s">
        <v>978</v>
      </c>
      <c r="B259" s="1" t="s">
        <v>979</v>
      </c>
      <c r="C259" s="1" t="s">
        <v>980</v>
      </c>
      <c r="D259" s="1" t="s">
        <v>981</v>
      </c>
      <c r="E259" s="1">
        <v>28.187100000000001</v>
      </c>
      <c r="F259" s="1">
        <v>-25.745999999999999</v>
      </c>
    </row>
    <row r="260" spans="1:6">
      <c r="A260" s="1" t="s">
        <v>982</v>
      </c>
      <c r="B260" s="1" t="s">
        <v>983</v>
      </c>
      <c r="C260" s="1" t="s">
        <v>984</v>
      </c>
      <c r="D260" s="1" t="s">
        <v>985</v>
      </c>
      <c r="E260" s="1">
        <v>28.293700000000001</v>
      </c>
      <c r="F260" s="1">
        <v>-15.398199999999999</v>
      </c>
    </row>
    <row r="261" spans="1:6">
      <c r="A261" s="1" t="s">
        <v>986</v>
      </c>
      <c r="B261" s="1" t="s">
        <v>987</v>
      </c>
      <c r="C261" s="1" t="s">
        <v>988</v>
      </c>
      <c r="D261" s="1" t="s">
        <v>989</v>
      </c>
      <c r="E261" s="1">
        <v>31.0672</v>
      </c>
      <c r="F261" s="1">
        <v>-17.831199999999999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topLeftCell="A196" workbookViewId="0">
      <selection activeCell="B229" sqref="B229"/>
    </sheetView>
  </sheetViews>
  <sheetFormatPr baseColWidth="10" defaultRowHeight="15" x14ac:dyDescent="0"/>
  <cols>
    <col min="1" max="1" width="12" bestFit="1" customWidth="1"/>
    <col min="2" max="2" width="42" bestFit="1" customWidth="1"/>
    <col min="3" max="3" width="12" bestFit="1" customWidth="1"/>
    <col min="4" max="4" width="42" bestFit="1" customWidth="1"/>
    <col min="5" max="5" width="60.6640625" bestFit="1" customWidth="1"/>
    <col min="6" max="6" width="11.33203125" bestFit="1" customWidth="1"/>
  </cols>
  <sheetData>
    <row r="1" spans="1:6">
      <c r="A1" s="2" t="s">
        <v>990</v>
      </c>
      <c r="B1" s="2" t="s">
        <v>991</v>
      </c>
      <c r="C1" s="2" t="s">
        <v>990</v>
      </c>
      <c r="D1" s="2" t="s">
        <v>992</v>
      </c>
      <c r="E1" s="2" t="s">
        <v>993</v>
      </c>
      <c r="F1" s="2" t="s">
        <v>994</v>
      </c>
    </row>
    <row r="2" spans="1:6">
      <c r="A2" t="s">
        <v>6</v>
      </c>
      <c r="B2" t="s">
        <v>8</v>
      </c>
      <c r="C2" t="s">
        <v>6</v>
      </c>
      <c r="D2" t="s">
        <v>8</v>
      </c>
      <c r="E2" t="s">
        <v>8</v>
      </c>
      <c r="F2" t="s">
        <v>7</v>
      </c>
    </row>
    <row r="3" spans="1:6">
      <c r="A3" t="s">
        <v>995</v>
      </c>
      <c r="B3" t="s">
        <v>27</v>
      </c>
      <c r="C3" t="s">
        <v>995</v>
      </c>
      <c r="D3" t="s">
        <v>27</v>
      </c>
      <c r="E3" t="s">
        <v>996</v>
      </c>
      <c r="F3" t="s">
        <v>26</v>
      </c>
    </row>
    <row r="4" spans="1:6">
      <c r="A4" t="s">
        <v>10</v>
      </c>
      <c r="B4" t="s">
        <v>12</v>
      </c>
      <c r="C4" t="s">
        <v>10</v>
      </c>
      <c r="D4" t="s">
        <v>12</v>
      </c>
      <c r="E4" t="s">
        <v>997</v>
      </c>
      <c r="F4" t="s">
        <v>11</v>
      </c>
    </row>
    <row r="5" spans="1:6">
      <c r="A5" t="s">
        <v>17</v>
      </c>
      <c r="B5" t="s">
        <v>19</v>
      </c>
      <c r="C5" t="s">
        <v>17</v>
      </c>
      <c r="D5" t="s">
        <v>19</v>
      </c>
      <c r="E5" t="s">
        <v>998</v>
      </c>
      <c r="F5" t="s">
        <v>18</v>
      </c>
    </row>
    <row r="6" spans="1:6">
      <c r="A6" t="s">
        <v>21</v>
      </c>
      <c r="B6" t="s">
        <v>23</v>
      </c>
      <c r="C6" t="s">
        <v>21</v>
      </c>
      <c r="D6" t="s">
        <v>23</v>
      </c>
      <c r="E6" t="s">
        <v>999</v>
      </c>
      <c r="F6" t="s">
        <v>22</v>
      </c>
    </row>
    <row r="7" spans="1:6">
      <c r="A7" t="s">
        <v>32</v>
      </c>
      <c r="B7" t="s">
        <v>34</v>
      </c>
      <c r="C7" t="s">
        <v>32</v>
      </c>
      <c r="D7" t="s">
        <v>34</v>
      </c>
      <c r="E7" t="s">
        <v>34</v>
      </c>
      <c r="F7" t="s">
        <v>33</v>
      </c>
    </row>
    <row r="8" spans="1:6">
      <c r="A8" t="s">
        <v>35</v>
      </c>
      <c r="B8" t="s">
        <v>37</v>
      </c>
      <c r="C8" t="s">
        <v>35</v>
      </c>
      <c r="D8" t="s">
        <v>37</v>
      </c>
      <c r="E8" t="s">
        <v>37</v>
      </c>
      <c r="F8" t="s">
        <v>36</v>
      </c>
    </row>
    <row r="9" spans="1:6">
      <c r="A9" t="s">
        <v>39</v>
      </c>
      <c r="B9" t="s">
        <v>41</v>
      </c>
      <c r="C9" t="s">
        <v>39</v>
      </c>
      <c r="D9" t="s">
        <v>41</v>
      </c>
      <c r="E9" t="s">
        <v>1000</v>
      </c>
      <c r="F9" t="s">
        <v>40</v>
      </c>
    </row>
    <row r="10" spans="1:6">
      <c r="A10" t="s">
        <v>43</v>
      </c>
      <c r="B10" t="s">
        <v>45</v>
      </c>
      <c r="C10" t="s">
        <v>43</v>
      </c>
      <c r="D10" t="s">
        <v>45</v>
      </c>
      <c r="E10" t="s">
        <v>1001</v>
      </c>
      <c r="F10" t="s">
        <v>44</v>
      </c>
    </row>
    <row r="11" spans="1:6">
      <c r="A11" t="s">
        <v>47</v>
      </c>
      <c r="B11" t="s">
        <v>49</v>
      </c>
      <c r="C11" t="s">
        <v>47</v>
      </c>
      <c r="D11" t="s">
        <v>49</v>
      </c>
      <c r="E11" t="s">
        <v>49</v>
      </c>
      <c r="F11" t="s">
        <v>48</v>
      </c>
    </row>
    <row r="12" spans="1:6">
      <c r="A12" t="s">
        <v>51</v>
      </c>
      <c r="B12" t="s">
        <v>53</v>
      </c>
      <c r="C12" t="s">
        <v>51</v>
      </c>
      <c r="D12" t="s">
        <v>53</v>
      </c>
      <c r="E12" t="s">
        <v>53</v>
      </c>
      <c r="F12" t="s">
        <v>52</v>
      </c>
    </row>
    <row r="13" spans="1:6">
      <c r="A13" t="s">
        <v>55</v>
      </c>
      <c r="B13" t="s">
        <v>57</v>
      </c>
      <c r="C13" t="s">
        <v>55</v>
      </c>
      <c r="D13" t="s">
        <v>57</v>
      </c>
      <c r="E13" t="s">
        <v>1002</v>
      </c>
      <c r="F13" t="s">
        <v>56</v>
      </c>
    </row>
    <row r="14" spans="1:6">
      <c r="A14" t="s">
        <v>59</v>
      </c>
      <c r="B14" t="s">
        <v>61</v>
      </c>
      <c r="C14" t="s">
        <v>59</v>
      </c>
      <c r="D14" t="s">
        <v>61</v>
      </c>
      <c r="E14" t="s">
        <v>1003</v>
      </c>
      <c r="F14" t="s">
        <v>60</v>
      </c>
    </row>
    <row r="15" spans="1:6">
      <c r="A15" t="s">
        <v>63</v>
      </c>
      <c r="B15" t="s">
        <v>65</v>
      </c>
      <c r="C15" t="s">
        <v>63</v>
      </c>
      <c r="D15" t="s">
        <v>65</v>
      </c>
      <c r="E15" t="s">
        <v>1004</v>
      </c>
      <c r="F15" t="s">
        <v>64</v>
      </c>
    </row>
    <row r="16" spans="1:6">
      <c r="A16" t="s">
        <v>67</v>
      </c>
      <c r="B16" t="s">
        <v>69</v>
      </c>
      <c r="C16" t="s">
        <v>67</v>
      </c>
      <c r="D16" t="s">
        <v>69</v>
      </c>
      <c r="E16" t="s">
        <v>1005</v>
      </c>
      <c r="F16" t="s">
        <v>68</v>
      </c>
    </row>
    <row r="17" spans="1:6">
      <c r="A17" t="s">
        <v>71</v>
      </c>
      <c r="B17" t="s">
        <v>73</v>
      </c>
      <c r="C17" t="s">
        <v>71</v>
      </c>
      <c r="D17" t="s">
        <v>73</v>
      </c>
      <c r="E17" t="s">
        <v>1006</v>
      </c>
      <c r="F17" t="s">
        <v>72</v>
      </c>
    </row>
    <row r="18" spans="1:6">
      <c r="A18" t="s">
        <v>75</v>
      </c>
      <c r="B18" t="s">
        <v>77</v>
      </c>
      <c r="C18" t="s">
        <v>75</v>
      </c>
      <c r="D18" t="s">
        <v>77</v>
      </c>
      <c r="E18" t="s">
        <v>1007</v>
      </c>
      <c r="F18" t="s">
        <v>76</v>
      </c>
    </row>
    <row r="19" spans="1:6">
      <c r="A19" t="s">
        <v>79</v>
      </c>
      <c r="B19" t="s">
        <v>81</v>
      </c>
      <c r="C19" t="s">
        <v>79</v>
      </c>
      <c r="D19" t="s">
        <v>81</v>
      </c>
      <c r="E19" t="s">
        <v>81</v>
      </c>
      <c r="F19" t="s">
        <v>80</v>
      </c>
    </row>
    <row r="20" spans="1:6">
      <c r="A20" t="s">
        <v>83</v>
      </c>
      <c r="B20" t="s">
        <v>85</v>
      </c>
      <c r="C20" t="s">
        <v>83</v>
      </c>
      <c r="D20" t="s">
        <v>85</v>
      </c>
      <c r="E20" t="s">
        <v>1008</v>
      </c>
      <c r="F20" t="s">
        <v>84</v>
      </c>
    </row>
    <row r="21" spans="1:6">
      <c r="A21" t="s">
        <v>87</v>
      </c>
      <c r="B21" t="s">
        <v>89</v>
      </c>
      <c r="C21" t="s">
        <v>87</v>
      </c>
      <c r="D21" t="s">
        <v>89</v>
      </c>
      <c r="E21" t="s">
        <v>1009</v>
      </c>
      <c r="F21" t="s">
        <v>88</v>
      </c>
    </row>
    <row r="22" spans="1:6">
      <c r="A22" t="s">
        <v>91</v>
      </c>
      <c r="B22" t="s">
        <v>93</v>
      </c>
      <c r="C22" t="s">
        <v>91</v>
      </c>
      <c r="D22" t="s">
        <v>93</v>
      </c>
      <c r="E22" t="s">
        <v>1010</v>
      </c>
      <c r="F22" t="s">
        <v>92</v>
      </c>
    </row>
    <row r="23" spans="1:6">
      <c r="A23" t="s">
        <v>95</v>
      </c>
      <c r="B23" t="s">
        <v>1011</v>
      </c>
      <c r="C23" t="s">
        <v>95</v>
      </c>
      <c r="D23" t="s">
        <v>1012</v>
      </c>
      <c r="E23" t="s">
        <v>1013</v>
      </c>
      <c r="F23" t="s">
        <v>96</v>
      </c>
    </row>
    <row r="24" spans="1:6">
      <c r="A24" t="s">
        <v>99</v>
      </c>
      <c r="B24" t="s">
        <v>101</v>
      </c>
      <c r="C24" t="s">
        <v>99</v>
      </c>
      <c r="D24" t="s">
        <v>101</v>
      </c>
      <c r="E24" t="s">
        <v>101</v>
      </c>
      <c r="F24" t="s">
        <v>100</v>
      </c>
    </row>
    <row r="25" spans="1:6">
      <c r="A25" t="s">
        <v>103</v>
      </c>
      <c r="B25" t="s">
        <v>105</v>
      </c>
      <c r="C25" t="s">
        <v>103</v>
      </c>
      <c r="D25" t="s">
        <v>105</v>
      </c>
      <c r="E25" t="s">
        <v>1014</v>
      </c>
      <c r="F25" t="s">
        <v>104</v>
      </c>
    </row>
    <row r="26" spans="1:6">
      <c r="A26" t="s">
        <v>107</v>
      </c>
      <c r="B26" t="s">
        <v>109</v>
      </c>
      <c r="C26" t="s">
        <v>107</v>
      </c>
      <c r="D26" t="s">
        <v>109</v>
      </c>
      <c r="E26" t="s">
        <v>109</v>
      </c>
      <c r="F26" t="s">
        <v>108</v>
      </c>
    </row>
    <row r="27" spans="1:6">
      <c r="A27" t="s">
        <v>111</v>
      </c>
      <c r="B27" t="s">
        <v>113</v>
      </c>
      <c r="C27" t="s">
        <v>111</v>
      </c>
      <c r="D27" t="s">
        <v>113</v>
      </c>
      <c r="E27" t="s">
        <v>1015</v>
      </c>
      <c r="F27" t="s">
        <v>112</v>
      </c>
    </row>
    <row r="28" spans="1:6">
      <c r="A28" t="s">
        <v>115</v>
      </c>
      <c r="B28" t="s">
        <v>117</v>
      </c>
      <c r="C28" t="s">
        <v>115</v>
      </c>
      <c r="D28" t="s">
        <v>117</v>
      </c>
      <c r="E28" t="s">
        <v>1016</v>
      </c>
      <c r="F28" t="s">
        <v>116</v>
      </c>
    </row>
    <row r="29" spans="1:6">
      <c r="A29" t="s">
        <v>119</v>
      </c>
      <c r="B29" t="s">
        <v>121</v>
      </c>
      <c r="C29" t="s">
        <v>119</v>
      </c>
      <c r="D29" t="s">
        <v>121</v>
      </c>
      <c r="E29" t="s">
        <v>1017</v>
      </c>
      <c r="F29" t="s">
        <v>120</v>
      </c>
    </row>
    <row r="30" spans="1:6">
      <c r="A30" t="s">
        <v>123</v>
      </c>
      <c r="B30" t="s">
        <v>125</v>
      </c>
      <c r="C30" t="s">
        <v>123</v>
      </c>
      <c r="D30" t="s">
        <v>125</v>
      </c>
      <c r="E30" t="s">
        <v>125</v>
      </c>
      <c r="F30" t="s">
        <v>124</v>
      </c>
    </row>
    <row r="31" spans="1:6">
      <c r="A31" t="s">
        <v>127</v>
      </c>
      <c r="B31" t="s">
        <v>1018</v>
      </c>
      <c r="C31" t="s">
        <v>127</v>
      </c>
      <c r="D31" t="s">
        <v>129</v>
      </c>
      <c r="E31" t="s">
        <v>129</v>
      </c>
      <c r="F31" t="s">
        <v>128</v>
      </c>
    </row>
    <row r="32" spans="1:6">
      <c r="A32" t="s">
        <v>131</v>
      </c>
      <c r="B32" t="s">
        <v>133</v>
      </c>
      <c r="C32" t="s">
        <v>131</v>
      </c>
      <c r="D32" t="s">
        <v>133</v>
      </c>
      <c r="E32" t="s">
        <v>1019</v>
      </c>
      <c r="F32" t="s">
        <v>132</v>
      </c>
    </row>
    <row r="33" spans="1:6">
      <c r="A33" t="s">
        <v>135</v>
      </c>
      <c r="B33" t="s">
        <v>137</v>
      </c>
      <c r="C33" t="s">
        <v>135</v>
      </c>
      <c r="D33" t="s">
        <v>137</v>
      </c>
      <c r="E33" t="s">
        <v>1020</v>
      </c>
      <c r="F33" t="s">
        <v>136</v>
      </c>
    </row>
    <row r="34" spans="1:6">
      <c r="A34" t="s">
        <v>142</v>
      </c>
      <c r="B34" t="s">
        <v>144</v>
      </c>
      <c r="C34" t="s">
        <v>142</v>
      </c>
      <c r="D34" t="s">
        <v>144</v>
      </c>
      <c r="E34" t="s">
        <v>144</v>
      </c>
      <c r="F34" t="s">
        <v>143</v>
      </c>
    </row>
    <row r="35" spans="1:6">
      <c r="A35" t="s">
        <v>146</v>
      </c>
      <c r="B35" t="s">
        <v>148</v>
      </c>
      <c r="C35" t="s">
        <v>146</v>
      </c>
      <c r="D35" t="s">
        <v>148</v>
      </c>
      <c r="E35" t="s">
        <v>148</v>
      </c>
      <c r="F35" t="s">
        <v>147</v>
      </c>
    </row>
    <row r="36" spans="1:6">
      <c r="A36" t="s">
        <v>156</v>
      </c>
      <c r="B36" t="s">
        <v>158</v>
      </c>
      <c r="C36" t="s">
        <v>156</v>
      </c>
      <c r="D36" t="s">
        <v>158</v>
      </c>
      <c r="E36" t="s">
        <v>158</v>
      </c>
      <c r="F36" t="s">
        <v>157</v>
      </c>
    </row>
    <row r="37" spans="1:6">
      <c r="A37" t="s">
        <v>160</v>
      </c>
      <c r="B37" t="s">
        <v>162</v>
      </c>
      <c r="C37" t="s">
        <v>160</v>
      </c>
      <c r="D37" t="s">
        <v>162</v>
      </c>
      <c r="E37" t="s">
        <v>162</v>
      </c>
    </row>
    <row r="38" spans="1:6">
      <c r="A38" t="s">
        <v>163</v>
      </c>
      <c r="B38" t="s">
        <v>165</v>
      </c>
      <c r="C38" t="s">
        <v>163</v>
      </c>
      <c r="D38" t="s">
        <v>165</v>
      </c>
      <c r="E38" t="s">
        <v>1021</v>
      </c>
      <c r="F38" t="s">
        <v>164</v>
      </c>
    </row>
    <row r="39" spans="1:6">
      <c r="A39" t="s">
        <v>167</v>
      </c>
      <c r="B39" t="s">
        <v>169</v>
      </c>
      <c r="C39" t="s">
        <v>167</v>
      </c>
      <c r="D39" t="s">
        <v>169</v>
      </c>
      <c r="E39" t="s">
        <v>1022</v>
      </c>
      <c r="F39" t="s">
        <v>168</v>
      </c>
    </row>
    <row r="40" spans="1:6">
      <c r="A40" t="s">
        <v>171</v>
      </c>
      <c r="B40" t="s">
        <v>1023</v>
      </c>
      <c r="C40" t="s">
        <v>171</v>
      </c>
      <c r="D40" t="s">
        <v>1023</v>
      </c>
      <c r="E40" t="s">
        <v>1024</v>
      </c>
      <c r="F40" t="s">
        <v>172</v>
      </c>
    </row>
    <row r="41" spans="1:6">
      <c r="A41" t="s">
        <v>181</v>
      </c>
      <c r="B41" t="s">
        <v>183</v>
      </c>
      <c r="C41" t="s">
        <v>181</v>
      </c>
      <c r="D41" t="s">
        <v>183</v>
      </c>
      <c r="E41" t="s">
        <v>1025</v>
      </c>
      <c r="F41" t="s">
        <v>182</v>
      </c>
    </row>
    <row r="42" spans="1:6">
      <c r="A42" t="s">
        <v>189</v>
      </c>
      <c r="B42" t="s">
        <v>1026</v>
      </c>
      <c r="C42" t="s">
        <v>189</v>
      </c>
      <c r="D42" t="s">
        <v>1027</v>
      </c>
      <c r="E42" t="s">
        <v>1028</v>
      </c>
      <c r="F42" t="s">
        <v>190</v>
      </c>
    </row>
    <row r="43" spans="1:6">
      <c r="A43" t="s">
        <v>193</v>
      </c>
      <c r="B43" t="s">
        <v>195</v>
      </c>
      <c r="C43" t="s">
        <v>193</v>
      </c>
      <c r="D43" t="s">
        <v>195</v>
      </c>
      <c r="E43" t="s">
        <v>1029</v>
      </c>
      <c r="F43" t="s">
        <v>194</v>
      </c>
    </row>
    <row r="44" spans="1:6">
      <c r="A44" t="s">
        <v>197</v>
      </c>
      <c r="B44" t="s">
        <v>199</v>
      </c>
      <c r="C44" t="s">
        <v>197</v>
      </c>
      <c r="D44" t="s">
        <v>199</v>
      </c>
      <c r="E44" t="s">
        <v>1030</v>
      </c>
      <c r="F44" t="s">
        <v>198</v>
      </c>
    </row>
    <row r="45" spans="1:6">
      <c r="A45" t="s">
        <v>201</v>
      </c>
      <c r="B45" t="s">
        <v>203</v>
      </c>
      <c r="C45" t="s">
        <v>201</v>
      </c>
      <c r="D45" t="s">
        <v>203</v>
      </c>
      <c r="E45" t="s">
        <v>1031</v>
      </c>
      <c r="F45" t="s">
        <v>202</v>
      </c>
    </row>
    <row r="46" spans="1:6">
      <c r="A46" t="s">
        <v>205</v>
      </c>
      <c r="B46" t="s">
        <v>207</v>
      </c>
      <c r="C46" t="s">
        <v>205</v>
      </c>
      <c r="D46" t="s">
        <v>207</v>
      </c>
      <c r="E46" t="s">
        <v>1032</v>
      </c>
      <c r="F46" t="s">
        <v>206</v>
      </c>
    </row>
    <row r="47" spans="1:6">
      <c r="A47" t="s">
        <v>215</v>
      </c>
      <c r="B47" t="s">
        <v>217</v>
      </c>
      <c r="C47" t="s">
        <v>215</v>
      </c>
      <c r="D47" t="s">
        <v>217</v>
      </c>
      <c r="E47" t="s">
        <v>1033</v>
      </c>
      <c r="F47" t="s">
        <v>216</v>
      </c>
    </row>
    <row r="48" spans="1:6">
      <c r="A48" t="s">
        <v>219</v>
      </c>
      <c r="B48" t="s">
        <v>1034</v>
      </c>
      <c r="C48" t="s">
        <v>219</v>
      </c>
      <c r="D48" t="s">
        <v>1034</v>
      </c>
      <c r="E48" t="s">
        <v>1034</v>
      </c>
      <c r="F48" t="s">
        <v>220</v>
      </c>
    </row>
    <row r="49" spans="1:6">
      <c r="A49" t="s">
        <v>223</v>
      </c>
      <c r="B49" t="s">
        <v>225</v>
      </c>
      <c r="C49" t="s">
        <v>223</v>
      </c>
      <c r="D49" t="s">
        <v>225</v>
      </c>
      <c r="E49" t="s">
        <v>225</v>
      </c>
      <c r="F49" t="s">
        <v>224</v>
      </c>
    </row>
    <row r="50" spans="1:6">
      <c r="A50" t="s">
        <v>227</v>
      </c>
      <c r="B50" t="s">
        <v>229</v>
      </c>
      <c r="C50" t="s">
        <v>227</v>
      </c>
      <c r="D50" t="s">
        <v>229</v>
      </c>
      <c r="E50" t="s">
        <v>1035</v>
      </c>
      <c r="F50" t="s">
        <v>228</v>
      </c>
    </row>
    <row r="51" spans="1:6">
      <c r="A51" t="s">
        <v>231</v>
      </c>
      <c r="B51" t="s">
        <v>233</v>
      </c>
      <c r="C51" t="s">
        <v>231</v>
      </c>
      <c r="D51" t="s">
        <v>233</v>
      </c>
      <c r="E51" t="s">
        <v>233</v>
      </c>
      <c r="F51" t="s">
        <v>232</v>
      </c>
    </row>
    <row r="52" spans="1:6">
      <c r="A52" t="s">
        <v>235</v>
      </c>
      <c r="B52" t="s">
        <v>237</v>
      </c>
      <c r="C52" t="s">
        <v>235</v>
      </c>
      <c r="D52" t="s">
        <v>237</v>
      </c>
      <c r="E52" t="s">
        <v>1036</v>
      </c>
      <c r="F52" t="s">
        <v>236</v>
      </c>
    </row>
    <row r="53" spans="1:6">
      <c r="A53" t="s">
        <v>239</v>
      </c>
      <c r="B53" t="s">
        <v>241</v>
      </c>
      <c r="C53" t="s">
        <v>239</v>
      </c>
      <c r="D53" t="s">
        <v>241</v>
      </c>
      <c r="E53" t="s">
        <v>1037</v>
      </c>
      <c r="F53" t="s">
        <v>240</v>
      </c>
    </row>
    <row r="54" spans="1:6">
      <c r="A54" t="s">
        <v>242</v>
      </c>
      <c r="B54" t="s">
        <v>244</v>
      </c>
      <c r="C54" t="s">
        <v>242</v>
      </c>
      <c r="D54" t="s">
        <v>244</v>
      </c>
      <c r="E54" t="s">
        <v>1038</v>
      </c>
      <c r="F54" t="s">
        <v>243</v>
      </c>
    </row>
    <row r="55" spans="1:6">
      <c r="A55" t="s">
        <v>246</v>
      </c>
      <c r="B55" t="s">
        <v>248</v>
      </c>
      <c r="C55" t="s">
        <v>246</v>
      </c>
      <c r="D55" t="s">
        <v>248</v>
      </c>
      <c r="E55" t="s">
        <v>1039</v>
      </c>
      <c r="F55" t="s">
        <v>247</v>
      </c>
    </row>
    <row r="56" spans="1:6">
      <c r="A56" t="s">
        <v>250</v>
      </c>
      <c r="B56" t="s">
        <v>252</v>
      </c>
      <c r="C56" t="s">
        <v>250</v>
      </c>
      <c r="D56" t="s">
        <v>252</v>
      </c>
      <c r="E56" t="s">
        <v>252</v>
      </c>
      <c r="F56" t="s">
        <v>251</v>
      </c>
    </row>
    <row r="57" spans="1:6">
      <c r="A57" t="s">
        <v>254</v>
      </c>
      <c r="B57" t="s">
        <v>256</v>
      </c>
      <c r="C57" t="s">
        <v>254</v>
      </c>
      <c r="D57" t="s">
        <v>256</v>
      </c>
      <c r="E57" t="s">
        <v>1040</v>
      </c>
      <c r="F57" t="s">
        <v>255</v>
      </c>
    </row>
    <row r="58" spans="1:6">
      <c r="A58" t="s">
        <v>270</v>
      </c>
      <c r="B58" t="s">
        <v>272</v>
      </c>
      <c r="C58" t="s">
        <v>270</v>
      </c>
      <c r="D58" t="s">
        <v>272</v>
      </c>
      <c r="E58" t="s">
        <v>1041</v>
      </c>
      <c r="F58" t="s">
        <v>271</v>
      </c>
    </row>
    <row r="59" spans="1:6">
      <c r="A59" t="s">
        <v>274</v>
      </c>
      <c r="B59" t="s">
        <v>1042</v>
      </c>
      <c r="C59" t="s">
        <v>274</v>
      </c>
      <c r="D59" t="s">
        <v>1043</v>
      </c>
      <c r="E59" t="s">
        <v>1044</v>
      </c>
      <c r="F59" t="s">
        <v>275</v>
      </c>
    </row>
    <row r="60" spans="1:6">
      <c r="A60" t="s">
        <v>281</v>
      </c>
      <c r="B60" t="s">
        <v>283</v>
      </c>
      <c r="C60" t="s">
        <v>281</v>
      </c>
      <c r="D60" t="s">
        <v>283</v>
      </c>
      <c r="E60" t="s">
        <v>1045</v>
      </c>
      <c r="F60" t="s">
        <v>282</v>
      </c>
    </row>
    <row r="61" spans="1:6">
      <c r="A61" t="s">
        <v>285</v>
      </c>
      <c r="B61" t="s">
        <v>287</v>
      </c>
      <c r="C61" t="s">
        <v>285</v>
      </c>
      <c r="D61" t="s">
        <v>287</v>
      </c>
      <c r="E61" t="s">
        <v>1046</v>
      </c>
      <c r="F61" t="s">
        <v>286</v>
      </c>
    </row>
    <row r="62" spans="1:6">
      <c r="A62" t="s">
        <v>289</v>
      </c>
      <c r="B62" t="s">
        <v>291</v>
      </c>
      <c r="C62" t="s">
        <v>289</v>
      </c>
      <c r="D62" t="s">
        <v>291</v>
      </c>
      <c r="E62" t="s">
        <v>1047</v>
      </c>
      <c r="F62" t="s">
        <v>290</v>
      </c>
    </row>
    <row r="63" spans="1:6">
      <c r="A63" t="s">
        <v>293</v>
      </c>
      <c r="B63" t="s">
        <v>295</v>
      </c>
      <c r="C63" t="s">
        <v>293</v>
      </c>
      <c r="D63" t="s">
        <v>295</v>
      </c>
      <c r="E63" t="s">
        <v>1048</v>
      </c>
      <c r="F63" t="s">
        <v>294</v>
      </c>
    </row>
    <row r="64" spans="1:6">
      <c r="A64" t="s">
        <v>300</v>
      </c>
      <c r="B64" t="s">
        <v>302</v>
      </c>
      <c r="C64" t="s">
        <v>300</v>
      </c>
      <c r="D64" t="s">
        <v>302</v>
      </c>
      <c r="E64" t="s">
        <v>1049</v>
      </c>
      <c r="F64" t="s">
        <v>301</v>
      </c>
    </row>
    <row r="65" spans="1:6">
      <c r="A65" t="s">
        <v>304</v>
      </c>
      <c r="B65" t="s">
        <v>306</v>
      </c>
      <c r="C65" t="s">
        <v>304</v>
      </c>
      <c r="D65" t="s">
        <v>306</v>
      </c>
      <c r="E65" t="s">
        <v>1050</v>
      </c>
      <c r="F65" t="s">
        <v>305</v>
      </c>
    </row>
    <row r="66" spans="1:6">
      <c r="A66" t="s">
        <v>308</v>
      </c>
      <c r="B66" t="s">
        <v>310</v>
      </c>
      <c r="C66" t="s">
        <v>308</v>
      </c>
      <c r="D66" t="s">
        <v>310</v>
      </c>
      <c r="E66" t="s">
        <v>1051</v>
      </c>
      <c r="F66" t="s">
        <v>309</v>
      </c>
    </row>
    <row r="67" spans="1:6">
      <c r="A67" t="s">
        <v>312</v>
      </c>
      <c r="B67" t="s">
        <v>314</v>
      </c>
      <c r="C67" t="s">
        <v>312</v>
      </c>
      <c r="D67" t="s">
        <v>314</v>
      </c>
      <c r="E67" t="s">
        <v>314</v>
      </c>
      <c r="F67" t="s">
        <v>313</v>
      </c>
    </row>
    <row r="68" spans="1:6">
      <c r="A68" t="s">
        <v>316</v>
      </c>
      <c r="B68" t="s">
        <v>1052</v>
      </c>
      <c r="C68" t="s">
        <v>316</v>
      </c>
      <c r="D68" t="s">
        <v>1053</v>
      </c>
      <c r="E68" t="s">
        <v>1054</v>
      </c>
      <c r="F68" t="s">
        <v>317</v>
      </c>
    </row>
    <row r="69" spans="1:6">
      <c r="A69" t="s">
        <v>320</v>
      </c>
      <c r="B69" t="s">
        <v>322</v>
      </c>
      <c r="C69" t="s">
        <v>320</v>
      </c>
      <c r="D69" t="s">
        <v>322</v>
      </c>
      <c r="E69" t="s">
        <v>1055</v>
      </c>
      <c r="F69" t="s">
        <v>321</v>
      </c>
    </row>
    <row r="70" spans="1:6">
      <c r="A70" t="s">
        <v>324</v>
      </c>
      <c r="B70" t="s">
        <v>326</v>
      </c>
      <c r="C70" t="s">
        <v>324</v>
      </c>
      <c r="D70" t="s">
        <v>326</v>
      </c>
      <c r="E70" t="s">
        <v>1056</v>
      </c>
      <c r="F70" t="s">
        <v>325</v>
      </c>
    </row>
    <row r="71" spans="1:6">
      <c r="A71" t="s">
        <v>328</v>
      </c>
      <c r="B71" t="s">
        <v>330</v>
      </c>
      <c r="C71" t="s">
        <v>328</v>
      </c>
      <c r="D71" t="s">
        <v>330</v>
      </c>
      <c r="E71" t="s">
        <v>330</v>
      </c>
      <c r="F71" t="s">
        <v>329</v>
      </c>
    </row>
    <row r="72" spans="1:6">
      <c r="A72" t="s">
        <v>332</v>
      </c>
      <c r="B72" t="s">
        <v>334</v>
      </c>
      <c r="C72" t="s">
        <v>332</v>
      </c>
      <c r="D72" t="s">
        <v>334</v>
      </c>
      <c r="E72" t="s">
        <v>1057</v>
      </c>
      <c r="F72" t="s">
        <v>333</v>
      </c>
    </row>
    <row r="73" spans="1:6">
      <c r="A73" t="s">
        <v>336</v>
      </c>
      <c r="B73" t="s">
        <v>338</v>
      </c>
      <c r="C73" t="s">
        <v>336</v>
      </c>
      <c r="D73" t="s">
        <v>338</v>
      </c>
      <c r="E73" t="s">
        <v>1058</v>
      </c>
      <c r="F73" t="s">
        <v>337</v>
      </c>
    </row>
    <row r="74" spans="1:6">
      <c r="A74" t="s">
        <v>340</v>
      </c>
      <c r="B74" t="s">
        <v>1059</v>
      </c>
      <c r="C74" t="s">
        <v>340</v>
      </c>
      <c r="D74" t="s">
        <v>1060</v>
      </c>
      <c r="E74" t="s">
        <v>1061</v>
      </c>
      <c r="F74" t="s">
        <v>341</v>
      </c>
    </row>
    <row r="75" spans="1:6">
      <c r="A75" t="s">
        <v>344</v>
      </c>
      <c r="B75" t="s">
        <v>346</v>
      </c>
      <c r="C75" t="s">
        <v>344</v>
      </c>
      <c r="D75" t="s">
        <v>346</v>
      </c>
      <c r="E75" t="s">
        <v>1062</v>
      </c>
      <c r="F75" t="s">
        <v>345</v>
      </c>
    </row>
    <row r="76" spans="1:6">
      <c r="A76" t="s">
        <v>348</v>
      </c>
      <c r="B76" t="s">
        <v>350</v>
      </c>
      <c r="C76" t="s">
        <v>348</v>
      </c>
      <c r="D76" t="s">
        <v>350</v>
      </c>
      <c r="E76" t="s">
        <v>1063</v>
      </c>
      <c r="F76" t="s">
        <v>349</v>
      </c>
    </row>
    <row r="77" spans="1:6">
      <c r="A77" t="s">
        <v>352</v>
      </c>
      <c r="B77" t="s">
        <v>354</v>
      </c>
      <c r="C77" t="s">
        <v>352</v>
      </c>
      <c r="D77" t="s">
        <v>354</v>
      </c>
      <c r="E77" t="s">
        <v>1064</v>
      </c>
      <c r="F77" t="s">
        <v>353</v>
      </c>
    </row>
    <row r="78" spans="1:6">
      <c r="A78" t="s">
        <v>356</v>
      </c>
      <c r="B78" t="s">
        <v>358</v>
      </c>
      <c r="C78" t="s">
        <v>356</v>
      </c>
      <c r="D78" t="s">
        <v>358</v>
      </c>
      <c r="E78" t="s">
        <v>358</v>
      </c>
      <c r="F78" t="s">
        <v>357</v>
      </c>
    </row>
    <row r="79" spans="1:6">
      <c r="A79" t="s">
        <v>360</v>
      </c>
      <c r="B79" t="s">
        <v>362</v>
      </c>
      <c r="C79" t="s">
        <v>360</v>
      </c>
      <c r="D79" t="s">
        <v>362</v>
      </c>
      <c r="E79" t="s">
        <v>362</v>
      </c>
      <c r="F79" t="s">
        <v>361</v>
      </c>
    </row>
    <row r="80" spans="1:6">
      <c r="A80" t="s">
        <v>364</v>
      </c>
      <c r="B80" t="s">
        <v>366</v>
      </c>
      <c r="C80" t="s">
        <v>364</v>
      </c>
      <c r="D80" t="s">
        <v>366</v>
      </c>
      <c r="E80" t="s">
        <v>1065</v>
      </c>
      <c r="F80" t="s">
        <v>365</v>
      </c>
    </row>
    <row r="81" spans="1:6">
      <c r="A81" t="s">
        <v>368</v>
      </c>
      <c r="B81" t="s">
        <v>370</v>
      </c>
      <c r="C81" t="s">
        <v>368</v>
      </c>
      <c r="D81" t="s">
        <v>370</v>
      </c>
      <c r="E81" t="s">
        <v>370</v>
      </c>
      <c r="F81" t="s">
        <v>369</v>
      </c>
    </row>
    <row r="82" spans="1:6">
      <c r="A82" t="s">
        <v>372</v>
      </c>
      <c r="B82" t="s">
        <v>374</v>
      </c>
      <c r="C82" t="s">
        <v>372</v>
      </c>
      <c r="D82" t="s">
        <v>374</v>
      </c>
      <c r="E82" t="s">
        <v>1066</v>
      </c>
      <c r="F82" t="s">
        <v>373</v>
      </c>
    </row>
    <row r="83" spans="1:6">
      <c r="A83" t="s">
        <v>379</v>
      </c>
      <c r="B83" t="s">
        <v>1067</v>
      </c>
      <c r="C83" t="s">
        <v>379</v>
      </c>
      <c r="D83" t="s">
        <v>1067</v>
      </c>
      <c r="E83" t="s">
        <v>1068</v>
      </c>
      <c r="F83" t="s">
        <v>380</v>
      </c>
    </row>
    <row r="84" spans="1:6">
      <c r="A84" t="s">
        <v>382</v>
      </c>
      <c r="B84" t="s">
        <v>384</v>
      </c>
      <c r="C84" t="s">
        <v>382</v>
      </c>
      <c r="D84" t="s">
        <v>384</v>
      </c>
      <c r="E84" t="s">
        <v>1069</v>
      </c>
      <c r="F84" t="s">
        <v>383</v>
      </c>
    </row>
    <row r="85" spans="1:6">
      <c r="A85" t="s">
        <v>389</v>
      </c>
      <c r="B85" t="s">
        <v>391</v>
      </c>
      <c r="C85" t="s">
        <v>389</v>
      </c>
      <c r="D85" t="s">
        <v>391</v>
      </c>
      <c r="E85" t="s">
        <v>1070</v>
      </c>
      <c r="F85" t="s">
        <v>390</v>
      </c>
    </row>
    <row r="86" spans="1:6">
      <c r="A86" t="s">
        <v>393</v>
      </c>
      <c r="B86" t="s">
        <v>395</v>
      </c>
      <c r="C86" t="s">
        <v>393</v>
      </c>
      <c r="D86" t="s">
        <v>395</v>
      </c>
      <c r="E86" t="s">
        <v>1071</v>
      </c>
      <c r="F86" t="s">
        <v>394</v>
      </c>
    </row>
    <row r="87" spans="1:6">
      <c r="A87" t="s">
        <v>397</v>
      </c>
      <c r="B87" t="s">
        <v>399</v>
      </c>
      <c r="C87" t="s">
        <v>397</v>
      </c>
      <c r="D87" t="s">
        <v>399</v>
      </c>
      <c r="E87" t="s">
        <v>399</v>
      </c>
      <c r="F87" t="s">
        <v>398</v>
      </c>
    </row>
    <row r="88" spans="1:6">
      <c r="A88" t="s">
        <v>401</v>
      </c>
      <c r="B88" t="s">
        <v>403</v>
      </c>
      <c r="C88" t="s">
        <v>401</v>
      </c>
      <c r="D88" t="s">
        <v>403</v>
      </c>
      <c r="E88" t="s">
        <v>1072</v>
      </c>
      <c r="F88" t="s">
        <v>402</v>
      </c>
    </row>
    <row r="89" spans="1:6">
      <c r="A89" t="s">
        <v>1073</v>
      </c>
      <c r="B89" t="s">
        <v>407</v>
      </c>
      <c r="C89" t="s">
        <v>1073</v>
      </c>
      <c r="D89" t="s">
        <v>407</v>
      </c>
      <c r="E89" t="s">
        <v>407</v>
      </c>
      <c r="F89" t="s">
        <v>406</v>
      </c>
    </row>
    <row r="90" spans="1:6">
      <c r="A90" t="s">
        <v>409</v>
      </c>
      <c r="B90" t="s">
        <v>411</v>
      </c>
      <c r="C90" t="s">
        <v>409</v>
      </c>
      <c r="D90" t="s">
        <v>411</v>
      </c>
      <c r="E90" t="s">
        <v>1074</v>
      </c>
      <c r="F90" t="s">
        <v>410</v>
      </c>
    </row>
    <row r="91" spans="1:6">
      <c r="A91" t="s">
        <v>416</v>
      </c>
      <c r="B91" t="s">
        <v>418</v>
      </c>
      <c r="C91" t="s">
        <v>416</v>
      </c>
      <c r="D91" t="s">
        <v>418</v>
      </c>
      <c r="E91" t="s">
        <v>418</v>
      </c>
      <c r="F91" t="s">
        <v>417</v>
      </c>
    </row>
    <row r="92" spans="1:6">
      <c r="A92" t="s">
        <v>420</v>
      </c>
      <c r="B92" t="s">
        <v>1075</v>
      </c>
      <c r="C92" t="s">
        <v>420</v>
      </c>
      <c r="D92" t="s">
        <v>1076</v>
      </c>
      <c r="E92" t="s">
        <v>1077</v>
      </c>
      <c r="F92" t="s">
        <v>421</v>
      </c>
    </row>
    <row r="93" spans="1:6">
      <c r="A93" t="s">
        <v>424</v>
      </c>
      <c r="B93" t="s">
        <v>426</v>
      </c>
      <c r="C93" t="s">
        <v>424</v>
      </c>
      <c r="D93" t="s">
        <v>426</v>
      </c>
      <c r="E93" t="s">
        <v>1078</v>
      </c>
      <c r="F93" t="s">
        <v>425</v>
      </c>
    </row>
    <row r="94" spans="1:6">
      <c r="A94" t="s">
        <v>428</v>
      </c>
      <c r="B94" t="s">
        <v>430</v>
      </c>
      <c r="C94" t="s">
        <v>428</v>
      </c>
      <c r="D94" t="s">
        <v>430</v>
      </c>
      <c r="E94" t="s">
        <v>1079</v>
      </c>
      <c r="F94" t="s">
        <v>429</v>
      </c>
    </row>
    <row r="95" spans="1:6">
      <c r="A95" t="s">
        <v>432</v>
      </c>
      <c r="B95" t="s">
        <v>434</v>
      </c>
      <c r="C95" t="s">
        <v>432</v>
      </c>
      <c r="D95" t="s">
        <v>434</v>
      </c>
      <c r="E95" t="s">
        <v>1080</v>
      </c>
      <c r="F95" t="s">
        <v>433</v>
      </c>
    </row>
    <row r="96" spans="1:6">
      <c r="A96" t="s">
        <v>435</v>
      </c>
      <c r="B96" t="s">
        <v>437</v>
      </c>
      <c r="C96" t="s">
        <v>435</v>
      </c>
      <c r="D96" t="s">
        <v>437</v>
      </c>
      <c r="E96" t="s">
        <v>1081</v>
      </c>
      <c r="F96" t="s">
        <v>436</v>
      </c>
    </row>
    <row r="97" spans="1:6">
      <c r="A97" t="s">
        <v>439</v>
      </c>
      <c r="B97" t="s">
        <v>441</v>
      </c>
      <c r="C97" t="s">
        <v>439</v>
      </c>
      <c r="D97" t="s">
        <v>441</v>
      </c>
      <c r="E97" t="s">
        <v>441</v>
      </c>
      <c r="F97" t="s">
        <v>440</v>
      </c>
    </row>
    <row r="98" spans="1:6">
      <c r="A98" t="s">
        <v>443</v>
      </c>
      <c r="B98" t="s">
        <v>445</v>
      </c>
      <c r="C98" t="s">
        <v>443</v>
      </c>
      <c r="D98" t="s">
        <v>445</v>
      </c>
      <c r="E98" t="s">
        <v>1082</v>
      </c>
      <c r="F98" t="s">
        <v>444</v>
      </c>
    </row>
    <row r="99" spans="1:6">
      <c r="A99" t="s">
        <v>447</v>
      </c>
      <c r="B99" t="s">
        <v>449</v>
      </c>
      <c r="C99" t="s">
        <v>447</v>
      </c>
      <c r="D99" t="s">
        <v>449</v>
      </c>
      <c r="E99" t="s">
        <v>449</v>
      </c>
      <c r="F99" t="s">
        <v>448</v>
      </c>
    </row>
    <row r="100" spans="1:6">
      <c r="A100" t="s">
        <v>451</v>
      </c>
      <c r="B100" t="s">
        <v>453</v>
      </c>
      <c r="C100" t="s">
        <v>451</v>
      </c>
      <c r="D100" t="s">
        <v>453</v>
      </c>
      <c r="E100" t="s">
        <v>1083</v>
      </c>
      <c r="F100" t="s">
        <v>452</v>
      </c>
    </row>
    <row r="101" spans="1:6">
      <c r="A101" t="s">
        <v>455</v>
      </c>
      <c r="B101" t="s">
        <v>457</v>
      </c>
      <c r="C101" t="s">
        <v>455</v>
      </c>
      <c r="D101" t="s">
        <v>457</v>
      </c>
      <c r="E101" t="s">
        <v>1084</v>
      </c>
      <c r="F101" t="s">
        <v>456</v>
      </c>
    </row>
    <row r="102" spans="1:6">
      <c r="A102" t="s">
        <v>459</v>
      </c>
      <c r="B102" t="s">
        <v>461</v>
      </c>
      <c r="C102" t="s">
        <v>459</v>
      </c>
      <c r="D102" t="s">
        <v>461</v>
      </c>
      <c r="E102" t="s">
        <v>461</v>
      </c>
      <c r="F102" t="s">
        <v>460</v>
      </c>
    </row>
    <row r="103" spans="1:6">
      <c r="A103" t="s">
        <v>463</v>
      </c>
      <c r="B103" t="s">
        <v>465</v>
      </c>
      <c r="C103" t="s">
        <v>463</v>
      </c>
      <c r="D103" t="s">
        <v>465</v>
      </c>
      <c r="E103" t="s">
        <v>1085</v>
      </c>
      <c r="F103" t="s">
        <v>464</v>
      </c>
    </row>
    <row r="104" spans="1:6">
      <c r="A104" t="s">
        <v>467</v>
      </c>
      <c r="B104" t="s">
        <v>469</v>
      </c>
      <c r="C104" t="s">
        <v>467</v>
      </c>
      <c r="D104" t="s">
        <v>469</v>
      </c>
      <c r="E104" t="s">
        <v>1086</v>
      </c>
      <c r="F104" t="s">
        <v>468</v>
      </c>
    </row>
    <row r="105" spans="1:6">
      <c r="A105" t="s">
        <v>471</v>
      </c>
      <c r="B105" t="s">
        <v>473</v>
      </c>
      <c r="C105" t="s">
        <v>471</v>
      </c>
      <c r="D105" t="s">
        <v>473</v>
      </c>
      <c r="E105" t="s">
        <v>473</v>
      </c>
      <c r="F105" t="s">
        <v>472</v>
      </c>
    </row>
    <row r="106" spans="1:6">
      <c r="A106" t="s">
        <v>475</v>
      </c>
      <c r="B106" t="s">
        <v>1087</v>
      </c>
      <c r="C106" t="s">
        <v>475</v>
      </c>
      <c r="D106" t="s">
        <v>1088</v>
      </c>
      <c r="E106" t="s">
        <v>1089</v>
      </c>
      <c r="F106" t="s">
        <v>476</v>
      </c>
    </row>
    <row r="107" spans="1:6">
      <c r="A107" t="s">
        <v>479</v>
      </c>
      <c r="B107" t="s">
        <v>481</v>
      </c>
      <c r="C107" t="s">
        <v>479</v>
      </c>
      <c r="D107" t="s">
        <v>481</v>
      </c>
      <c r="E107" t="s">
        <v>1090</v>
      </c>
    </row>
    <row r="108" spans="1:6">
      <c r="A108" t="s">
        <v>483</v>
      </c>
      <c r="B108" t="s">
        <v>485</v>
      </c>
      <c r="C108" t="s">
        <v>483</v>
      </c>
      <c r="D108" t="s">
        <v>485</v>
      </c>
      <c r="E108" t="s">
        <v>1091</v>
      </c>
      <c r="F108" t="s">
        <v>484</v>
      </c>
    </row>
    <row r="109" spans="1:6">
      <c r="A109" t="s">
        <v>490</v>
      </c>
      <c r="B109" t="s">
        <v>492</v>
      </c>
      <c r="C109" t="s">
        <v>490</v>
      </c>
      <c r="D109" t="s">
        <v>492</v>
      </c>
      <c r="E109" t="s">
        <v>1092</v>
      </c>
      <c r="F109" t="s">
        <v>491</v>
      </c>
    </row>
    <row r="110" spans="1:6">
      <c r="A110" t="s">
        <v>494</v>
      </c>
      <c r="B110" t="s">
        <v>496</v>
      </c>
      <c r="C110" t="s">
        <v>494</v>
      </c>
      <c r="D110" t="s">
        <v>496</v>
      </c>
      <c r="E110" t="s">
        <v>1093</v>
      </c>
      <c r="F110" t="s">
        <v>495</v>
      </c>
    </row>
    <row r="111" spans="1:6">
      <c r="A111" t="s">
        <v>498</v>
      </c>
      <c r="B111" t="s">
        <v>500</v>
      </c>
      <c r="C111" t="s">
        <v>498</v>
      </c>
      <c r="D111" t="s">
        <v>500</v>
      </c>
      <c r="E111" t="s">
        <v>1094</v>
      </c>
      <c r="F111" t="s">
        <v>499</v>
      </c>
    </row>
    <row r="112" spans="1:6">
      <c r="A112" t="s">
        <v>502</v>
      </c>
      <c r="B112" t="s">
        <v>504</v>
      </c>
      <c r="C112" t="s">
        <v>502</v>
      </c>
      <c r="D112" t="s">
        <v>504</v>
      </c>
      <c r="E112" t="s">
        <v>1095</v>
      </c>
      <c r="F112" t="s">
        <v>503</v>
      </c>
    </row>
    <row r="113" spans="1:6">
      <c r="A113" t="s">
        <v>506</v>
      </c>
      <c r="B113" t="s">
        <v>508</v>
      </c>
      <c r="C113" t="s">
        <v>506</v>
      </c>
      <c r="D113" t="s">
        <v>508</v>
      </c>
      <c r="E113" t="s">
        <v>508</v>
      </c>
      <c r="F113" t="s">
        <v>507</v>
      </c>
    </row>
    <row r="114" spans="1:6">
      <c r="A114" t="s">
        <v>522</v>
      </c>
      <c r="B114" t="s">
        <v>524</v>
      </c>
      <c r="C114" t="s">
        <v>522</v>
      </c>
      <c r="D114" t="s">
        <v>524</v>
      </c>
      <c r="E114" t="s">
        <v>1096</v>
      </c>
      <c r="F114" t="s">
        <v>523</v>
      </c>
    </row>
    <row r="115" spans="1:6">
      <c r="A115" t="s">
        <v>526</v>
      </c>
      <c r="B115" t="s">
        <v>528</v>
      </c>
      <c r="C115" t="s">
        <v>526</v>
      </c>
      <c r="D115" t="s">
        <v>528</v>
      </c>
      <c r="E115" t="s">
        <v>1097</v>
      </c>
      <c r="F115" t="s">
        <v>527</v>
      </c>
    </row>
    <row r="116" spans="1:6">
      <c r="A116" t="s">
        <v>536</v>
      </c>
      <c r="B116" t="s">
        <v>538</v>
      </c>
      <c r="C116" t="s">
        <v>536</v>
      </c>
      <c r="D116" t="s">
        <v>538</v>
      </c>
      <c r="E116" t="s">
        <v>1098</v>
      </c>
      <c r="F116" t="s">
        <v>537</v>
      </c>
    </row>
    <row r="117" spans="1:6">
      <c r="A117" t="s">
        <v>540</v>
      </c>
      <c r="B117" t="s">
        <v>542</v>
      </c>
      <c r="C117" t="s">
        <v>540</v>
      </c>
      <c r="D117" t="s">
        <v>542</v>
      </c>
      <c r="E117" t="s">
        <v>1099</v>
      </c>
      <c r="F117" t="s">
        <v>541</v>
      </c>
    </row>
    <row r="118" spans="1:6">
      <c r="A118" t="s">
        <v>544</v>
      </c>
      <c r="B118" t="s">
        <v>546</v>
      </c>
      <c r="C118" t="s">
        <v>544</v>
      </c>
      <c r="D118" t="s">
        <v>546</v>
      </c>
      <c r="E118" t="s">
        <v>1100</v>
      </c>
      <c r="F118" t="s">
        <v>545</v>
      </c>
    </row>
    <row r="119" spans="1:6">
      <c r="A119" t="s">
        <v>547</v>
      </c>
      <c r="B119" t="s">
        <v>549</v>
      </c>
      <c r="C119" t="s">
        <v>547</v>
      </c>
      <c r="D119" t="s">
        <v>549</v>
      </c>
      <c r="E119" t="s">
        <v>1101</v>
      </c>
      <c r="F119" t="s">
        <v>548</v>
      </c>
    </row>
    <row r="120" spans="1:6">
      <c r="A120" t="s">
        <v>551</v>
      </c>
      <c r="B120" t="s">
        <v>1102</v>
      </c>
      <c r="C120" t="s">
        <v>551</v>
      </c>
      <c r="D120" t="s">
        <v>1102</v>
      </c>
      <c r="E120" t="s">
        <v>1103</v>
      </c>
      <c r="F120" t="s">
        <v>552</v>
      </c>
    </row>
    <row r="121" spans="1:6">
      <c r="A121" t="s">
        <v>554</v>
      </c>
      <c r="B121" t="s">
        <v>556</v>
      </c>
      <c r="C121" t="s">
        <v>554</v>
      </c>
      <c r="D121" t="s">
        <v>556</v>
      </c>
      <c r="E121" t="s">
        <v>556</v>
      </c>
      <c r="F121" t="s">
        <v>555</v>
      </c>
    </row>
    <row r="122" spans="1:6">
      <c r="A122" t="s">
        <v>558</v>
      </c>
      <c r="B122" t="s">
        <v>560</v>
      </c>
      <c r="C122" t="s">
        <v>558</v>
      </c>
      <c r="D122" t="s">
        <v>560</v>
      </c>
      <c r="E122" t="s">
        <v>1104</v>
      </c>
      <c r="F122" t="s">
        <v>559</v>
      </c>
    </row>
    <row r="123" spans="1:6">
      <c r="A123" t="s">
        <v>565</v>
      </c>
      <c r="B123" t="s">
        <v>567</v>
      </c>
      <c r="C123" t="s">
        <v>565</v>
      </c>
      <c r="D123" t="s">
        <v>567</v>
      </c>
      <c r="E123" t="s">
        <v>1105</v>
      </c>
      <c r="F123" t="s">
        <v>566</v>
      </c>
    </row>
    <row r="124" spans="1:6">
      <c r="A124" t="s">
        <v>568</v>
      </c>
      <c r="B124" t="s">
        <v>570</v>
      </c>
      <c r="C124" t="s">
        <v>568</v>
      </c>
      <c r="D124" t="s">
        <v>570</v>
      </c>
      <c r="E124" t="s">
        <v>1106</v>
      </c>
      <c r="F124" t="s">
        <v>569</v>
      </c>
    </row>
    <row r="125" spans="1:6">
      <c r="A125" t="s">
        <v>572</v>
      </c>
      <c r="B125" t="s">
        <v>574</v>
      </c>
      <c r="C125" t="s">
        <v>572</v>
      </c>
      <c r="D125" t="s">
        <v>574</v>
      </c>
      <c r="E125" t="s">
        <v>1107</v>
      </c>
      <c r="F125" t="s">
        <v>573</v>
      </c>
    </row>
    <row r="126" spans="1:6">
      <c r="A126" t="s">
        <v>576</v>
      </c>
      <c r="B126" t="s">
        <v>578</v>
      </c>
      <c r="C126" t="s">
        <v>576</v>
      </c>
      <c r="D126" t="s">
        <v>578</v>
      </c>
      <c r="E126" t="s">
        <v>1108</v>
      </c>
      <c r="F126" t="s">
        <v>577</v>
      </c>
    </row>
    <row r="127" spans="1:6">
      <c r="A127" t="s">
        <v>583</v>
      </c>
      <c r="B127" t="s">
        <v>585</v>
      </c>
      <c r="C127" t="s">
        <v>583</v>
      </c>
      <c r="D127" t="s">
        <v>585</v>
      </c>
      <c r="E127" t="s">
        <v>1109</v>
      </c>
      <c r="F127" t="s">
        <v>584</v>
      </c>
    </row>
    <row r="128" spans="1:6">
      <c r="A128" t="s">
        <v>587</v>
      </c>
      <c r="B128" t="s">
        <v>589</v>
      </c>
      <c r="C128" t="s">
        <v>587</v>
      </c>
      <c r="D128" t="s">
        <v>589</v>
      </c>
      <c r="E128" t="s">
        <v>1110</v>
      </c>
      <c r="F128" t="s">
        <v>588</v>
      </c>
    </row>
    <row r="129" spans="1:6">
      <c r="A129" t="s">
        <v>594</v>
      </c>
      <c r="B129" t="s">
        <v>1111</v>
      </c>
      <c r="C129" t="s">
        <v>594</v>
      </c>
      <c r="D129" t="s">
        <v>1112</v>
      </c>
      <c r="E129" t="s">
        <v>1113</v>
      </c>
      <c r="F129" t="s">
        <v>595</v>
      </c>
    </row>
    <row r="130" spans="1:6">
      <c r="A130" t="s">
        <v>598</v>
      </c>
      <c r="B130" t="s">
        <v>600</v>
      </c>
      <c r="C130" t="s">
        <v>598</v>
      </c>
      <c r="D130" t="s">
        <v>600</v>
      </c>
      <c r="E130" t="s">
        <v>1114</v>
      </c>
      <c r="F130" t="s">
        <v>599</v>
      </c>
    </row>
    <row r="131" spans="1:6">
      <c r="A131" t="s">
        <v>602</v>
      </c>
      <c r="B131" t="s">
        <v>604</v>
      </c>
      <c r="C131" t="s">
        <v>602</v>
      </c>
      <c r="D131" t="s">
        <v>604</v>
      </c>
      <c r="E131" t="s">
        <v>1115</v>
      </c>
      <c r="F131" t="s">
        <v>603</v>
      </c>
    </row>
    <row r="132" spans="1:6">
      <c r="A132" t="s">
        <v>606</v>
      </c>
      <c r="B132" t="s">
        <v>608</v>
      </c>
      <c r="C132" t="s">
        <v>606</v>
      </c>
      <c r="D132" t="s">
        <v>608</v>
      </c>
      <c r="E132" t="s">
        <v>1116</v>
      </c>
      <c r="F132" t="s">
        <v>607</v>
      </c>
    </row>
    <row r="133" spans="1:6">
      <c r="A133" t="s">
        <v>613</v>
      </c>
      <c r="B133" t="s">
        <v>615</v>
      </c>
      <c r="C133" t="s">
        <v>613</v>
      </c>
      <c r="D133" t="s">
        <v>615</v>
      </c>
      <c r="E133" t="s">
        <v>615</v>
      </c>
      <c r="F133" t="s">
        <v>614</v>
      </c>
    </row>
    <row r="134" spans="1:6">
      <c r="A134" t="s">
        <v>617</v>
      </c>
      <c r="B134" t="s">
        <v>619</v>
      </c>
      <c r="C134" t="s">
        <v>617</v>
      </c>
      <c r="D134" t="s">
        <v>619</v>
      </c>
      <c r="E134" t="s">
        <v>619</v>
      </c>
      <c r="F134" t="s">
        <v>618</v>
      </c>
    </row>
    <row r="135" spans="1:6">
      <c r="A135" t="s">
        <v>621</v>
      </c>
      <c r="B135" t="s">
        <v>623</v>
      </c>
      <c r="C135" t="s">
        <v>621</v>
      </c>
      <c r="D135" t="s">
        <v>623</v>
      </c>
      <c r="E135" t="s">
        <v>1117</v>
      </c>
      <c r="F135" t="s">
        <v>622</v>
      </c>
    </row>
    <row r="136" spans="1:6">
      <c r="A136" t="s">
        <v>625</v>
      </c>
      <c r="B136" t="s">
        <v>627</v>
      </c>
      <c r="C136" t="s">
        <v>625</v>
      </c>
      <c r="D136" t="s">
        <v>627</v>
      </c>
      <c r="E136" t="s">
        <v>1118</v>
      </c>
      <c r="F136" t="s">
        <v>626</v>
      </c>
    </row>
    <row r="137" spans="1:6">
      <c r="A137" t="s">
        <v>629</v>
      </c>
      <c r="B137" t="s">
        <v>631</v>
      </c>
      <c r="C137" t="s">
        <v>629</v>
      </c>
      <c r="D137" t="s">
        <v>631</v>
      </c>
      <c r="E137" t="s">
        <v>1119</v>
      </c>
      <c r="F137" t="s">
        <v>630</v>
      </c>
    </row>
    <row r="138" spans="1:6">
      <c r="A138" t="s">
        <v>633</v>
      </c>
      <c r="B138" t="s">
        <v>635</v>
      </c>
      <c r="C138" t="s">
        <v>633</v>
      </c>
      <c r="D138" t="s">
        <v>635</v>
      </c>
      <c r="E138" t="s">
        <v>1120</v>
      </c>
      <c r="F138" t="s">
        <v>634</v>
      </c>
    </row>
    <row r="139" spans="1:6">
      <c r="A139" t="s">
        <v>637</v>
      </c>
      <c r="B139" t="s">
        <v>639</v>
      </c>
      <c r="C139" t="s">
        <v>637</v>
      </c>
      <c r="D139" t="s">
        <v>639</v>
      </c>
      <c r="E139" t="s">
        <v>1121</v>
      </c>
      <c r="F139" t="s">
        <v>638</v>
      </c>
    </row>
    <row r="140" spans="1:6">
      <c r="A140" t="s">
        <v>641</v>
      </c>
      <c r="B140" t="s">
        <v>643</v>
      </c>
      <c r="C140" t="s">
        <v>641</v>
      </c>
      <c r="D140" t="s">
        <v>643</v>
      </c>
      <c r="E140" t="s">
        <v>643</v>
      </c>
      <c r="F140" t="s">
        <v>642</v>
      </c>
    </row>
    <row r="141" spans="1:6">
      <c r="A141" t="s">
        <v>645</v>
      </c>
      <c r="B141" t="s">
        <v>647</v>
      </c>
      <c r="C141" t="s">
        <v>645</v>
      </c>
      <c r="D141" t="s">
        <v>647</v>
      </c>
      <c r="E141" t="s">
        <v>647</v>
      </c>
      <c r="F141" t="s">
        <v>646</v>
      </c>
    </row>
    <row r="142" spans="1:6">
      <c r="A142" t="s">
        <v>651</v>
      </c>
      <c r="B142" t="s">
        <v>653</v>
      </c>
      <c r="C142" t="s">
        <v>651</v>
      </c>
      <c r="D142" t="s">
        <v>653</v>
      </c>
      <c r="E142" t="s">
        <v>1122</v>
      </c>
      <c r="F142" t="s">
        <v>652</v>
      </c>
    </row>
    <row r="143" spans="1:6">
      <c r="A143" t="s">
        <v>655</v>
      </c>
      <c r="B143" t="s">
        <v>657</v>
      </c>
      <c r="C143" t="s">
        <v>655</v>
      </c>
      <c r="D143" t="s">
        <v>657</v>
      </c>
      <c r="E143" t="s">
        <v>657</v>
      </c>
      <c r="F143" t="s">
        <v>656</v>
      </c>
    </row>
    <row r="144" spans="1:6">
      <c r="A144" t="s">
        <v>659</v>
      </c>
      <c r="B144" t="s">
        <v>661</v>
      </c>
      <c r="C144" t="s">
        <v>659</v>
      </c>
      <c r="D144" t="s">
        <v>661</v>
      </c>
      <c r="E144" t="s">
        <v>1123</v>
      </c>
      <c r="F144" t="s">
        <v>660</v>
      </c>
    </row>
    <row r="145" spans="1:6">
      <c r="A145" t="s">
        <v>663</v>
      </c>
      <c r="B145" t="s">
        <v>665</v>
      </c>
      <c r="C145" t="s">
        <v>663</v>
      </c>
      <c r="D145" t="s">
        <v>665</v>
      </c>
      <c r="E145" t="s">
        <v>1124</v>
      </c>
      <c r="F145" t="s">
        <v>664</v>
      </c>
    </row>
    <row r="146" spans="1:6">
      <c r="A146" t="s">
        <v>667</v>
      </c>
      <c r="B146" t="s">
        <v>669</v>
      </c>
      <c r="C146" t="s">
        <v>667</v>
      </c>
      <c r="D146" t="s">
        <v>669</v>
      </c>
      <c r="E146" t="s">
        <v>1125</v>
      </c>
      <c r="F146" t="s">
        <v>668</v>
      </c>
    </row>
    <row r="147" spans="1:6">
      <c r="A147" t="s">
        <v>671</v>
      </c>
      <c r="B147" t="s">
        <v>673</v>
      </c>
      <c r="C147" t="s">
        <v>671</v>
      </c>
      <c r="D147" t="s">
        <v>673</v>
      </c>
      <c r="E147" t="s">
        <v>1126</v>
      </c>
      <c r="F147" t="s">
        <v>672</v>
      </c>
    </row>
    <row r="148" spans="1:6">
      <c r="A148" t="s">
        <v>678</v>
      </c>
      <c r="B148" t="s">
        <v>680</v>
      </c>
      <c r="C148" t="s">
        <v>678</v>
      </c>
      <c r="D148" t="s">
        <v>680</v>
      </c>
      <c r="E148" t="s">
        <v>1127</v>
      </c>
      <c r="F148" t="s">
        <v>679</v>
      </c>
    </row>
    <row r="149" spans="1:6">
      <c r="A149" t="s">
        <v>682</v>
      </c>
      <c r="B149" t="s">
        <v>684</v>
      </c>
      <c r="C149" t="s">
        <v>682</v>
      </c>
      <c r="D149" t="s">
        <v>684</v>
      </c>
      <c r="E149" t="s">
        <v>684</v>
      </c>
      <c r="F149" t="s">
        <v>683</v>
      </c>
    </row>
    <row r="150" spans="1:6">
      <c r="A150" t="s">
        <v>686</v>
      </c>
      <c r="B150" t="s">
        <v>688</v>
      </c>
      <c r="C150" t="s">
        <v>686</v>
      </c>
      <c r="D150" t="s">
        <v>688</v>
      </c>
      <c r="E150" t="s">
        <v>688</v>
      </c>
      <c r="F150" t="s">
        <v>687</v>
      </c>
    </row>
    <row r="151" spans="1:6">
      <c r="A151" t="s">
        <v>696</v>
      </c>
      <c r="B151" t="s">
        <v>698</v>
      </c>
      <c r="C151" t="s">
        <v>696</v>
      </c>
      <c r="D151" t="s">
        <v>698</v>
      </c>
      <c r="E151" t="s">
        <v>1128</v>
      </c>
      <c r="F151" t="s">
        <v>697</v>
      </c>
    </row>
    <row r="152" spans="1:6">
      <c r="A152" t="s">
        <v>703</v>
      </c>
      <c r="B152" t="s">
        <v>705</v>
      </c>
      <c r="C152" t="s">
        <v>703</v>
      </c>
      <c r="D152" t="s">
        <v>705</v>
      </c>
      <c r="E152" t="s">
        <v>1129</v>
      </c>
      <c r="F152" t="s">
        <v>704</v>
      </c>
    </row>
    <row r="153" spans="1:6">
      <c r="A153" t="s">
        <v>707</v>
      </c>
      <c r="B153" t="s">
        <v>709</v>
      </c>
      <c r="C153" t="s">
        <v>707</v>
      </c>
      <c r="D153" t="s">
        <v>709</v>
      </c>
      <c r="E153" t="s">
        <v>1130</v>
      </c>
      <c r="F153" t="s">
        <v>708</v>
      </c>
    </row>
    <row r="154" spans="1:6">
      <c r="A154" t="s">
        <v>711</v>
      </c>
      <c r="B154" t="s">
        <v>713</v>
      </c>
      <c r="C154" t="s">
        <v>711</v>
      </c>
      <c r="D154" t="s">
        <v>713</v>
      </c>
      <c r="E154" t="s">
        <v>1131</v>
      </c>
      <c r="F154" t="s">
        <v>712</v>
      </c>
    </row>
    <row r="155" spans="1:6">
      <c r="A155" t="s">
        <v>715</v>
      </c>
      <c r="B155" t="s">
        <v>717</v>
      </c>
      <c r="C155" t="s">
        <v>715</v>
      </c>
      <c r="D155" t="s">
        <v>717</v>
      </c>
      <c r="E155" t="s">
        <v>1132</v>
      </c>
      <c r="F155" t="s">
        <v>716</v>
      </c>
    </row>
    <row r="156" spans="1:6">
      <c r="A156" t="s">
        <v>719</v>
      </c>
      <c r="B156" t="s">
        <v>721</v>
      </c>
      <c r="C156" t="s">
        <v>719</v>
      </c>
      <c r="D156" t="s">
        <v>721</v>
      </c>
      <c r="E156" t="s">
        <v>1133</v>
      </c>
      <c r="F156" t="s">
        <v>720</v>
      </c>
    </row>
    <row r="157" spans="1:6">
      <c r="A157" t="s">
        <v>723</v>
      </c>
      <c r="B157" t="s">
        <v>725</v>
      </c>
      <c r="C157" t="s">
        <v>723</v>
      </c>
      <c r="D157" t="s">
        <v>725</v>
      </c>
      <c r="E157" t="s">
        <v>1134</v>
      </c>
      <c r="F157" t="s">
        <v>724</v>
      </c>
    </row>
    <row r="158" spans="1:6">
      <c r="A158" t="s">
        <v>727</v>
      </c>
      <c r="B158" t="s">
        <v>729</v>
      </c>
      <c r="C158" t="s">
        <v>727</v>
      </c>
      <c r="D158" t="s">
        <v>729</v>
      </c>
      <c r="E158" t="s">
        <v>1135</v>
      </c>
      <c r="F158" t="s">
        <v>728</v>
      </c>
    </row>
    <row r="159" spans="1:6">
      <c r="A159" t="s">
        <v>731</v>
      </c>
      <c r="B159" t="s">
        <v>733</v>
      </c>
      <c r="C159" t="s">
        <v>731</v>
      </c>
      <c r="D159" t="s">
        <v>733</v>
      </c>
      <c r="E159" t="s">
        <v>733</v>
      </c>
      <c r="F159" t="s">
        <v>732</v>
      </c>
    </row>
    <row r="160" spans="1:6">
      <c r="A160" t="s">
        <v>735</v>
      </c>
      <c r="B160" t="s">
        <v>1136</v>
      </c>
      <c r="C160" t="s">
        <v>735</v>
      </c>
      <c r="D160" t="s">
        <v>1137</v>
      </c>
      <c r="E160" t="s">
        <v>1138</v>
      </c>
      <c r="F160" t="s">
        <v>736</v>
      </c>
    </row>
    <row r="161" spans="1:6">
      <c r="A161" t="s">
        <v>739</v>
      </c>
      <c r="B161" t="s">
        <v>741</v>
      </c>
      <c r="C161" t="s">
        <v>739</v>
      </c>
      <c r="D161" t="s">
        <v>741</v>
      </c>
      <c r="E161" t="s">
        <v>1139</v>
      </c>
      <c r="F161" t="s">
        <v>740</v>
      </c>
    </row>
    <row r="162" spans="1:6">
      <c r="A162" t="s">
        <v>743</v>
      </c>
      <c r="B162" t="s">
        <v>745</v>
      </c>
      <c r="C162" t="s">
        <v>743</v>
      </c>
      <c r="D162" t="s">
        <v>745</v>
      </c>
      <c r="E162" t="s">
        <v>1140</v>
      </c>
      <c r="F162" t="s">
        <v>744</v>
      </c>
    </row>
    <row r="163" spans="1:6">
      <c r="A163" t="s">
        <v>753</v>
      </c>
      <c r="B163" t="s">
        <v>755</v>
      </c>
      <c r="C163" t="s">
        <v>753</v>
      </c>
      <c r="D163" t="s">
        <v>755</v>
      </c>
      <c r="E163" t="s">
        <v>755</v>
      </c>
      <c r="F163" t="s">
        <v>754</v>
      </c>
    </row>
    <row r="164" spans="1:6">
      <c r="A164" t="s">
        <v>757</v>
      </c>
      <c r="B164" t="s">
        <v>759</v>
      </c>
      <c r="C164" t="s">
        <v>757</v>
      </c>
      <c r="D164" t="s">
        <v>759</v>
      </c>
      <c r="E164" t="s">
        <v>1141</v>
      </c>
      <c r="F164" t="s">
        <v>758</v>
      </c>
    </row>
    <row r="165" spans="1:6">
      <c r="A165" t="s">
        <v>1142</v>
      </c>
      <c r="B165" t="s">
        <v>763</v>
      </c>
      <c r="C165" t="s">
        <v>1142</v>
      </c>
      <c r="D165" t="s">
        <v>763</v>
      </c>
      <c r="E165" t="s">
        <v>763</v>
      </c>
      <c r="F165" t="s">
        <v>762</v>
      </c>
    </row>
    <row r="166" spans="1:6">
      <c r="A166" t="s">
        <v>765</v>
      </c>
      <c r="B166" t="s">
        <v>1143</v>
      </c>
      <c r="C166" t="s">
        <v>765</v>
      </c>
      <c r="D166" t="s">
        <v>767</v>
      </c>
      <c r="E166" t="s">
        <v>767</v>
      </c>
      <c r="F166" t="s">
        <v>766</v>
      </c>
    </row>
    <row r="167" spans="1:6">
      <c r="A167" t="s">
        <v>769</v>
      </c>
      <c r="B167" t="s">
        <v>771</v>
      </c>
      <c r="C167" t="s">
        <v>769</v>
      </c>
      <c r="D167" t="s">
        <v>771</v>
      </c>
      <c r="E167" t="s">
        <v>1144</v>
      </c>
      <c r="F167" t="s">
        <v>770</v>
      </c>
    </row>
    <row r="168" spans="1:6">
      <c r="A168" t="s">
        <v>776</v>
      </c>
      <c r="B168" t="s">
        <v>778</v>
      </c>
      <c r="C168" t="s">
        <v>776</v>
      </c>
      <c r="D168" t="s">
        <v>778</v>
      </c>
      <c r="E168" t="s">
        <v>1145</v>
      </c>
      <c r="F168" t="s">
        <v>777</v>
      </c>
    </row>
    <row r="169" spans="1:6">
      <c r="A169" t="s">
        <v>783</v>
      </c>
      <c r="B169" t="s">
        <v>785</v>
      </c>
      <c r="C169" t="s">
        <v>783</v>
      </c>
      <c r="D169" t="s">
        <v>785</v>
      </c>
      <c r="E169" t="s">
        <v>1146</v>
      </c>
      <c r="F169" t="s">
        <v>784</v>
      </c>
    </row>
    <row r="170" spans="1:6">
      <c r="A170" t="s">
        <v>787</v>
      </c>
      <c r="B170" t="s">
        <v>789</v>
      </c>
      <c r="C170" t="s">
        <v>787</v>
      </c>
      <c r="D170" t="s">
        <v>789</v>
      </c>
      <c r="E170" t="s">
        <v>1147</v>
      </c>
      <c r="F170" t="s">
        <v>788</v>
      </c>
    </row>
    <row r="171" spans="1:6">
      <c r="A171" t="s">
        <v>791</v>
      </c>
      <c r="B171" t="s">
        <v>793</v>
      </c>
      <c r="C171" t="s">
        <v>791</v>
      </c>
      <c r="D171" t="s">
        <v>793</v>
      </c>
      <c r="E171" t="s">
        <v>1148</v>
      </c>
      <c r="F171" t="s">
        <v>792</v>
      </c>
    </row>
    <row r="172" spans="1:6">
      <c r="A172" t="s">
        <v>794</v>
      </c>
      <c r="B172" t="s">
        <v>796</v>
      </c>
      <c r="C172" t="s">
        <v>794</v>
      </c>
      <c r="D172" t="s">
        <v>796</v>
      </c>
      <c r="E172" t="s">
        <v>796</v>
      </c>
      <c r="F172" t="s">
        <v>795</v>
      </c>
    </row>
    <row r="173" spans="1:6">
      <c r="A173" t="s">
        <v>798</v>
      </c>
      <c r="B173" t="s">
        <v>800</v>
      </c>
      <c r="C173" t="s">
        <v>798</v>
      </c>
      <c r="D173" t="s">
        <v>800</v>
      </c>
      <c r="E173" t="s">
        <v>1149</v>
      </c>
      <c r="F173" t="s">
        <v>799</v>
      </c>
    </row>
    <row r="174" spans="1:6">
      <c r="A174" t="s">
        <v>802</v>
      </c>
      <c r="B174" t="s">
        <v>804</v>
      </c>
      <c r="C174" t="s">
        <v>802</v>
      </c>
      <c r="D174" t="s">
        <v>804</v>
      </c>
      <c r="E174" t="s">
        <v>1150</v>
      </c>
      <c r="F174" t="s">
        <v>803</v>
      </c>
    </row>
    <row r="175" spans="1:6">
      <c r="A175" t="s">
        <v>806</v>
      </c>
      <c r="B175" t="s">
        <v>808</v>
      </c>
      <c r="C175" t="s">
        <v>806</v>
      </c>
      <c r="D175" t="s">
        <v>808</v>
      </c>
      <c r="E175" t="s">
        <v>1151</v>
      </c>
      <c r="F175" t="s">
        <v>807</v>
      </c>
    </row>
    <row r="176" spans="1:6">
      <c r="A176" t="s">
        <v>809</v>
      </c>
      <c r="B176" t="s">
        <v>811</v>
      </c>
      <c r="C176" t="s">
        <v>809</v>
      </c>
      <c r="D176" t="s">
        <v>811</v>
      </c>
      <c r="E176" t="s">
        <v>1152</v>
      </c>
      <c r="F176" t="s">
        <v>810</v>
      </c>
    </row>
    <row r="177" spans="1:6">
      <c r="A177" t="s">
        <v>813</v>
      </c>
      <c r="B177" t="s">
        <v>815</v>
      </c>
      <c r="C177" t="s">
        <v>813</v>
      </c>
      <c r="D177" t="s">
        <v>815</v>
      </c>
      <c r="E177" t="s">
        <v>1153</v>
      </c>
      <c r="F177" t="s">
        <v>814</v>
      </c>
    </row>
    <row r="178" spans="1:6">
      <c r="A178" t="s">
        <v>820</v>
      </c>
      <c r="B178" t="s">
        <v>822</v>
      </c>
      <c r="C178" t="s">
        <v>820</v>
      </c>
      <c r="D178" t="s">
        <v>822</v>
      </c>
      <c r="E178" t="s">
        <v>1154</v>
      </c>
      <c r="F178" t="s">
        <v>821</v>
      </c>
    </row>
    <row r="179" spans="1:6">
      <c r="A179" t="s">
        <v>830</v>
      </c>
      <c r="B179" t="s">
        <v>1155</v>
      </c>
      <c r="C179" t="s">
        <v>830</v>
      </c>
      <c r="D179" t="s">
        <v>1155</v>
      </c>
      <c r="E179" t="s">
        <v>1156</v>
      </c>
      <c r="F179" t="s">
        <v>831</v>
      </c>
    </row>
    <row r="180" spans="1:6">
      <c r="A180" t="s">
        <v>834</v>
      </c>
      <c r="B180" t="s">
        <v>836</v>
      </c>
      <c r="C180" t="s">
        <v>834</v>
      </c>
      <c r="D180" t="s">
        <v>836</v>
      </c>
      <c r="E180" t="s">
        <v>1157</v>
      </c>
      <c r="F180" t="s">
        <v>835</v>
      </c>
    </row>
    <row r="181" spans="1:6">
      <c r="A181" t="s">
        <v>838</v>
      </c>
      <c r="B181" t="s">
        <v>840</v>
      </c>
      <c r="C181" t="s">
        <v>838</v>
      </c>
      <c r="D181" t="s">
        <v>840</v>
      </c>
      <c r="E181" t="s">
        <v>840</v>
      </c>
      <c r="F181" t="s">
        <v>839</v>
      </c>
    </row>
    <row r="182" spans="1:6">
      <c r="A182" t="s">
        <v>842</v>
      </c>
      <c r="B182" t="s">
        <v>844</v>
      </c>
      <c r="C182" t="s">
        <v>842</v>
      </c>
      <c r="D182" t="s">
        <v>844</v>
      </c>
      <c r="E182" t="s">
        <v>1158</v>
      </c>
      <c r="F182" t="s">
        <v>843</v>
      </c>
    </row>
    <row r="183" spans="1:6">
      <c r="A183" t="s">
        <v>846</v>
      </c>
      <c r="B183" t="s">
        <v>848</v>
      </c>
      <c r="C183" t="s">
        <v>846</v>
      </c>
      <c r="D183" t="s">
        <v>848</v>
      </c>
      <c r="E183" t="s">
        <v>1159</v>
      </c>
      <c r="F183" t="s">
        <v>847</v>
      </c>
    </row>
    <row r="184" spans="1:6">
      <c r="A184" t="s">
        <v>850</v>
      </c>
      <c r="B184" t="s">
        <v>852</v>
      </c>
      <c r="C184" t="s">
        <v>850</v>
      </c>
      <c r="D184" t="s">
        <v>852</v>
      </c>
      <c r="E184" t="s">
        <v>1160</v>
      </c>
      <c r="F184" t="s">
        <v>851</v>
      </c>
    </row>
    <row r="185" spans="1:6">
      <c r="A185" t="s">
        <v>854</v>
      </c>
      <c r="B185" t="s">
        <v>856</v>
      </c>
      <c r="C185" t="s">
        <v>854</v>
      </c>
      <c r="D185" t="s">
        <v>856</v>
      </c>
      <c r="E185" t="s">
        <v>856</v>
      </c>
      <c r="F185" t="s">
        <v>855</v>
      </c>
    </row>
    <row r="186" spans="1:6">
      <c r="A186" t="s">
        <v>861</v>
      </c>
      <c r="B186" t="s">
        <v>863</v>
      </c>
      <c r="C186" t="s">
        <v>861</v>
      </c>
      <c r="D186" t="s">
        <v>863</v>
      </c>
      <c r="E186" t="s">
        <v>1161</v>
      </c>
      <c r="F186" t="s">
        <v>862</v>
      </c>
    </row>
    <row r="187" spans="1:6">
      <c r="A187" t="s">
        <v>865</v>
      </c>
      <c r="B187" t="s">
        <v>867</v>
      </c>
      <c r="C187" t="s">
        <v>865</v>
      </c>
      <c r="D187" t="s">
        <v>867</v>
      </c>
      <c r="E187" t="s">
        <v>867</v>
      </c>
      <c r="F187" t="s">
        <v>866</v>
      </c>
    </row>
    <row r="188" spans="1:6">
      <c r="A188" t="s">
        <v>869</v>
      </c>
      <c r="B188" t="s">
        <v>871</v>
      </c>
      <c r="C188" t="s">
        <v>869</v>
      </c>
      <c r="D188" t="s">
        <v>871</v>
      </c>
      <c r="E188" t="s">
        <v>871</v>
      </c>
      <c r="F188" t="s">
        <v>870</v>
      </c>
    </row>
    <row r="189" spans="1:6">
      <c r="A189" t="s">
        <v>873</v>
      </c>
      <c r="B189" t="s">
        <v>875</v>
      </c>
      <c r="C189" t="s">
        <v>873</v>
      </c>
      <c r="D189" t="s">
        <v>875</v>
      </c>
      <c r="E189" t="s">
        <v>1162</v>
      </c>
      <c r="F189" t="s">
        <v>874</v>
      </c>
    </row>
    <row r="190" spans="1:6">
      <c r="A190" t="s">
        <v>877</v>
      </c>
      <c r="B190" t="s">
        <v>879</v>
      </c>
      <c r="C190" t="s">
        <v>877</v>
      </c>
      <c r="D190" t="s">
        <v>879</v>
      </c>
      <c r="E190" t="s">
        <v>1163</v>
      </c>
      <c r="F190" t="s">
        <v>878</v>
      </c>
    </row>
    <row r="191" spans="1:6">
      <c r="A191" t="s">
        <v>881</v>
      </c>
      <c r="B191" t="s">
        <v>883</v>
      </c>
      <c r="C191" t="s">
        <v>881</v>
      </c>
      <c r="D191" t="s">
        <v>883</v>
      </c>
      <c r="E191" t="s">
        <v>1164</v>
      </c>
      <c r="F191" t="s">
        <v>882</v>
      </c>
    </row>
    <row r="192" spans="1:6">
      <c r="A192" t="s">
        <v>885</v>
      </c>
      <c r="B192" t="s">
        <v>887</v>
      </c>
      <c r="C192" t="s">
        <v>885</v>
      </c>
      <c r="D192" t="s">
        <v>887</v>
      </c>
      <c r="E192" t="s">
        <v>1165</v>
      </c>
      <c r="F192" t="s">
        <v>886</v>
      </c>
    </row>
    <row r="193" spans="1:6">
      <c r="A193" t="s">
        <v>889</v>
      </c>
      <c r="B193" t="s">
        <v>891</v>
      </c>
      <c r="C193" t="s">
        <v>889</v>
      </c>
      <c r="D193" t="s">
        <v>891</v>
      </c>
      <c r="E193" t="s">
        <v>891</v>
      </c>
      <c r="F193" t="s">
        <v>890</v>
      </c>
    </row>
    <row r="194" spans="1:6">
      <c r="A194" t="s">
        <v>1166</v>
      </c>
      <c r="B194" t="s">
        <v>895</v>
      </c>
      <c r="C194" t="s">
        <v>1166</v>
      </c>
      <c r="D194" t="s">
        <v>895</v>
      </c>
      <c r="E194" t="s">
        <v>1167</v>
      </c>
      <c r="F194" t="s">
        <v>894</v>
      </c>
    </row>
    <row r="195" spans="1:6">
      <c r="A195" t="s">
        <v>897</v>
      </c>
      <c r="B195" t="s">
        <v>899</v>
      </c>
      <c r="C195" t="s">
        <v>897</v>
      </c>
      <c r="D195" t="s">
        <v>899</v>
      </c>
      <c r="E195" t="s">
        <v>1168</v>
      </c>
      <c r="F195" t="s">
        <v>898</v>
      </c>
    </row>
    <row r="196" spans="1:6">
      <c r="A196" t="s">
        <v>901</v>
      </c>
      <c r="B196" t="s">
        <v>903</v>
      </c>
      <c r="C196" t="s">
        <v>901</v>
      </c>
      <c r="D196" t="s">
        <v>903</v>
      </c>
      <c r="E196" t="s">
        <v>1169</v>
      </c>
      <c r="F196" t="s">
        <v>902</v>
      </c>
    </row>
    <row r="197" spans="1:6">
      <c r="A197" t="s">
        <v>905</v>
      </c>
      <c r="B197" t="s">
        <v>907</v>
      </c>
      <c r="C197" t="s">
        <v>905</v>
      </c>
      <c r="D197" t="s">
        <v>907</v>
      </c>
      <c r="E197" t="s">
        <v>1170</v>
      </c>
      <c r="F197" t="s">
        <v>906</v>
      </c>
    </row>
    <row r="198" spans="1:6">
      <c r="A198" t="s">
        <v>909</v>
      </c>
      <c r="B198" t="s">
        <v>911</v>
      </c>
      <c r="C198" t="s">
        <v>909</v>
      </c>
      <c r="D198" t="s">
        <v>911</v>
      </c>
      <c r="E198" t="s">
        <v>1171</v>
      </c>
      <c r="F198" t="s">
        <v>910</v>
      </c>
    </row>
    <row r="199" spans="1:6">
      <c r="A199" t="s">
        <v>913</v>
      </c>
      <c r="B199" t="s">
        <v>915</v>
      </c>
      <c r="C199" t="s">
        <v>913</v>
      </c>
      <c r="D199" t="s">
        <v>915</v>
      </c>
      <c r="E199" t="s">
        <v>915</v>
      </c>
      <c r="F199" t="s">
        <v>914</v>
      </c>
    </row>
    <row r="200" spans="1:6">
      <c r="A200" t="s">
        <v>917</v>
      </c>
      <c r="B200" t="s">
        <v>919</v>
      </c>
      <c r="C200" t="s">
        <v>917</v>
      </c>
      <c r="D200" t="s">
        <v>919</v>
      </c>
      <c r="E200" t="s">
        <v>1172</v>
      </c>
      <c r="F200" t="s">
        <v>918</v>
      </c>
    </row>
    <row r="201" spans="1:6">
      <c r="A201" t="s">
        <v>921</v>
      </c>
      <c r="B201" t="s">
        <v>923</v>
      </c>
      <c r="C201" t="s">
        <v>921</v>
      </c>
      <c r="D201" t="s">
        <v>923</v>
      </c>
      <c r="E201" t="s">
        <v>1173</v>
      </c>
      <c r="F201" t="s">
        <v>922</v>
      </c>
    </row>
    <row r="202" spans="1:6">
      <c r="A202" t="s">
        <v>925</v>
      </c>
      <c r="B202" t="s">
        <v>927</v>
      </c>
      <c r="C202" t="s">
        <v>925</v>
      </c>
      <c r="D202" t="s">
        <v>927</v>
      </c>
      <c r="E202" t="s">
        <v>927</v>
      </c>
      <c r="F202" t="s">
        <v>926</v>
      </c>
    </row>
    <row r="203" spans="1:6">
      <c r="A203" t="s">
        <v>932</v>
      </c>
      <c r="B203" t="s">
        <v>934</v>
      </c>
      <c r="C203" t="s">
        <v>932</v>
      </c>
      <c r="D203" t="s">
        <v>934</v>
      </c>
      <c r="E203" t="s">
        <v>1174</v>
      </c>
      <c r="F203" t="s">
        <v>933</v>
      </c>
    </row>
    <row r="204" spans="1:6">
      <c r="A204" t="s">
        <v>936</v>
      </c>
      <c r="B204" t="s">
        <v>938</v>
      </c>
      <c r="C204" t="s">
        <v>936</v>
      </c>
      <c r="D204" t="s">
        <v>938</v>
      </c>
      <c r="E204" t="s">
        <v>1175</v>
      </c>
      <c r="F204" t="s">
        <v>937</v>
      </c>
    </row>
    <row r="205" spans="1:6">
      <c r="A205" t="s">
        <v>940</v>
      </c>
      <c r="B205" t="s">
        <v>942</v>
      </c>
      <c r="C205" t="s">
        <v>940</v>
      </c>
      <c r="D205" t="s">
        <v>942</v>
      </c>
      <c r="E205" t="s">
        <v>1176</v>
      </c>
      <c r="F205" t="s">
        <v>941</v>
      </c>
    </row>
    <row r="206" spans="1:6">
      <c r="A206" t="s">
        <v>944</v>
      </c>
      <c r="B206" t="s">
        <v>946</v>
      </c>
      <c r="C206" t="s">
        <v>944</v>
      </c>
      <c r="D206" t="s">
        <v>946</v>
      </c>
      <c r="E206" t="s">
        <v>946</v>
      </c>
      <c r="F206" t="s">
        <v>945</v>
      </c>
    </row>
    <row r="207" spans="1:6">
      <c r="A207" t="s">
        <v>948</v>
      </c>
      <c r="B207" t="s">
        <v>1177</v>
      </c>
      <c r="C207" t="s">
        <v>948</v>
      </c>
      <c r="D207" t="s">
        <v>1178</v>
      </c>
      <c r="E207" t="s">
        <v>1179</v>
      </c>
      <c r="F207" t="s">
        <v>949</v>
      </c>
    </row>
    <row r="208" spans="1:6">
      <c r="A208" t="s">
        <v>952</v>
      </c>
      <c r="B208" t="s">
        <v>1180</v>
      </c>
      <c r="C208" t="s">
        <v>952</v>
      </c>
      <c r="D208" t="s">
        <v>954</v>
      </c>
      <c r="E208" t="s">
        <v>1181</v>
      </c>
      <c r="F208" t="s">
        <v>953</v>
      </c>
    </row>
    <row r="209" spans="1:6">
      <c r="A209" t="s">
        <v>956</v>
      </c>
      <c r="B209" t="s">
        <v>958</v>
      </c>
      <c r="C209" t="s">
        <v>956</v>
      </c>
      <c r="D209" t="s">
        <v>958</v>
      </c>
      <c r="E209" t="s">
        <v>1182</v>
      </c>
      <c r="F209" t="s">
        <v>957</v>
      </c>
    </row>
    <row r="210" spans="1:6">
      <c r="A210" t="s">
        <v>960</v>
      </c>
      <c r="B210" t="s">
        <v>962</v>
      </c>
      <c r="C210" t="s">
        <v>960</v>
      </c>
      <c r="D210" t="s">
        <v>962</v>
      </c>
      <c r="E210" t="s">
        <v>1183</v>
      </c>
      <c r="F210" t="s">
        <v>961</v>
      </c>
    </row>
    <row r="211" spans="1:6">
      <c r="A211" t="s">
        <v>1184</v>
      </c>
      <c r="B211" t="s">
        <v>749</v>
      </c>
      <c r="C211" t="s">
        <v>1184</v>
      </c>
      <c r="D211" t="s">
        <v>749</v>
      </c>
      <c r="E211" t="s">
        <v>749</v>
      </c>
      <c r="F211" t="s">
        <v>748</v>
      </c>
    </row>
    <row r="212" spans="1:6">
      <c r="A212" t="s">
        <v>964</v>
      </c>
      <c r="B212" t="s">
        <v>966</v>
      </c>
      <c r="C212" t="s">
        <v>964</v>
      </c>
      <c r="D212" t="s">
        <v>966</v>
      </c>
      <c r="E212" t="s">
        <v>966</v>
      </c>
      <c r="F212" t="s">
        <v>965</v>
      </c>
    </row>
    <row r="213" spans="1:6">
      <c r="A213" t="s">
        <v>967</v>
      </c>
      <c r="B213" t="s">
        <v>969</v>
      </c>
      <c r="C213" t="s">
        <v>967</v>
      </c>
      <c r="D213" t="s">
        <v>969</v>
      </c>
      <c r="E213" t="s">
        <v>969</v>
      </c>
      <c r="F213" t="s">
        <v>968</v>
      </c>
    </row>
    <row r="214" spans="1:6">
      <c r="A214" t="s">
        <v>974</v>
      </c>
      <c r="B214" t="s">
        <v>1185</v>
      </c>
      <c r="C214" t="s">
        <v>974</v>
      </c>
      <c r="D214" t="s">
        <v>1186</v>
      </c>
      <c r="E214" t="s">
        <v>1187</v>
      </c>
      <c r="F214" t="s">
        <v>975</v>
      </c>
    </row>
    <row r="215" spans="1:6">
      <c r="A215" t="s">
        <v>978</v>
      </c>
      <c r="B215" t="s">
        <v>980</v>
      </c>
      <c r="C215" t="s">
        <v>978</v>
      </c>
      <c r="D215" t="s">
        <v>980</v>
      </c>
      <c r="E215" t="s">
        <v>1188</v>
      </c>
      <c r="F215" t="s">
        <v>979</v>
      </c>
    </row>
    <row r="216" spans="1:6">
      <c r="A216" t="s">
        <v>1189</v>
      </c>
      <c r="B216" t="s">
        <v>1190</v>
      </c>
      <c r="C216" t="s">
        <v>1189</v>
      </c>
      <c r="D216" t="s">
        <v>1191</v>
      </c>
      <c r="E216" t="s">
        <v>1192</v>
      </c>
      <c r="F216" t="s">
        <v>186</v>
      </c>
    </row>
    <row r="217" spans="1:6">
      <c r="A217" t="s">
        <v>982</v>
      </c>
      <c r="B217" t="s">
        <v>984</v>
      </c>
      <c r="C217" t="s">
        <v>982</v>
      </c>
      <c r="D217" t="s">
        <v>984</v>
      </c>
      <c r="E217" t="s">
        <v>1193</v>
      </c>
      <c r="F217" t="s">
        <v>983</v>
      </c>
    </row>
    <row r="218" spans="1:6">
      <c r="A218" t="s">
        <v>986</v>
      </c>
      <c r="B218" t="s">
        <v>988</v>
      </c>
      <c r="C218" t="s">
        <v>986</v>
      </c>
      <c r="D218" t="s">
        <v>988</v>
      </c>
      <c r="E218" t="s">
        <v>1194</v>
      </c>
      <c r="F218" t="s">
        <v>987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workbookViewId="0">
      <selection activeCell="A207" sqref="A207:XFD207"/>
    </sheetView>
  </sheetViews>
  <sheetFormatPr baseColWidth="10" defaultRowHeight="15" x14ac:dyDescent="0"/>
  <cols>
    <col min="2" max="2" width="12.83203125" bestFit="1" customWidth="1"/>
    <col min="3" max="3" width="23.5" customWidth="1"/>
  </cols>
  <sheetData>
    <row r="1" spans="1:4">
      <c r="A1" s="1" t="s">
        <v>0</v>
      </c>
      <c r="B1" s="1" t="s">
        <v>1</v>
      </c>
      <c r="C1" s="1" t="s">
        <v>2</v>
      </c>
      <c r="D1" s="1" t="s">
        <v>1195</v>
      </c>
    </row>
    <row r="2" spans="1:4">
      <c r="A2" s="1" t="s">
        <v>10</v>
      </c>
      <c r="B2" s="1" t="s">
        <v>11</v>
      </c>
      <c r="C2" s="1" t="s">
        <v>12</v>
      </c>
      <c r="D2" t="s">
        <v>12</v>
      </c>
    </row>
    <row r="3" spans="1:4">
      <c r="A3" s="1" t="s">
        <v>21</v>
      </c>
      <c r="B3" s="1" t="s">
        <v>22</v>
      </c>
      <c r="C3" s="1" t="s">
        <v>23</v>
      </c>
      <c r="D3" t="s">
        <v>23</v>
      </c>
    </row>
    <row r="4" spans="1:4">
      <c r="A4" s="1" t="s">
        <v>254</v>
      </c>
      <c r="B4" s="1" t="s">
        <v>255</v>
      </c>
      <c r="C4" s="1" t="s">
        <v>256</v>
      </c>
      <c r="D4" t="s">
        <v>256</v>
      </c>
    </row>
    <row r="5" spans="1:4">
      <c r="A5" s="1" t="s">
        <v>47</v>
      </c>
      <c r="B5" s="1" t="s">
        <v>48</v>
      </c>
      <c r="C5" s="1" t="s">
        <v>49</v>
      </c>
      <c r="D5" t="s">
        <v>49</v>
      </c>
    </row>
    <row r="6" spans="1:4">
      <c r="A6" s="1" t="s">
        <v>17</v>
      </c>
      <c r="B6" s="1" t="s">
        <v>18</v>
      </c>
      <c r="C6" s="1" t="s">
        <v>19</v>
      </c>
      <c r="D6" t="s">
        <v>19</v>
      </c>
    </row>
    <row r="7" spans="1:4">
      <c r="A7" s="1" t="s">
        <v>51</v>
      </c>
      <c r="B7" s="1" t="s">
        <v>52</v>
      </c>
      <c r="C7" s="1" t="s">
        <v>53</v>
      </c>
      <c r="D7" t="s">
        <v>53</v>
      </c>
    </row>
    <row r="8" spans="1:4">
      <c r="A8" s="1" t="s">
        <v>39</v>
      </c>
      <c r="B8" s="1" t="s">
        <v>40</v>
      </c>
      <c r="C8" s="1" t="s">
        <v>41</v>
      </c>
      <c r="D8" t="s">
        <v>41</v>
      </c>
    </row>
    <row r="9" spans="1:4">
      <c r="A9" s="1" t="s">
        <v>43</v>
      </c>
      <c r="B9" s="1" t="s">
        <v>44</v>
      </c>
      <c r="C9" s="1" t="s">
        <v>45</v>
      </c>
      <c r="D9" t="s">
        <v>45</v>
      </c>
    </row>
    <row r="10" spans="1:4">
      <c r="A10" s="1" t="s">
        <v>6</v>
      </c>
      <c r="B10" s="1" t="s">
        <v>7</v>
      </c>
      <c r="C10" s="1" t="s">
        <v>8</v>
      </c>
      <c r="D10" t="s">
        <v>8</v>
      </c>
    </row>
    <row r="11" spans="1:4">
      <c r="A11" s="1" t="s">
        <v>55</v>
      </c>
      <c r="B11" s="1" t="s">
        <v>56</v>
      </c>
      <c r="C11" s="1" t="s">
        <v>57</v>
      </c>
      <c r="D11" t="s">
        <v>57</v>
      </c>
    </row>
    <row r="12" spans="1:4">
      <c r="A12" s="1" t="s">
        <v>59</v>
      </c>
      <c r="B12" s="1" t="s">
        <v>60</v>
      </c>
      <c r="C12" s="1" t="s">
        <v>61</v>
      </c>
      <c r="D12" t="s">
        <v>61</v>
      </c>
    </row>
    <row r="13" spans="1:4">
      <c r="A13" s="1" t="s">
        <v>63</v>
      </c>
      <c r="B13" s="1" t="s">
        <v>64</v>
      </c>
      <c r="C13" s="1" t="s">
        <v>65</v>
      </c>
      <c r="D13" t="s">
        <v>65</v>
      </c>
    </row>
    <row r="14" spans="1:4">
      <c r="A14" s="1" t="s">
        <v>91</v>
      </c>
      <c r="B14" s="1" t="s">
        <v>92</v>
      </c>
      <c r="C14" s="1" t="s">
        <v>93</v>
      </c>
      <c r="D14" t="s">
        <v>93</v>
      </c>
    </row>
    <row r="15" spans="1:4">
      <c r="A15" s="1" t="s">
        <v>83</v>
      </c>
      <c r="B15" s="1" t="s">
        <v>84</v>
      </c>
      <c r="C15" s="1" t="s">
        <v>85</v>
      </c>
      <c r="D15" t="s">
        <v>85</v>
      </c>
    </row>
    <row r="16" spans="1:4">
      <c r="A16" s="1" t="s">
        <v>123</v>
      </c>
      <c r="B16" s="1" t="s">
        <v>124</v>
      </c>
      <c r="C16" s="1" t="s">
        <v>125</v>
      </c>
      <c r="D16" t="s">
        <v>125</v>
      </c>
    </row>
    <row r="17" spans="1:4">
      <c r="A17" s="1" t="s">
        <v>103</v>
      </c>
      <c r="B17" s="1" t="s">
        <v>104</v>
      </c>
      <c r="C17" s="1" t="s">
        <v>105</v>
      </c>
      <c r="D17" t="s">
        <v>105</v>
      </c>
    </row>
    <row r="18" spans="1:4">
      <c r="A18" s="1" t="s">
        <v>71</v>
      </c>
      <c r="B18" s="1" t="s">
        <v>72</v>
      </c>
      <c r="C18" s="1" t="s">
        <v>73</v>
      </c>
      <c r="D18" t="s">
        <v>73</v>
      </c>
    </row>
    <row r="19" spans="1:4">
      <c r="A19" s="1" t="s">
        <v>107</v>
      </c>
      <c r="B19" s="1" t="s">
        <v>108</v>
      </c>
      <c r="C19" s="1" t="s">
        <v>109</v>
      </c>
      <c r="D19" t="s">
        <v>109</v>
      </c>
    </row>
    <row r="20" spans="1:4">
      <c r="A20" s="1" t="s">
        <v>75</v>
      </c>
      <c r="B20" s="1" t="s">
        <v>76</v>
      </c>
      <c r="C20" s="1" t="s">
        <v>77</v>
      </c>
      <c r="D20" t="s">
        <v>77</v>
      </c>
    </row>
    <row r="21" spans="1:4">
      <c r="A21" s="1" t="s">
        <v>111</v>
      </c>
      <c r="B21" s="1" t="s">
        <v>112</v>
      </c>
      <c r="C21" s="1" t="s">
        <v>113</v>
      </c>
      <c r="D21" t="s">
        <v>113</v>
      </c>
    </row>
    <row r="22" spans="1:4">
      <c r="A22" s="1" t="s">
        <v>131</v>
      </c>
      <c r="B22" s="1" t="s">
        <v>132</v>
      </c>
      <c r="C22" s="1" t="s">
        <v>133</v>
      </c>
      <c r="D22" t="s">
        <v>133</v>
      </c>
    </row>
    <row r="23" spans="1:4">
      <c r="A23" s="1" t="s">
        <v>115</v>
      </c>
      <c r="B23" s="1" t="s">
        <v>116</v>
      </c>
      <c r="C23" s="1" t="s">
        <v>117</v>
      </c>
      <c r="D23" t="s">
        <v>117</v>
      </c>
    </row>
    <row r="24" spans="1:4">
      <c r="A24" s="1" t="s">
        <v>99</v>
      </c>
      <c r="B24" s="1" t="s">
        <v>100</v>
      </c>
      <c r="C24" s="1" t="s">
        <v>101</v>
      </c>
      <c r="D24" t="s">
        <v>101</v>
      </c>
    </row>
    <row r="25" spans="1:4">
      <c r="A25" s="1" t="s">
        <v>135</v>
      </c>
      <c r="B25" s="1" t="s">
        <v>136</v>
      </c>
      <c r="C25" s="1" t="s">
        <v>137</v>
      </c>
      <c r="D25" t="s">
        <v>137</v>
      </c>
    </row>
    <row r="26" spans="1:4">
      <c r="A26" s="1" t="s">
        <v>119</v>
      </c>
      <c r="B26" s="1" t="s">
        <v>120</v>
      </c>
      <c r="C26" s="1" t="s">
        <v>121</v>
      </c>
      <c r="D26" t="s">
        <v>121</v>
      </c>
    </row>
    <row r="27" spans="1:4">
      <c r="A27" s="1" t="s">
        <v>127</v>
      </c>
      <c r="B27" s="1" t="s">
        <v>128</v>
      </c>
      <c r="C27" s="1" t="s">
        <v>129</v>
      </c>
      <c r="D27" t="s">
        <v>1018</v>
      </c>
    </row>
    <row r="28" spans="1:4">
      <c r="A28" s="1" t="s">
        <v>87</v>
      </c>
      <c r="B28" s="1" t="s">
        <v>88</v>
      </c>
      <c r="C28" s="1" t="s">
        <v>89</v>
      </c>
      <c r="D28" t="s">
        <v>89</v>
      </c>
    </row>
    <row r="29" spans="1:4">
      <c r="A29" s="1" t="s">
        <v>79</v>
      </c>
      <c r="B29" s="1" t="s">
        <v>80</v>
      </c>
      <c r="C29" s="1" t="s">
        <v>81</v>
      </c>
      <c r="D29" t="s">
        <v>81</v>
      </c>
    </row>
    <row r="30" spans="1:4">
      <c r="A30" s="1" t="s">
        <v>67</v>
      </c>
      <c r="B30" s="1" t="s">
        <v>68</v>
      </c>
      <c r="C30" s="1" t="s">
        <v>69</v>
      </c>
      <c r="D30" t="s">
        <v>69</v>
      </c>
    </row>
    <row r="31" spans="1:4">
      <c r="A31" s="1" t="s">
        <v>201</v>
      </c>
      <c r="B31" s="1" t="s">
        <v>202</v>
      </c>
      <c r="C31" s="1" t="s">
        <v>203</v>
      </c>
      <c r="D31" t="s">
        <v>203</v>
      </c>
    </row>
    <row r="32" spans="1:4">
      <c r="A32" s="1" t="s">
        <v>463</v>
      </c>
      <c r="B32" s="1" t="s">
        <v>464</v>
      </c>
      <c r="C32" s="1" t="s">
        <v>465</v>
      </c>
      <c r="D32" t="s">
        <v>465</v>
      </c>
    </row>
    <row r="33" spans="1:4">
      <c r="A33" s="1" t="s">
        <v>181</v>
      </c>
      <c r="B33" s="1" t="s">
        <v>182</v>
      </c>
      <c r="C33" s="1" t="s">
        <v>183</v>
      </c>
      <c r="D33" t="s">
        <v>183</v>
      </c>
    </row>
    <row r="34" spans="1:4">
      <c r="A34" s="1" t="s">
        <v>146</v>
      </c>
      <c r="B34" s="1" t="s">
        <v>147</v>
      </c>
      <c r="C34" s="1" t="s">
        <v>148</v>
      </c>
      <c r="D34" t="s">
        <v>148</v>
      </c>
    </row>
    <row r="35" spans="1:4">
      <c r="A35" s="1" t="s">
        <v>223</v>
      </c>
      <c r="B35" s="1" t="s">
        <v>224</v>
      </c>
      <c r="C35" s="1" t="s">
        <v>225</v>
      </c>
      <c r="D35" t="s">
        <v>225</v>
      </c>
    </row>
    <row r="36" spans="1:4">
      <c r="A36" s="1" t="s">
        <v>142</v>
      </c>
      <c r="B36" s="1" t="s">
        <v>143</v>
      </c>
      <c r="C36" s="1" t="s">
        <v>144</v>
      </c>
      <c r="D36" t="s">
        <v>144</v>
      </c>
    </row>
    <row r="37" spans="1:4">
      <c r="A37" s="1" t="s">
        <v>873</v>
      </c>
      <c r="B37" s="1" t="s">
        <v>874</v>
      </c>
      <c r="C37" s="1" t="s">
        <v>875</v>
      </c>
      <c r="D37" t="s">
        <v>875</v>
      </c>
    </row>
    <row r="38" spans="1:4">
      <c r="A38" s="1" t="s">
        <v>160</v>
      </c>
      <c r="B38" s="1" t="s">
        <v>161</v>
      </c>
      <c r="C38" s="1" t="s">
        <v>162</v>
      </c>
      <c r="D38" t="s">
        <v>162</v>
      </c>
    </row>
    <row r="39" spans="1:4">
      <c r="A39" s="1" t="s">
        <v>163</v>
      </c>
      <c r="B39" s="1" t="s">
        <v>164</v>
      </c>
      <c r="C39" s="1" t="s">
        <v>165</v>
      </c>
      <c r="D39" t="s">
        <v>165</v>
      </c>
    </row>
    <row r="40" spans="1:4">
      <c r="A40" s="1" t="s">
        <v>167</v>
      </c>
      <c r="B40" s="1" t="s">
        <v>168</v>
      </c>
      <c r="C40" s="1" t="s">
        <v>169</v>
      </c>
      <c r="D40" t="s">
        <v>169</v>
      </c>
    </row>
    <row r="41" spans="1:4">
      <c r="A41" s="1" t="s">
        <v>193</v>
      </c>
      <c r="B41" s="1" t="s">
        <v>194</v>
      </c>
      <c r="C41" s="1" t="s">
        <v>195</v>
      </c>
      <c r="D41" t="s">
        <v>195</v>
      </c>
    </row>
    <row r="42" spans="1:4">
      <c r="A42" s="1" t="s">
        <v>197</v>
      </c>
      <c r="B42" s="1" t="s">
        <v>198</v>
      </c>
      <c r="C42" s="1" t="s">
        <v>199</v>
      </c>
      <c r="D42" t="s">
        <v>199</v>
      </c>
    </row>
    <row r="43" spans="1:4">
      <c r="A43" s="1" t="s">
        <v>189</v>
      </c>
      <c r="B43" s="1" t="s">
        <v>190</v>
      </c>
      <c r="C43" s="1" t="s">
        <v>191</v>
      </c>
      <c r="D43" t="s">
        <v>1026</v>
      </c>
    </row>
    <row r="44" spans="1:4">
      <c r="A44" s="1" t="s">
        <v>205</v>
      </c>
      <c r="B44" s="1" t="s">
        <v>206</v>
      </c>
      <c r="C44" s="1" t="s">
        <v>207</v>
      </c>
      <c r="D44" t="s">
        <v>207</v>
      </c>
    </row>
    <row r="45" spans="1:4">
      <c r="A45" s="1" t="s">
        <v>171</v>
      </c>
      <c r="B45" s="1" t="s">
        <v>172</v>
      </c>
      <c r="C45" s="1" t="s">
        <v>173</v>
      </c>
      <c r="D45" t="s">
        <v>1023</v>
      </c>
    </row>
    <row r="46" spans="1:4">
      <c r="A46" s="1" t="s">
        <v>389</v>
      </c>
      <c r="B46" s="1" t="s">
        <v>390</v>
      </c>
      <c r="C46" s="1" t="s">
        <v>391</v>
      </c>
      <c r="D46" t="s">
        <v>391</v>
      </c>
    </row>
    <row r="47" spans="1:4">
      <c r="A47" s="1" t="s">
        <v>215</v>
      </c>
      <c r="B47" s="1" t="s">
        <v>216</v>
      </c>
      <c r="C47" s="1" t="s">
        <v>217</v>
      </c>
      <c r="D47" t="s">
        <v>217</v>
      </c>
    </row>
    <row r="48" spans="1:4">
      <c r="A48" s="1" t="s">
        <v>219</v>
      </c>
      <c r="B48" s="1" t="s">
        <v>220</v>
      </c>
      <c r="C48" s="1" t="s">
        <v>221</v>
      </c>
      <c r="D48" t="s">
        <v>1034</v>
      </c>
    </row>
    <row r="49" spans="1:4">
      <c r="A49" s="1" t="s">
        <v>227</v>
      </c>
      <c r="B49" s="1" t="s">
        <v>228</v>
      </c>
      <c r="C49" s="1" t="s">
        <v>229</v>
      </c>
      <c r="D49" t="s">
        <v>229</v>
      </c>
    </row>
    <row r="50" spans="1:4">
      <c r="A50" s="1" t="s">
        <v>231</v>
      </c>
      <c r="B50" s="1" t="s">
        <v>232</v>
      </c>
      <c r="C50" s="1" t="s">
        <v>233</v>
      </c>
      <c r="D50" t="s">
        <v>233</v>
      </c>
    </row>
    <row r="51" spans="1:4">
      <c r="A51" s="1" t="s">
        <v>735</v>
      </c>
      <c r="B51" s="1" t="s">
        <v>736</v>
      </c>
      <c r="C51" s="1" t="s">
        <v>737</v>
      </c>
      <c r="D51" t="s">
        <v>1136</v>
      </c>
    </row>
    <row r="52" spans="1:4">
      <c r="A52" s="1" t="s">
        <v>246</v>
      </c>
      <c r="B52" s="1" t="s">
        <v>247</v>
      </c>
      <c r="C52" s="1" t="s">
        <v>248</v>
      </c>
      <c r="D52" t="s">
        <v>248</v>
      </c>
    </row>
    <row r="53" spans="1:4">
      <c r="A53" s="1" t="s">
        <v>239</v>
      </c>
      <c r="B53" s="1" t="s">
        <v>240</v>
      </c>
      <c r="C53" s="1" t="s">
        <v>241</v>
      </c>
      <c r="D53" t="s">
        <v>241</v>
      </c>
    </row>
    <row r="54" spans="1:4">
      <c r="A54" s="1" t="s">
        <v>242</v>
      </c>
      <c r="B54" s="1" t="s">
        <v>243</v>
      </c>
      <c r="C54" s="1" t="s">
        <v>244</v>
      </c>
      <c r="D54" t="s">
        <v>244</v>
      </c>
    </row>
    <row r="55" spans="1:4">
      <c r="A55" s="1" t="s">
        <v>250</v>
      </c>
      <c r="B55" s="1" t="s">
        <v>251</v>
      </c>
      <c r="C55" s="1" t="s">
        <v>252</v>
      </c>
      <c r="D55" t="s">
        <v>252</v>
      </c>
    </row>
    <row r="56" spans="1:4">
      <c r="A56" s="1" t="s">
        <v>270</v>
      </c>
      <c r="B56" s="1" t="s">
        <v>271</v>
      </c>
      <c r="C56" s="1" t="s">
        <v>272</v>
      </c>
      <c r="D56" t="s">
        <v>272</v>
      </c>
    </row>
    <row r="57" spans="1:4">
      <c r="A57" s="1" t="s">
        <v>274</v>
      </c>
      <c r="B57" s="1" t="s">
        <v>275</v>
      </c>
      <c r="C57" s="1" t="s">
        <v>276</v>
      </c>
      <c r="D57" t="s">
        <v>1042</v>
      </c>
    </row>
    <row r="58" spans="1:4">
      <c r="A58" s="1" t="s">
        <v>802</v>
      </c>
      <c r="B58" s="1" t="s">
        <v>803</v>
      </c>
      <c r="C58" s="1" t="s">
        <v>804</v>
      </c>
      <c r="D58" t="s">
        <v>804</v>
      </c>
    </row>
    <row r="59" spans="1:4">
      <c r="A59" s="1" t="s">
        <v>348</v>
      </c>
      <c r="B59" s="1" t="s">
        <v>349</v>
      </c>
      <c r="C59" s="1" t="s">
        <v>350</v>
      </c>
      <c r="D59" t="s">
        <v>350</v>
      </c>
    </row>
    <row r="60" spans="1:4">
      <c r="A60" s="1" t="s">
        <v>281</v>
      </c>
      <c r="B60" s="1" t="s">
        <v>282</v>
      </c>
      <c r="C60" s="1" t="s">
        <v>283</v>
      </c>
      <c r="D60" t="s">
        <v>283</v>
      </c>
    </row>
    <row r="61" spans="1:4">
      <c r="A61" s="1" t="s">
        <v>289</v>
      </c>
      <c r="B61" s="1" t="s">
        <v>290</v>
      </c>
      <c r="C61" s="1" t="s">
        <v>291</v>
      </c>
      <c r="D61" t="s">
        <v>291</v>
      </c>
    </row>
    <row r="62" spans="1:4">
      <c r="A62" s="1" t="s">
        <v>293</v>
      </c>
      <c r="B62" s="1" t="s">
        <v>294</v>
      </c>
      <c r="C62" s="1" t="s">
        <v>295</v>
      </c>
      <c r="D62" t="s">
        <v>295</v>
      </c>
    </row>
    <row r="63" spans="1:4">
      <c r="A63" s="1" t="s">
        <v>312</v>
      </c>
      <c r="B63" s="1" t="s">
        <v>313</v>
      </c>
      <c r="C63" s="1" t="s">
        <v>314</v>
      </c>
      <c r="D63" t="s">
        <v>314</v>
      </c>
    </row>
    <row r="64" spans="1:4">
      <c r="A64" s="1" t="s">
        <v>304</v>
      </c>
      <c r="B64" s="1" t="s">
        <v>305</v>
      </c>
      <c r="C64" s="1" t="s">
        <v>306</v>
      </c>
      <c r="D64" t="s">
        <v>306</v>
      </c>
    </row>
    <row r="65" spans="1:4">
      <c r="A65" s="1" t="s">
        <v>300</v>
      </c>
      <c r="B65" s="1" t="s">
        <v>301</v>
      </c>
      <c r="C65" s="1" t="s">
        <v>302</v>
      </c>
      <c r="D65" t="s">
        <v>302</v>
      </c>
    </row>
    <row r="66" spans="1:4">
      <c r="A66" s="1" t="s">
        <v>308</v>
      </c>
      <c r="B66" s="1" t="s">
        <v>309</v>
      </c>
      <c r="C66" s="1" t="s">
        <v>310</v>
      </c>
      <c r="D66" t="s">
        <v>310</v>
      </c>
    </row>
    <row r="67" spans="1:4">
      <c r="A67" s="1" t="s">
        <v>753</v>
      </c>
      <c r="B67" s="1" t="s">
        <v>754</v>
      </c>
      <c r="C67" s="1" t="s">
        <v>755</v>
      </c>
      <c r="D67" t="s">
        <v>755</v>
      </c>
    </row>
    <row r="68" spans="1:4">
      <c r="A68" s="1" t="s">
        <v>320</v>
      </c>
      <c r="B68" s="1" t="s">
        <v>321</v>
      </c>
      <c r="C68" s="1" t="s">
        <v>322</v>
      </c>
      <c r="D68" t="s">
        <v>322</v>
      </c>
    </row>
    <row r="69" spans="1:4">
      <c r="A69" s="1" t="s">
        <v>328</v>
      </c>
      <c r="B69" s="1" t="s">
        <v>329</v>
      </c>
      <c r="C69" s="1" t="s">
        <v>330</v>
      </c>
      <c r="D69" t="s">
        <v>330</v>
      </c>
    </row>
    <row r="70" spans="1:4">
      <c r="A70" s="1" t="s">
        <v>235</v>
      </c>
      <c r="B70" s="1" t="s">
        <v>236</v>
      </c>
      <c r="C70" s="1" t="s">
        <v>237</v>
      </c>
      <c r="D70" t="s">
        <v>237</v>
      </c>
    </row>
    <row r="71" spans="1:4">
      <c r="A71" s="1" t="s">
        <v>332</v>
      </c>
      <c r="B71" s="1" t="s">
        <v>333</v>
      </c>
      <c r="C71" s="1" t="s">
        <v>334</v>
      </c>
      <c r="D71" t="s">
        <v>334</v>
      </c>
    </row>
    <row r="72" spans="1:4">
      <c r="A72" s="1" t="s">
        <v>352</v>
      </c>
      <c r="B72" s="1" t="s">
        <v>353</v>
      </c>
      <c r="C72" s="1" t="s">
        <v>354</v>
      </c>
      <c r="D72" t="s">
        <v>354</v>
      </c>
    </row>
    <row r="73" spans="1:4">
      <c r="A73" s="1" t="s">
        <v>360</v>
      </c>
      <c r="B73" s="1" t="s">
        <v>361</v>
      </c>
      <c r="C73" s="1" t="s">
        <v>362</v>
      </c>
      <c r="D73" t="s">
        <v>362</v>
      </c>
    </row>
    <row r="74" spans="1:4">
      <c r="A74" s="1" t="s">
        <v>356</v>
      </c>
      <c r="B74" s="1" t="s">
        <v>357</v>
      </c>
      <c r="C74" s="1" t="s">
        <v>358</v>
      </c>
      <c r="D74" t="s">
        <v>358</v>
      </c>
    </row>
    <row r="75" spans="1:4">
      <c r="A75" s="1" t="s">
        <v>368</v>
      </c>
      <c r="B75" s="1" t="s">
        <v>369</v>
      </c>
      <c r="C75" s="1" t="s">
        <v>370</v>
      </c>
      <c r="D75" t="s">
        <v>370</v>
      </c>
    </row>
    <row r="76" spans="1:4">
      <c r="A76" s="1" t="s">
        <v>364</v>
      </c>
      <c r="B76" s="1" t="s">
        <v>365</v>
      </c>
      <c r="C76" s="1" t="s">
        <v>366</v>
      </c>
      <c r="D76" t="s">
        <v>366</v>
      </c>
    </row>
    <row r="77" spans="1:4">
      <c r="A77" s="1" t="s">
        <v>336</v>
      </c>
      <c r="B77" s="1" t="s">
        <v>337</v>
      </c>
      <c r="C77" s="1" t="s">
        <v>338</v>
      </c>
      <c r="D77" t="s">
        <v>338</v>
      </c>
    </row>
    <row r="78" spans="1:4">
      <c r="A78" s="1" t="s">
        <v>344</v>
      </c>
      <c r="B78" s="1" t="s">
        <v>345</v>
      </c>
      <c r="C78" s="1" t="s">
        <v>346</v>
      </c>
      <c r="D78" t="s">
        <v>346</v>
      </c>
    </row>
    <row r="79" spans="1:4">
      <c r="A79" s="1" t="s">
        <v>372</v>
      </c>
      <c r="B79" s="1" t="s">
        <v>373</v>
      </c>
      <c r="C79" s="1" t="s">
        <v>374</v>
      </c>
      <c r="D79" t="s">
        <v>374</v>
      </c>
    </row>
    <row r="80" spans="1:4">
      <c r="A80" s="1" t="s">
        <v>393</v>
      </c>
      <c r="B80" s="1" t="s">
        <v>394</v>
      </c>
      <c r="C80" s="1" t="s">
        <v>395</v>
      </c>
      <c r="D80" t="s">
        <v>395</v>
      </c>
    </row>
    <row r="81" spans="1:4">
      <c r="A81" s="1" t="s">
        <v>382</v>
      </c>
      <c r="B81" s="1" t="s">
        <v>383</v>
      </c>
      <c r="C81" s="1" t="s">
        <v>384</v>
      </c>
      <c r="D81" t="s">
        <v>384</v>
      </c>
    </row>
    <row r="82" spans="1:4">
      <c r="A82" s="1" t="s">
        <v>379</v>
      </c>
      <c r="B82" s="1" t="s">
        <v>380</v>
      </c>
      <c r="C82" s="1" t="s">
        <v>381</v>
      </c>
      <c r="D82" t="s">
        <v>1067</v>
      </c>
    </row>
    <row r="83" spans="1:4">
      <c r="A83" s="1" t="s">
        <v>397</v>
      </c>
      <c r="B83" s="1" t="s">
        <v>398</v>
      </c>
      <c r="C83" s="1" t="s">
        <v>399</v>
      </c>
      <c r="D83" t="s">
        <v>399</v>
      </c>
    </row>
    <row r="84" spans="1:4">
      <c r="A84" s="1" t="s">
        <v>428</v>
      </c>
      <c r="B84" s="1" t="s">
        <v>429</v>
      </c>
      <c r="C84" s="1" t="s">
        <v>430</v>
      </c>
      <c r="D84" t="s">
        <v>430</v>
      </c>
    </row>
    <row r="85" spans="1:4">
      <c r="A85" s="1" t="s">
        <v>409</v>
      </c>
      <c r="B85" s="1" t="s">
        <v>410</v>
      </c>
      <c r="C85" s="1" t="s">
        <v>411</v>
      </c>
      <c r="D85" t="s">
        <v>411</v>
      </c>
    </row>
    <row r="86" spans="1:4">
      <c r="A86" s="1" t="s">
        <v>401</v>
      </c>
      <c r="B86" s="1" t="s">
        <v>402</v>
      </c>
      <c r="C86" s="1" t="s">
        <v>403</v>
      </c>
      <c r="D86" t="s">
        <v>403</v>
      </c>
    </row>
    <row r="87" spans="1:4">
      <c r="A87" s="1" t="s">
        <v>420</v>
      </c>
      <c r="B87" s="1" t="s">
        <v>421</v>
      </c>
      <c r="C87" s="1" t="s">
        <v>422</v>
      </c>
      <c r="D87" t="s">
        <v>1075</v>
      </c>
    </row>
    <row r="88" spans="1:4">
      <c r="A88" s="1" t="s">
        <v>424</v>
      </c>
      <c r="B88" s="1" t="s">
        <v>425</v>
      </c>
      <c r="C88" s="1" t="s">
        <v>426</v>
      </c>
      <c r="D88" t="s">
        <v>426</v>
      </c>
    </row>
    <row r="89" spans="1:4">
      <c r="A89" s="1" t="s">
        <v>416</v>
      </c>
      <c r="B89" s="1" t="s">
        <v>417</v>
      </c>
      <c r="C89" s="1" t="s">
        <v>418</v>
      </c>
      <c r="D89" t="s">
        <v>418</v>
      </c>
    </row>
    <row r="90" spans="1:4">
      <c r="A90" s="1" t="s">
        <v>432</v>
      </c>
      <c r="B90" s="1" t="s">
        <v>433</v>
      </c>
      <c r="C90" s="1" t="s">
        <v>434</v>
      </c>
      <c r="D90" t="s">
        <v>434</v>
      </c>
    </row>
    <row r="91" spans="1:4">
      <c r="A91" s="1" t="s">
        <v>435</v>
      </c>
      <c r="B91" s="1" t="s">
        <v>436</v>
      </c>
      <c r="C91" s="1" t="s">
        <v>437</v>
      </c>
      <c r="D91" t="s">
        <v>437</v>
      </c>
    </row>
    <row r="92" spans="1:4">
      <c r="A92" s="1" t="s">
        <v>439</v>
      </c>
      <c r="B92" s="1" t="s">
        <v>440</v>
      </c>
      <c r="C92" s="1" t="s">
        <v>441</v>
      </c>
      <c r="D92" t="s">
        <v>441</v>
      </c>
    </row>
    <row r="93" spans="1:4">
      <c r="A93" s="1" t="s">
        <v>447</v>
      </c>
      <c r="B93" s="1" t="s">
        <v>448</v>
      </c>
      <c r="C93" s="1" t="s">
        <v>449</v>
      </c>
      <c r="D93" t="s">
        <v>449</v>
      </c>
    </row>
    <row r="94" spans="1:4">
      <c r="A94" s="1" t="s">
        <v>443</v>
      </c>
      <c r="B94" s="1" t="s">
        <v>444</v>
      </c>
      <c r="C94" s="1" t="s">
        <v>445</v>
      </c>
      <c r="D94" t="s">
        <v>445</v>
      </c>
    </row>
    <row r="95" spans="1:4">
      <c r="A95" s="1" t="s">
        <v>451</v>
      </c>
      <c r="B95" s="1" t="s">
        <v>452</v>
      </c>
      <c r="C95" s="1" t="s">
        <v>453</v>
      </c>
      <c r="D95" t="s">
        <v>453</v>
      </c>
    </row>
    <row r="96" spans="1:4">
      <c r="A96" s="1" t="s">
        <v>455</v>
      </c>
      <c r="B96" s="1" t="s">
        <v>456</v>
      </c>
      <c r="C96" s="1" t="s">
        <v>457</v>
      </c>
      <c r="D96" t="s">
        <v>457</v>
      </c>
    </row>
    <row r="97" spans="1:4">
      <c r="A97" s="1" t="s">
        <v>467</v>
      </c>
      <c r="B97" s="1" t="s">
        <v>468</v>
      </c>
      <c r="C97" s="1" t="s">
        <v>469</v>
      </c>
      <c r="D97" t="s">
        <v>469</v>
      </c>
    </row>
    <row r="98" spans="1:4">
      <c r="A98" s="1" t="s">
        <v>475</v>
      </c>
      <c r="B98" s="1" t="s">
        <v>476</v>
      </c>
      <c r="C98" s="1" t="s">
        <v>477</v>
      </c>
      <c r="D98" t="s">
        <v>1087</v>
      </c>
    </row>
    <row r="99" spans="1:4">
      <c r="A99" s="1" t="s">
        <v>479</v>
      </c>
      <c r="B99" s="1" t="s">
        <v>480</v>
      </c>
      <c r="C99" s="1" t="s">
        <v>481</v>
      </c>
      <c r="D99" t="s">
        <v>481</v>
      </c>
    </row>
    <row r="100" spans="1:4">
      <c r="A100" s="1" t="s">
        <v>483</v>
      </c>
      <c r="B100" s="1" t="s">
        <v>484</v>
      </c>
      <c r="C100" s="1" t="s">
        <v>485</v>
      </c>
      <c r="D100" t="s">
        <v>485</v>
      </c>
    </row>
    <row r="101" spans="1:4">
      <c r="A101" s="1" t="s">
        <v>459</v>
      </c>
      <c r="B101" s="1" t="s">
        <v>460</v>
      </c>
      <c r="C101" s="1" t="s">
        <v>461</v>
      </c>
      <c r="D101" t="s">
        <v>461</v>
      </c>
    </row>
    <row r="102" spans="1:4">
      <c r="A102" s="1" t="s">
        <v>490</v>
      </c>
      <c r="B102" s="1" t="s">
        <v>491</v>
      </c>
      <c r="C102" s="1" t="s">
        <v>492</v>
      </c>
      <c r="D102" t="s">
        <v>492</v>
      </c>
    </row>
    <row r="103" spans="1:4">
      <c r="A103" s="1" t="s">
        <v>547</v>
      </c>
      <c r="B103" s="1" t="s">
        <v>548</v>
      </c>
      <c r="C103" s="1" t="s">
        <v>549</v>
      </c>
      <c r="D103" t="s">
        <v>549</v>
      </c>
    </row>
    <row r="104" spans="1:4">
      <c r="A104" s="1" t="s">
        <v>494</v>
      </c>
      <c r="B104" s="1" t="s">
        <v>495</v>
      </c>
      <c r="C104" s="1" t="s">
        <v>496</v>
      </c>
      <c r="D104" t="s">
        <v>496</v>
      </c>
    </row>
    <row r="105" spans="1:4">
      <c r="A105" s="1" t="s">
        <v>536</v>
      </c>
      <c r="B105" s="1" t="s">
        <v>537</v>
      </c>
      <c r="C105" s="1" t="s">
        <v>538</v>
      </c>
      <c r="D105" t="s">
        <v>538</v>
      </c>
    </row>
    <row r="106" spans="1:4">
      <c r="A106" s="1" t="s">
        <v>498</v>
      </c>
      <c r="B106" s="1" t="s">
        <v>499</v>
      </c>
      <c r="C106" s="1" t="s">
        <v>500</v>
      </c>
      <c r="D106" t="s">
        <v>500</v>
      </c>
    </row>
    <row r="107" spans="1:4">
      <c r="A107" s="1" t="s">
        <v>502</v>
      </c>
      <c r="B107" s="1" t="s">
        <v>503</v>
      </c>
      <c r="C107" s="1" t="s">
        <v>504</v>
      </c>
      <c r="D107" t="s">
        <v>504</v>
      </c>
    </row>
    <row r="108" spans="1:4">
      <c r="A108" s="1" t="s">
        <v>522</v>
      </c>
      <c r="B108" s="1" t="s">
        <v>523</v>
      </c>
      <c r="C108" s="1" t="s">
        <v>524</v>
      </c>
      <c r="D108" t="s">
        <v>524</v>
      </c>
    </row>
    <row r="109" spans="1:4">
      <c r="A109" s="1" t="s">
        <v>540</v>
      </c>
      <c r="B109" s="1" t="s">
        <v>541</v>
      </c>
      <c r="C109" s="1" t="s">
        <v>542</v>
      </c>
      <c r="D109" t="s">
        <v>542</v>
      </c>
    </row>
    <row r="110" spans="1:4">
      <c r="A110" s="1" t="s">
        <v>544</v>
      </c>
      <c r="B110" s="1" t="s">
        <v>545</v>
      </c>
      <c r="C110" s="1" t="s">
        <v>546</v>
      </c>
      <c r="D110" t="s">
        <v>546</v>
      </c>
    </row>
    <row r="111" spans="1:4">
      <c r="A111" s="1" t="s">
        <v>551</v>
      </c>
      <c r="B111" s="1" t="s">
        <v>552</v>
      </c>
      <c r="C111" s="1" t="s">
        <v>553</v>
      </c>
      <c r="D111" t="s">
        <v>1102</v>
      </c>
    </row>
    <row r="112" spans="1:4">
      <c r="A112" s="1" t="s">
        <v>594</v>
      </c>
      <c r="B112" s="1" t="s">
        <v>595</v>
      </c>
      <c r="C112" s="1" t="s">
        <v>596</v>
      </c>
      <c r="D112" t="s">
        <v>1111</v>
      </c>
    </row>
    <row r="113" spans="1:4">
      <c r="A113" s="1" t="s">
        <v>572</v>
      </c>
      <c r="B113" s="1" t="s">
        <v>573</v>
      </c>
      <c r="C113" s="1" t="s">
        <v>574</v>
      </c>
      <c r="D113" t="s">
        <v>574</v>
      </c>
    </row>
    <row r="114" spans="1:4">
      <c r="A114" s="1" t="s">
        <v>637</v>
      </c>
      <c r="B114" s="1" t="s">
        <v>638</v>
      </c>
      <c r="C114" s="1" t="s">
        <v>639</v>
      </c>
      <c r="D114" t="s">
        <v>639</v>
      </c>
    </row>
    <row r="115" spans="1:4">
      <c r="A115" s="1" t="s">
        <v>641</v>
      </c>
      <c r="B115" s="1" t="s">
        <v>642</v>
      </c>
      <c r="C115" s="1" t="s">
        <v>643</v>
      </c>
      <c r="D115" t="s">
        <v>643</v>
      </c>
    </row>
    <row r="116" spans="1:4">
      <c r="A116" s="1" t="s">
        <v>576</v>
      </c>
      <c r="B116" s="1" t="s">
        <v>577</v>
      </c>
      <c r="C116" s="1" t="s">
        <v>578</v>
      </c>
      <c r="D116" t="s">
        <v>578</v>
      </c>
    </row>
    <row r="117" spans="1:4">
      <c r="A117" s="1" t="s">
        <v>598</v>
      </c>
      <c r="B117" s="1" t="s">
        <v>599</v>
      </c>
      <c r="C117" s="1" t="s">
        <v>600</v>
      </c>
      <c r="D117" t="s">
        <v>600</v>
      </c>
    </row>
    <row r="118" spans="1:4">
      <c r="A118" s="1" t="s">
        <v>602</v>
      </c>
      <c r="B118" s="1" t="s">
        <v>603</v>
      </c>
      <c r="C118" s="1" t="s">
        <v>604</v>
      </c>
      <c r="D118" t="s">
        <v>604</v>
      </c>
    </row>
    <row r="119" spans="1:4">
      <c r="A119" s="1" t="s">
        <v>587</v>
      </c>
      <c r="B119" s="1" t="s">
        <v>588</v>
      </c>
      <c r="C119" s="1" t="s">
        <v>589</v>
      </c>
      <c r="D119" t="s">
        <v>589</v>
      </c>
    </row>
    <row r="120" spans="1:4">
      <c r="A120" s="1" t="s">
        <v>629</v>
      </c>
      <c r="B120" s="1" t="s">
        <v>630</v>
      </c>
      <c r="C120" s="1" t="s">
        <v>631</v>
      </c>
      <c r="D120" t="s">
        <v>631</v>
      </c>
    </row>
    <row r="121" spans="1:4">
      <c r="A121" s="1" t="s">
        <v>633</v>
      </c>
      <c r="B121" s="1" t="s">
        <v>634</v>
      </c>
      <c r="C121" s="1" t="s">
        <v>635</v>
      </c>
      <c r="D121" t="s">
        <v>635</v>
      </c>
    </row>
    <row r="122" spans="1:4">
      <c r="A122" s="1" t="s">
        <v>583</v>
      </c>
      <c r="B122" s="1" t="s">
        <v>584</v>
      </c>
      <c r="C122" s="1" t="s">
        <v>585</v>
      </c>
      <c r="D122" t="s">
        <v>585</v>
      </c>
    </row>
    <row r="123" spans="1:4">
      <c r="A123" s="1" t="s">
        <v>316</v>
      </c>
      <c r="B123" s="1" t="s">
        <v>317</v>
      </c>
      <c r="C123" s="1" t="s">
        <v>318</v>
      </c>
      <c r="D123" t="s">
        <v>1052</v>
      </c>
    </row>
    <row r="124" spans="1:4">
      <c r="A124" s="1" t="s">
        <v>568</v>
      </c>
      <c r="B124" s="1" t="s">
        <v>569</v>
      </c>
      <c r="C124" s="1" t="s">
        <v>570</v>
      </c>
      <c r="D124" t="s">
        <v>570</v>
      </c>
    </row>
    <row r="125" spans="1:4">
      <c r="A125" s="1" t="s">
        <v>565</v>
      </c>
      <c r="B125" s="1" t="s">
        <v>566</v>
      </c>
      <c r="C125" s="1" t="s">
        <v>567</v>
      </c>
      <c r="D125" t="s">
        <v>567</v>
      </c>
    </row>
    <row r="126" spans="1:4">
      <c r="A126" s="1" t="s">
        <v>617</v>
      </c>
      <c r="B126" s="1" t="s">
        <v>618</v>
      </c>
      <c r="C126" s="1" t="s">
        <v>619</v>
      </c>
      <c r="D126" t="s">
        <v>619</v>
      </c>
    </row>
    <row r="127" spans="1:4">
      <c r="A127" s="1" t="s">
        <v>613</v>
      </c>
      <c r="B127" s="1" t="s">
        <v>614</v>
      </c>
      <c r="C127" s="1" t="s">
        <v>615</v>
      </c>
      <c r="D127" t="s">
        <v>615</v>
      </c>
    </row>
    <row r="128" spans="1:4">
      <c r="A128" s="1" t="s">
        <v>558</v>
      </c>
      <c r="B128" s="1" t="s">
        <v>559</v>
      </c>
      <c r="C128" s="1" t="s">
        <v>560</v>
      </c>
      <c r="D128" t="s">
        <v>560</v>
      </c>
    </row>
    <row r="129" spans="1:4">
      <c r="A129" s="1" t="s">
        <v>625</v>
      </c>
      <c r="B129" s="1" t="s">
        <v>626</v>
      </c>
      <c r="C129" s="1" t="s">
        <v>627</v>
      </c>
      <c r="D129" t="s">
        <v>627</v>
      </c>
    </row>
    <row r="130" spans="1:4">
      <c r="A130" s="1" t="s">
        <v>606</v>
      </c>
      <c r="B130" s="1" t="s">
        <v>607</v>
      </c>
      <c r="C130" s="1" t="s">
        <v>608</v>
      </c>
      <c r="D130" t="s">
        <v>608</v>
      </c>
    </row>
    <row r="131" spans="1:4">
      <c r="A131" s="1" t="s">
        <v>651</v>
      </c>
      <c r="B131" s="1" t="s">
        <v>652</v>
      </c>
      <c r="C131" s="1" t="s">
        <v>653</v>
      </c>
      <c r="D131" t="s">
        <v>653</v>
      </c>
    </row>
    <row r="132" spans="1:4">
      <c r="A132" s="1" t="s">
        <v>682</v>
      </c>
      <c r="B132" s="1" t="s">
        <v>683</v>
      </c>
      <c r="C132" s="1" t="s">
        <v>684</v>
      </c>
      <c r="D132" t="s">
        <v>684</v>
      </c>
    </row>
    <row r="133" spans="1:4">
      <c r="A133" s="1" t="s">
        <v>671</v>
      </c>
      <c r="B133" s="1" t="s">
        <v>672</v>
      </c>
      <c r="C133" s="1" t="s">
        <v>673</v>
      </c>
      <c r="D133" t="s">
        <v>673</v>
      </c>
    </row>
    <row r="134" spans="1:4">
      <c r="A134" s="1" t="s">
        <v>655</v>
      </c>
      <c r="B134" s="1" t="s">
        <v>656</v>
      </c>
      <c r="C134" s="1" t="s">
        <v>657</v>
      </c>
      <c r="D134" t="s">
        <v>657</v>
      </c>
    </row>
    <row r="135" spans="1:4">
      <c r="A135" s="1" t="s">
        <v>686</v>
      </c>
      <c r="B135" s="1" t="s">
        <v>687</v>
      </c>
      <c r="C135" s="1" t="s">
        <v>688</v>
      </c>
      <c r="D135" t="s">
        <v>688</v>
      </c>
    </row>
    <row r="136" spans="1:4">
      <c r="A136" s="1" t="s">
        <v>667</v>
      </c>
      <c r="B136" s="1" t="s">
        <v>668</v>
      </c>
      <c r="C136" s="1" t="s">
        <v>669</v>
      </c>
      <c r="D136" t="s">
        <v>669</v>
      </c>
    </row>
    <row r="137" spans="1:4">
      <c r="A137" s="1" t="s">
        <v>659</v>
      </c>
      <c r="B137" s="1" t="s">
        <v>660</v>
      </c>
      <c r="C137" s="1" t="s">
        <v>661</v>
      </c>
      <c r="D137" t="s">
        <v>661</v>
      </c>
    </row>
    <row r="138" spans="1:4">
      <c r="A138" s="1" t="s">
        <v>663</v>
      </c>
      <c r="B138" s="1" t="s">
        <v>664</v>
      </c>
      <c r="C138" s="1" t="s">
        <v>665</v>
      </c>
      <c r="D138" t="s">
        <v>665</v>
      </c>
    </row>
    <row r="139" spans="1:4">
      <c r="A139" s="1" t="s">
        <v>621</v>
      </c>
      <c r="B139" s="1" t="s">
        <v>622</v>
      </c>
      <c r="C139" s="1" t="s">
        <v>623</v>
      </c>
      <c r="D139" t="s">
        <v>623</v>
      </c>
    </row>
    <row r="140" spans="1:4">
      <c r="A140" s="1" t="s">
        <v>678</v>
      </c>
      <c r="B140" s="1" t="s">
        <v>679</v>
      </c>
      <c r="C140" s="1" t="s">
        <v>680</v>
      </c>
      <c r="D140" t="s">
        <v>680</v>
      </c>
    </row>
    <row r="141" spans="1:4">
      <c r="A141" s="1" t="s">
        <v>696</v>
      </c>
      <c r="B141" s="1" t="s">
        <v>697</v>
      </c>
      <c r="C141" s="1" t="s">
        <v>698</v>
      </c>
      <c r="D141" t="s">
        <v>698</v>
      </c>
    </row>
    <row r="142" spans="1:4">
      <c r="A142" s="1" t="s">
        <v>703</v>
      </c>
      <c r="B142" s="1" t="s">
        <v>704</v>
      </c>
      <c r="C142" s="1" t="s">
        <v>705</v>
      </c>
      <c r="D142" t="s">
        <v>705</v>
      </c>
    </row>
    <row r="143" spans="1:4">
      <c r="A143" s="1" t="s">
        <v>719</v>
      </c>
      <c r="B143" s="1" t="s">
        <v>720</v>
      </c>
      <c r="C143" s="1" t="s">
        <v>721</v>
      </c>
      <c r="D143" t="s">
        <v>721</v>
      </c>
    </row>
    <row r="144" spans="1:4">
      <c r="A144" s="1" t="s">
        <v>707</v>
      </c>
      <c r="B144" s="1" t="s">
        <v>708</v>
      </c>
      <c r="C144" s="1" t="s">
        <v>709</v>
      </c>
      <c r="D144" t="s">
        <v>709</v>
      </c>
    </row>
    <row r="145" spans="1:4">
      <c r="A145" s="1" t="s">
        <v>723</v>
      </c>
      <c r="B145" s="1" t="s">
        <v>724</v>
      </c>
      <c r="C145" s="1" t="s">
        <v>725</v>
      </c>
      <c r="D145" t="s">
        <v>725</v>
      </c>
    </row>
    <row r="146" spans="1:4">
      <c r="A146" s="1" t="s">
        <v>743</v>
      </c>
      <c r="B146" s="1" t="s">
        <v>744</v>
      </c>
      <c r="C146" s="1" t="s">
        <v>745</v>
      </c>
      <c r="D146" t="s">
        <v>745</v>
      </c>
    </row>
    <row r="147" spans="1:4">
      <c r="A147" s="1" t="s">
        <v>711</v>
      </c>
      <c r="B147" s="1" t="s">
        <v>712</v>
      </c>
      <c r="C147" s="1" t="s">
        <v>713</v>
      </c>
      <c r="D147" t="s">
        <v>713</v>
      </c>
    </row>
    <row r="148" spans="1:4">
      <c r="A148" s="1" t="s">
        <v>715</v>
      </c>
      <c r="B148" s="1" t="s">
        <v>716</v>
      </c>
      <c r="C148" s="1" t="s">
        <v>717</v>
      </c>
      <c r="D148" t="s">
        <v>717</v>
      </c>
    </row>
    <row r="149" spans="1:4">
      <c r="A149" s="1" t="s">
        <v>727</v>
      </c>
      <c r="B149" s="1" t="s">
        <v>728</v>
      </c>
      <c r="C149" s="1" t="s">
        <v>729</v>
      </c>
      <c r="D149" t="s">
        <v>729</v>
      </c>
    </row>
    <row r="150" spans="1:4">
      <c r="A150" s="1" t="s">
        <v>739</v>
      </c>
      <c r="B150" s="1" t="s">
        <v>740</v>
      </c>
      <c r="C150" s="1" t="s">
        <v>741</v>
      </c>
      <c r="D150" t="s">
        <v>741</v>
      </c>
    </row>
    <row r="151" spans="1:4">
      <c r="A151" s="1" t="s">
        <v>731</v>
      </c>
      <c r="B151" s="1" t="s">
        <v>732</v>
      </c>
      <c r="C151" s="1" t="s">
        <v>733</v>
      </c>
      <c r="D151" t="s">
        <v>733</v>
      </c>
    </row>
    <row r="152" spans="1:4">
      <c r="A152" s="1" t="s">
        <v>757</v>
      </c>
      <c r="B152" s="1" t="s">
        <v>758</v>
      </c>
      <c r="C152" s="1" t="s">
        <v>759</v>
      </c>
      <c r="D152" t="s">
        <v>759</v>
      </c>
    </row>
    <row r="153" spans="1:4">
      <c r="A153" s="1" t="s">
        <v>765</v>
      </c>
      <c r="B153" s="1" t="s">
        <v>766</v>
      </c>
      <c r="C153" s="1" t="s">
        <v>767</v>
      </c>
      <c r="D153" t="s">
        <v>1143</v>
      </c>
    </row>
    <row r="154" spans="1:4">
      <c r="A154" s="1" t="s">
        <v>769</v>
      </c>
      <c r="B154" s="1" t="s">
        <v>770</v>
      </c>
      <c r="C154" s="1" t="s">
        <v>771</v>
      </c>
      <c r="D154" t="s">
        <v>771</v>
      </c>
    </row>
    <row r="155" spans="1:4">
      <c r="A155" s="1" t="s">
        <v>967</v>
      </c>
      <c r="B155" s="1" t="s">
        <v>968</v>
      </c>
      <c r="C155" s="1" t="s">
        <v>969</v>
      </c>
      <c r="D155" t="s">
        <v>969</v>
      </c>
    </row>
    <row r="156" spans="1:4">
      <c r="A156" s="1" t="s">
        <v>806</v>
      </c>
      <c r="B156" s="1" t="s">
        <v>807</v>
      </c>
      <c r="C156" s="1" t="s">
        <v>808</v>
      </c>
      <c r="D156" t="s">
        <v>808</v>
      </c>
    </row>
    <row r="157" spans="1:4">
      <c r="A157" s="1" t="s">
        <v>830</v>
      </c>
      <c r="B157" s="1" t="s">
        <v>831</v>
      </c>
      <c r="C157" s="1" t="s">
        <v>832</v>
      </c>
      <c r="D157" t="s">
        <v>1155</v>
      </c>
    </row>
    <row r="158" spans="1:4">
      <c r="A158" s="1" t="s">
        <v>776</v>
      </c>
      <c r="B158" s="1" t="s">
        <v>777</v>
      </c>
      <c r="C158" s="1" t="s">
        <v>778</v>
      </c>
      <c r="D158" t="s">
        <v>778</v>
      </c>
    </row>
    <row r="159" spans="1:4">
      <c r="A159" s="1" t="s">
        <v>787</v>
      </c>
      <c r="B159" s="1" t="s">
        <v>788</v>
      </c>
      <c r="C159" s="1" t="s">
        <v>789</v>
      </c>
      <c r="D159" t="s">
        <v>789</v>
      </c>
    </row>
    <row r="160" spans="1:4">
      <c r="A160" s="1" t="s">
        <v>813</v>
      </c>
      <c r="B160" s="1" t="s">
        <v>814</v>
      </c>
      <c r="C160" s="1" t="s">
        <v>815</v>
      </c>
      <c r="D160" t="s">
        <v>815</v>
      </c>
    </row>
    <row r="161" spans="1:4">
      <c r="A161" s="1" t="s">
        <v>861</v>
      </c>
      <c r="B161" s="1" t="s">
        <v>862</v>
      </c>
      <c r="C161" s="1" t="s">
        <v>863</v>
      </c>
      <c r="D161" t="s">
        <v>863</v>
      </c>
    </row>
    <row r="162" spans="1:4">
      <c r="A162" s="1" t="s">
        <v>798</v>
      </c>
      <c r="B162" s="1" t="s">
        <v>799</v>
      </c>
      <c r="C162" s="1" t="s">
        <v>800</v>
      </c>
      <c r="D162" t="s">
        <v>800</v>
      </c>
    </row>
    <row r="163" spans="1:4">
      <c r="A163" s="1" t="s">
        <v>791</v>
      </c>
      <c r="B163" s="1" t="s">
        <v>792</v>
      </c>
      <c r="C163" s="1" t="s">
        <v>793</v>
      </c>
      <c r="D163" t="s">
        <v>793</v>
      </c>
    </row>
    <row r="164" spans="1:4">
      <c r="A164" s="1" t="s">
        <v>854</v>
      </c>
      <c r="B164" s="1" t="s">
        <v>855</v>
      </c>
      <c r="C164" s="1" t="s">
        <v>856</v>
      </c>
      <c r="D164" t="s">
        <v>856</v>
      </c>
    </row>
    <row r="165" spans="1:4">
      <c r="A165" s="1" t="s">
        <v>838</v>
      </c>
      <c r="B165" s="1" t="s">
        <v>839</v>
      </c>
      <c r="C165" s="1" t="s">
        <v>840</v>
      </c>
      <c r="D165" t="s">
        <v>840</v>
      </c>
    </row>
    <row r="166" spans="1:4">
      <c r="A166" s="1" t="s">
        <v>842</v>
      </c>
      <c r="B166" s="1" t="s">
        <v>843</v>
      </c>
      <c r="C166" s="1" t="s">
        <v>844</v>
      </c>
      <c r="D166" t="s">
        <v>844</v>
      </c>
    </row>
    <row r="167" spans="1:4">
      <c r="A167" s="1" t="s">
        <v>794</v>
      </c>
      <c r="B167" s="1" t="s">
        <v>795</v>
      </c>
      <c r="C167" s="1" t="s">
        <v>796</v>
      </c>
      <c r="D167" t="s">
        <v>796</v>
      </c>
    </row>
    <row r="168" spans="1:4">
      <c r="A168" s="1" t="s">
        <v>809</v>
      </c>
      <c r="B168" s="1" t="s">
        <v>810</v>
      </c>
      <c r="C168" s="1" t="s">
        <v>811</v>
      </c>
      <c r="D168" t="s">
        <v>811</v>
      </c>
    </row>
    <row r="169" spans="1:4">
      <c r="A169" s="1" t="s">
        <v>978</v>
      </c>
      <c r="B169" s="1" t="s">
        <v>979</v>
      </c>
      <c r="C169" s="1" t="s">
        <v>980</v>
      </c>
      <c r="D169" t="s">
        <v>980</v>
      </c>
    </row>
    <row r="170" spans="1:4">
      <c r="A170" s="1" t="s">
        <v>820</v>
      </c>
      <c r="B170" s="1" t="s">
        <v>821</v>
      </c>
      <c r="C170" s="1" t="s">
        <v>822</v>
      </c>
      <c r="D170" t="s">
        <v>822</v>
      </c>
    </row>
    <row r="171" spans="1:4">
      <c r="A171" s="1" t="s">
        <v>285</v>
      </c>
      <c r="B171" s="1" t="s">
        <v>286</v>
      </c>
      <c r="C171" s="1" t="s">
        <v>287</v>
      </c>
      <c r="D171" t="s">
        <v>287</v>
      </c>
    </row>
    <row r="172" spans="1:4">
      <c r="A172" s="1" t="s">
        <v>526</v>
      </c>
      <c r="B172" s="1" t="s">
        <v>527</v>
      </c>
      <c r="C172" s="1" t="s">
        <v>528</v>
      </c>
      <c r="D172" t="s">
        <v>528</v>
      </c>
    </row>
    <row r="173" spans="1:4">
      <c r="A173" s="1" t="s">
        <v>471</v>
      </c>
      <c r="B173" s="1" t="s">
        <v>472</v>
      </c>
      <c r="C173" s="1" t="s">
        <v>473</v>
      </c>
      <c r="D173" t="s">
        <v>473</v>
      </c>
    </row>
    <row r="174" spans="1:4">
      <c r="A174" s="1" t="s">
        <v>506</v>
      </c>
      <c r="B174" s="1" t="s">
        <v>507</v>
      </c>
      <c r="C174" s="1" t="s">
        <v>508</v>
      </c>
      <c r="D174" t="s">
        <v>508</v>
      </c>
    </row>
    <row r="175" spans="1:4">
      <c r="A175" s="1" t="s">
        <v>554</v>
      </c>
      <c r="B175" s="1" t="s">
        <v>555</v>
      </c>
      <c r="C175" s="1" t="s">
        <v>556</v>
      </c>
      <c r="D175" t="s">
        <v>556</v>
      </c>
    </row>
    <row r="176" spans="1:4">
      <c r="A176" s="1" t="s">
        <v>944</v>
      </c>
      <c r="B176" s="1" t="s">
        <v>945</v>
      </c>
      <c r="C176" s="1" t="s">
        <v>946</v>
      </c>
      <c r="D176" t="s">
        <v>946</v>
      </c>
    </row>
    <row r="177" spans="1:4">
      <c r="A177" s="1" t="s">
        <v>783</v>
      </c>
      <c r="B177" s="1" t="s">
        <v>784</v>
      </c>
      <c r="C177" s="1" t="s">
        <v>785</v>
      </c>
      <c r="D177" t="s">
        <v>785</v>
      </c>
    </row>
    <row r="178" spans="1:4">
      <c r="A178" s="1" t="s">
        <v>834</v>
      </c>
      <c r="B178" s="1" t="s">
        <v>835</v>
      </c>
      <c r="C178" s="1" t="s">
        <v>836</v>
      </c>
      <c r="D178" t="s">
        <v>836</v>
      </c>
    </row>
    <row r="179" spans="1:4">
      <c r="A179" s="1" t="s">
        <v>850</v>
      </c>
      <c r="B179" s="1" t="s">
        <v>851</v>
      </c>
      <c r="C179" s="1" t="s">
        <v>852</v>
      </c>
      <c r="D179" t="s">
        <v>852</v>
      </c>
    </row>
    <row r="180" spans="1:4">
      <c r="A180" s="1" t="s">
        <v>846</v>
      </c>
      <c r="B180" s="1" t="s">
        <v>847</v>
      </c>
      <c r="C180" s="1" t="s">
        <v>848</v>
      </c>
      <c r="D180" t="s">
        <v>848</v>
      </c>
    </row>
    <row r="181" spans="1:4">
      <c r="A181" s="1" t="s">
        <v>156</v>
      </c>
      <c r="B181" s="1" t="s">
        <v>157</v>
      </c>
      <c r="C181" s="1" t="s">
        <v>158</v>
      </c>
      <c r="D181" t="s">
        <v>158</v>
      </c>
    </row>
    <row r="182" spans="1:4">
      <c r="A182" s="1" t="s">
        <v>865</v>
      </c>
      <c r="B182" s="1" t="s">
        <v>866</v>
      </c>
      <c r="C182" s="1" t="s">
        <v>867</v>
      </c>
      <c r="D182" t="s">
        <v>867</v>
      </c>
    </row>
    <row r="183" spans="1:4">
      <c r="A183" s="1" t="s">
        <v>885</v>
      </c>
      <c r="B183" s="1" t="s">
        <v>886</v>
      </c>
      <c r="C183" s="1" t="s">
        <v>887</v>
      </c>
      <c r="D183" t="s">
        <v>887</v>
      </c>
    </row>
    <row r="184" spans="1:4">
      <c r="A184" s="1" t="s">
        <v>917</v>
      </c>
      <c r="B184" s="1" t="s">
        <v>918</v>
      </c>
      <c r="C184" s="1" t="s">
        <v>919</v>
      </c>
      <c r="D184" t="s">
        <v>919</v>
      </c>
    </row>
    <row r="185" spans="1:4">
      <c r="A185" s="1" t="s">
        <v>881</v>
      </c>
      <c r="B185" s="1" t="s">
        <v>882</v>
      </c>
      <c r="C185" s="1" t="s">
        <v>883</v>
      </c>
      <c r="D185" t="s">
        <v>883</v>
      </c>
    </row>
    <row r="186" spans="1:4">
      <c r="A186" s="1" t="s">
        <v>95</v>
      </c>
      <c r="B186" s="1" t="s">
        <v>96</v>
      </c>
      <c r="C186" s="1" t="s">
        <v>97</v>
      </c>
      <c r="D186" t="s">
        <v>1011</v>
      </c>
    </row>
    <row r="187" spans="1:4">
      <c r="A187" s="1" t="s">
        <v>340</v>
      </c>
      <c r="B187" s="1" t="s">
        <v>341</v>
      </c>
      <c r="C187" s="1" t="s">
        <v>342</v>
      </c>
      <c r="D187" t="s">
        <v>1059</v>
      </c>
    </row>
    <row r="188" spans="1:4">
      <c r="A188" s="1" t="s">
        <v>877</v>
      </c>
      <c r="B188" s="1" t="s">
        <v>878</v>
      </c>
      <c r="C188" s="1" t="s">
        <v>879</v>
      </c>
      <c r="D188" t="s">
        <v>879</v>
      </c>
    </row>
    <row r="189" spans="1:4">
      <c r="A189" s="1" t="s">
        <v>897</v>
      </c>
      <c r="B189" s="1" t="s">
        <v>898</v>
      </c>
      <c r="C189" s="1" t="s">
        <v>899</v>
      </c>
      <c r="D189" t="s">
        <v>899</v>
      </c>
    </row>
    <row r="190" spans="1:4">
      <c r="A190" s="1" t="s">
        <v>901</v>
      </c>
      <c r="B190" s="1" t="s">
        <v>902</v>
      </c>
      <c r="C190" s="1" t="s">
        <v>903</v>
      </c>
      <c r="D190" t="s">
        <v>903</v>
      </c>
    </row>
    <row r="191" spans="1:4">
      <c r="A191" s="1" t="s">
        <v>905</v>
      </c>
      <c r="B191" s="1" t="s">
        <v>906</v>
      </c>
      <c r="C191" s="1" t="s">
        <v>907</v>
      </c>
      <c r="D191" t="s">
        <v>907</v>
      </c>
    </row>
    <row r="192" spans="1:4">
      <c r="A192" s="1" t="s">
        <v>909</v>
      </c>
      <c r="B192" s="1" t="s">
        <v>910</v>
      </c>
      <c r="C192" s="1" t="s">
        <v>911</v>
      </c>
      <c r="D192" t="s">
        <v>911</v>
      </c>
    </row>
    <row r="193" spans="1:4">
      <c r="A193" s="1" t="s">
        <v>889</v>
      </c>
      <c r="B193" s="1" t="s">
        <v>890</v>
      </c>
      <c r="C193" s="1" t="s">
        <v>891</v>
      </c>
      <c r="D193" t="s">
        <v>891</v>
      </c>
    </row>
    <row r="194" spans="1:4">
      <c r="A194" s="1" t="s">
        <v>869</v>
      </c>
      <c r="B194" s="1" t="s">
        <v>870</v>
      </c>
      <c r="C194" s="1" t="s">
        <v>871</v>
      </c>
      <c r="D194" t="s">
        <v>871</v>
      </c>
    </row>
    <row r="195" spans="1:4">
      <c r="A195" s="1" t="s">
        <v>913</v>
      </c>
      <c r="B195" s="1" t="s">
        <v>914</v>
      </c>
      <c r="C195" s="1" t="s">
        <v>915</v>
      </c>
      <c r="D195" t="s">
        <v>915</v>
      </c>
    </row>
    <row r="196" spans="1:4">
      <c r="A196" s="1" t="s">
        <v>921</v>
      </c>
      <c r="B196" s="1" t="s">
        <v>922</v>
      </c>
      <c r="C196" s="1" t="s">
        <v>923</v>
      </c>
      <c r="D196" t="s">
        <v>923</v>
      </c>
    </row>
    <row r="197" spans="1:4">
      <c r="A197" s="1" t="s">
        <v>925</v>
      </c>
      <c r="B197" s="1" t="s">
        <v>926</v>
      </c>
      <c r="C197" s="1" t="s">
        <v>927</v>
      </c>
      <c r="D197" t="s">
        <v>927</v>
      </c>
    </row>
    <row r="198" spans="1:4">
      <c r="A198" s="1" t="s">
        <v>35</v>
      </c>
      <c r="B198" s="1" t="s">
        <v>36</v>
      </c>
      <c r="C198" s="1" t="s">
        <v>37</v>
      </c>
      <c r="D198" t="s">
        <v>37</v>
      </c>
    </row>
    <row r="199" spans="1:4">
      <c r="A199" s="1" t="s">
        <v>324</v>
      </c>
      <c r="B199" s="1" t="s">
        <v>325</v>
      </c>
      <c r="C199" s="1" t="s">
        <v>326</v>
      </c>
      <c r="D199" t="s">
        <v>326</v>
      </c>
    </row>
    <row r="200" spans="1:4">
      <c r="A200" s="1" t="s">
        <v>936</v>
      </c>
      <c r="B200" s="1" t="s">
        <v>937</v>
      </c>
      <c r="C200" s="1" t="s">
        <v>938</v>
      </c>
      <c r="D200" t="s">
        <v>938</v>
      </c>
    </row>
    <row r="201" spans="1:4">
      <c r="A201" s="1" t="s">
        <v>932</v>
      </c>
      <c r="B201" s="1" t="s">
        <v>933</v>
      </c>
      <c r="C201" s="1" t="s">
        <v>934</v>
      </c>
      <c r="D201" t="s">
        <v>934</v>
      </c>
    </row>
    <row r="202" spans="1:4">
      <c r="A202" s="1" t="s">
        <v>940</v>
      </c>
      <c r="B202" s="1" t="s">
        <v>941</v>
      </c>
      <c r="C202" s="1" t="s">
        <v>942</v>
      </c>
      <c r="D202" t="s">
        <v>942</v>
      </c>
    </row>
    <row r="203" spans="1:4">
      <c r="A203" s="1" t="s">
        <v>960</v>
      </c>
      <c r="B203" s="1" t="s">
        <v>961</v>
      </c>
      <c r="C203" s="1" t="s">
        <v>962</v>
      </c>
      <c r="D203" t="s">
        <v>962</v>
      </c>
    </row>
    <row r="204" spans="1:4">
      <c r="A204" s="1" t="s">
        <v>948</v>
      </c>
      <c r="B204" s="1" t="s">
        <v>949</v>
      </c>
      <c r="C204" s="1" t="s">
        <v>950</v>
      </c>
      <c r="D204" t="s">
        <v>1177</v>
      </c>
    </row>
    <row r="205" spans="1:4">
      <c r="A205" s="1" t="s">
        <v>956</v>
      </c>
      <c r="B205" s="1" t="s">
        <v>957</v>
      </c>
      <c r="C205" s="1" t="s">
        <v>958</v>
      </c>
      <c r="D205" t="s">
        <v>958</v>
      </c>
    </row>
    <row r="206" spans="1:4">
      <c r="A206" s="1" t="s">
        <v>952</v>
      </c>
      <c r="B206" s="1" t="s">
        <v>953</v>
      </c>
      <c r="C206" s="1" t="s">
        <v>954</v>
      </c>
      <c r="D206" t="s">
        <v>1180</v>
      </c>
    </row>
    <row r="207" spans="1:4">
      <c r="A207" s="1" t="s">
        <v>974</v>
      </c>
      <c r="B207" s="1" t="s">
        <v>975</v>
      </c>
      <c r="C207" s="1" t="s">
        <v>976</v>
      </c>
      <c r="D207" t="s">
        <v>1185</v>
      </c>
    </row>
    <row r="208" spans="1:4">
      <c r="A208" s="1" t="s">
        <v>982</v>
      </c>
      <c r="B208" s="1" t="s">
        <v>983</v>
      </c>
      <c r="C208" s="1" t="s">
        <v>984</v>
      </c>
      <c r="D208" t="s">
        <v>984</v>
      </c>
    </row>
    <row r="209" spans="1:4">
      <c r="A209" s="1" t="s">
        <v>986</v>
      </c>
      <c r="B209" s="1" t="s">
        <v>987</v>
      </c>
      <c r="C209" s="1" t="s">
        <v>988</v>
      </c>
      <c r="D209" t="s">
        <v>988</v>
      </c>
    </row>
    <row r="210" spans="1:4">
      <c r="A210" s="1" t="s">
        <v>185</v>
      </c>
      <c r="B210" s="1" t="s">
        <v>186</v>
      </c>
      <c r="C210" s="1" t="s">
        <v>187</v>
      </c>
      <c r="D210" t="e">
        <v>#N/A</v>
      </c>
    </row>
    <row r="211" spans="1:4">
      <c r="A211" s="1" t="s">
        <v>25</v>
      </c>
      <c r="B211" s="1" t="s">
        <v>26</v>
      </c>
      <c r="C211" s="1" t="s">
        <v>27</v>
      </c>
      <c r="D211" t="e">
        <v>#N/A</v>
      </c>
    </row>
    <row r="212" spans="1:4">
      <c r="A212" s="1" t="s">
        <v>761</v>
      </c>
      <c r="B212" s="1" t="s">
        <v>762</v>
      </c>
      <c r="C212" s="1" t="s">
        <v>763</v>
      </c>
      <c r="D212" t="e">
        <v>#N/A</v>
      </c>
    </row>
    <row r="213" spans="1:4">
      <c r="A213" s="1" t="s">
        <v>773</v>
      </c>
      <c r="B213" s="1" t="s">
        <v>774</v>
      </c>
      <c r="C213" s="1" t="s">
        <v>775</v>
      </c>
      <c r="D213" t="e">
        <v>#N/A</v>
      </c>
    </row>
    <row r="214" spans="1:4">
      <c r="A214" s="1" t="s">
        <v>893</v>
      </c>
      <c r="B214" s="1" t="s">
        <v>894</v>
      </c>
      <c r="C214" s="1" t="s">
        <v>895</v>
      </c>
      <c r="D214" t="e">
        <v>#N/A</v>
      </c>
    </row>
  </sheetData>
  <autoFilter ref="A1:D1">
    <sortState ref="A2:D261">
      <sortCondition ref="D1:D26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9"/>
  <sheetViews>
    <sheetView topLeftCell="A247" workbookViewId="0">
      <selection activeCell="A263" sqref="A263"/>
    </sheetView>
  </sheetViews>
  <sheetFormatPr baseColWidth="10" defaultRowHeight="15" x14ac:dyDescent="0"/>
  <cols>
    <col min="1" max="1" width="46.1640625" bestFit="1" customWidth="1"/>
  </cols>
  <sheetData>
    <row r="1" spans="1:1">
      <c r="A1" s="5" t="s">
        <v>1196</v>
      </c>
    </row>
    <row r="2" spans="1:1">
      <c r="A2" s="8" t="s">
        <v>12</v>
      </c>
    </row>
    <row r="3" spans="1:1">
      <c r="A3" s="8" t="s">
        <v>23</v>
      </c>
    </row>
    <row r="4" spans="1:1">
      <c r="A4" s="8" t="s">
        <v>256</v>
      </c>
    </row>
    <row r="5" spans="1:1">
      <c r="A5" s="8" t="s">
        <v>49</v>
      </c>
    </row>
    <row r="6" spans="1:1">
      <c r="A6" s="8" t="s">
        <v>19</v>
      </c>
    </row>
    <row r="7" spans="1:1">
      <c r="A7" s="8" t="s">
        <v>53</v>
      </c>
    </row>
    <row r="8" spans="1:1">
      <c r="A8" s="8" t="s">
        <v>41</v>
      </c>
    </row>
    <row r="9" spans="1:1">
      <c r="A9" s="8" t="s">
        <v>45</v>
      </c>
    </row>
    <row r="10" spans="1:1">
      <c r="A10" s="8" t="s">
        <v>8</v>
      </c>
    </row>
    <row r="11" spans="1:1">
      <c r="A11" s="8" t="s">
        <v>57</v>
      </c>
    </row>
    <row r="12" spans="1:1">
      <c r="A12" s="8" t="s">
        <v>61</v>
      </c>
    </row>
    <row r="13" spans="1:1">
      <c r="A13" s="8" t="s">
        <v>65</v>
      </c>
    </row>
    <row r="14" spans="1:1">
      <c r="A14" s="8" t="s">
        <v>1243</v>
      </c>
    </row>
    <row r="15" spans="1:1">
      <c r="A15" s="8" t="s">
        <v>93</v>
      </c>
    </row>
    <row r="16" spans="1:1">
      <c r="A16" s="8" t="s">
        <v>85</v>
      </c>
    </row>
    <row r="17" spans="1:1">
      <c r="A17" s="8" t="s">
        <v>125</v>
      </c>
    </row>
    <row r="18" spans="1:1">
      <c r="A18" s="8" t="s">
        <v>105</v>
      </c>
    </row>
    <row r="19" spans="1:1">
      <c r="A19" s="8" t="s">
        <v>73</v>
      </c>
    </row>
    <row r="20" spans="1:1">
      <c r="A20" s="8" t="s">
        <v>109</v>
      </c>
    </row>
    <row r="21" spans="1:1">
      <c r="A21" s="8" t="s">
        <v>77</v>
      </c>
    </row>
    <row r="22" spans="1:1">
      <c r="A22" s="8" t="s">
        <v>113</v>
      </c>
    </row>
    <row r="23" spans="1:1">
      <c r="A23" s="8" t="s">
        <v>133</v>
      </c>
    </row>
    <row r="24" spans="1:1">
      <c r="A24" s="8" t="s">
        <v>1255</v>
      </c>
    </row>
    <row r="25" spans="1:1">
      <c r="A25" s="8" t="s">
        <v>101</v>
      </c>
    </row>
    <row r="26" spans="1:1">
      <c r="A26" s="8" t="s">
        <v>137</v>
      </c>
    </row>
    <row r="27" spans="1:1">
      <c r="A27" s="8" t="s">
        <v>121</v>
      </c>
    </row>
    <row r="28" spans="1:1">
      <c r="A28" s="8" t="s">
        <v>129</v>
      </c>
    </row>
    <row r="29" spans="1:1">
      <c r="A29" s="8" t="s">
        <v>89</v>
      </c>
    </row>
    <row r="30" spans="1:1">
      <c r="A30" s="8" t="s">
        <v>81</v>
      </c>
    </row>
    <row r="31" spans="1:1">
      <c r="A31" s="8" t="s">
        <v>69</v>
      </c>
    </row>
    <row r="32" spans="1:1">
      <c r="A32" s="8" t="s">
        <v>465</v>
      </c>
    </row>
    <row r="33" spans="1:1">
      <c r="A33" s="8" t="s">
        <v>183</v>
      </c>
    </row>
    <row r="34" spans="1:1">
      <c r="A34" s="8" t="s">
        <v>148</v>
      </c>
    </row>
    <row r="35" spans="1:1">
      <c r="A35" s="8" t="s">
        <v>1213</v>
      </c>
    </row>
    <row r="36" spans="1:1">
      <c r="A36" s="8" t="s">
        <v>225</v>
      </c>
    </row>
    <row r="37" spans="1:1">
      <c r="A37" s="8" t="s">
        <v>144</v>
      </c>
    </row>
    <row r="38" spans="1:1">
      <c r="A38" s="8" t="s">
        <v>875</v>
      </c>
    </row>
    <row r="39" spans="1:1">
      <c r="A39" s="8" t="s">
        <v>162</v>
      </c>
    </row>
    <row r="40" spans="1:1">
      <c r="A40" s="8" t="s">
        <v>165</v>
      </c>
    </row>
    <row r="41" spans="1:1">
      <c r="A41" s="8" t="s">
        <v>169</v>
      </c>
    </row>
    <row r="42" spans="1:1">
      <c r="A42" s="8" t="s">
        <v>1218</v>
      </c>
    </row>
    <row r="43" spans="1:1">
      <c r="A43" s="8" t="s">
        <v>1219</v>
      </c>
    </row>
    <row r="44" spans="1:1">
      <c r="A44" s="8" t="s">
        <v>195</v>
      </c>
    </row>
    <row r="45" spans="1:1">
      <c r="A45" s="8" t="s">
        <v>199</v>
      </c>
    </row>
    <row r="46" spans="1:1">
      <c r="A46" s="8" t="s">
        <v>1026</v>
      </c>
    </row>
    <row r="47" spans="1:1">
      <c r="A47" s="8" t="s">
        <v>207</v>
      </c>
    </row>
    <row r="48" spans="1:1">
      <c r="A48" s="8" t="s">
        <v>1023</v>
      </c>
    </row>
    <row r="49" spans="1:1">
      <c r="A49" s="8" t="s">
        <v>391</v>
      </c>
    </row>
    <row r="50" spans="1:1">
      <c r="A50" s="8" t="s">
        <v>217</v>
      </c>
    </row>
    <row r="51" spans="1:1">
      <c r="A51" s="8" t="s">
        <v>1034</v>
      </c>
    </row>
    <row r="52" spans="1:1">
      <c r="A52" s="8" t="s">
        <v>229</v>
      </c>
    </row>
    <row r="53" spans="1:1">
      <c r="A53" s="8" t="s">
        <v>233</v>
      </c>
    </row>
    <row r="54" spans="1:1">
      <c r="A54" s="8" t="s">
        <v>1220</v>
      </c>
    </row>
    <row r="55" spans="1:1">
      <c r="A55" s="8" t="s">
        <v>248</v>
      </c>
    </row>
    <row r="56" spans="1:1">
      <c r="A56" s="8" t="s">
        <v>241</v>
      </c>
    </row>
    <row r="57" spans="1:1">
      <c r="A57" s="8" t="s">
        <v>244</v>
      </c>
    </row>
    <row r="58" spans="1:1">
      <c r="A58" s="8" t="s">
        <v>252</v>
      </c>
    </row>
    <row r="59" spans="1:1">
      <c r="A59" s="8" t="s">
        <v>272</v>
      </c>
    </row>
    <row r="60" spans="1:1">
      <c r="A60" s="8" t="s">
        <v>1042</v>
      </c>
    </row>
    <row r="61" spans="1:1">
      <c r="A61" s="8" t="s">
        <v>804</v>
      </c>
    </row>
    <row r="62" spans="1:1">
      <c r="A62" s="8" t="s">
        <v>350</v>
      </c>
    </row>
    <row r="63" spans="1:1">
      <c r="A63" s="8" t="s">
        <v>283</v>
      </c>
    </row>
    <row r="64" spans="1:1">
      <c r="A64" s="8" t="s">
        <v>291</v>
      </c>
    </row>
    <row r="65" spans="1:1">
      <c r="A65" s="8" t="s">
        <v>295</v>
      </c>
    </row>
    <row r="66" spans="1:1">
      <c r="A66" s="8" t="s">
        <v>314</v>
      </c>
    </row>
    <row r="67" spans="1:1">
      <c r="A67" s="8" t="s">
        <v>306</v>
      </c>
    </row>
    <row r="68" spans="1:1">
      <c r="A68" s="8" t="s">
        <v>302</v>
      </c>
    </row>
    <row r="69" spans="1:1">
      <c r="A69" s="8" t="s">
        <v>310</v>
      </c>
    </row>
    <row r="70" spans="1:1">
      <c r="A70" s="8" t="s">
        <v>755</v>
      </c>
    </row>
    <row r="71" spans="1:1">
      <c r="A71" s="8" t="s">
        <v>322</v>
      </c>
    </row>
    <row r="72" spans="1:1">
      <c r="A72" s="8" t="s">
        <v>1214</v>
      </c>
    </row>
    <row r="73" spans="1:1">
      <c r="A73" s="8" t="s">
        <v>330</v>
      </c>
    </row>
    <row r="74" spans="1:1">
      <c r="A74" s="8" t="s">
        <v>237</v>
      </c>
    </row>
    <row r="75" spans="1:1">
      <c r="A75" s="8" t="s">
        <v>334</v>
      </c>
    </row>
    <row r="76" spans="1:1">
      <c r="A76" s="8" t="s">
        <v>354</v>
      </c>
    </row>
    <row r="77" spans="1:1">
      <c r="A77" s="8" t="s">
        <v>362</v>
      </c>
    </row>
    <row r="78" spans="1:1">
      <c r="A78" s="8" t="s">
        <v>358</v>
      </c>
    </row>
    <row r="79" spans="1:1">
      <c r="A79" s="8" t="s">
        <v>370</v>
      </c>
    </row>
    <row r="80" spans="1:1">
      <c r="A80" s="8" t="s">
        <v>366</v>
      </c>
    </row>
    <row r="81" spans="1:1">
      <c r="A81" s="8" t="s">
        <v>338</v>
      </c>
    </row>
    <row r="82" spans="1:1">
      <c r="A82" s="8" t="s">
        <v>346</v>
      </c>
    </row>
    <row r="83" spans="1:1">
      <c r="A83" s="8" t="s">
        <v>374</v>
      </c>
    </row>
    <row r="84" spans="1:1">
      <c r="A84" s="8" t="s">
        <v>395</v>
      </c>
    </row>
    <row r="85" spans="1:1">
      <c r="A85" s="8" t="s">
        <v>384</v>
      </c>
    </row>
    <row r="86" spans="1:1">
      <c r="A86" s="8" t="s">
        <v>399</v>
      </c>
    </row>
    <row r="87" spans="1:1">
      <c r="A87" s="8" t="s">
        <v>430</v>
      </c>
    </row>
    <row r="88" spans="1:1">
      <c r="A88" s="8" t="s">
        <v>411</v>
      </c>
    </row>
    <row r="89" spans="1:1">
      <c r="A89" s="8" t="s">
        <v>403</v>
      </c>
    </row>
    <row r="90" spans="1:1">
      <c r="A90" s="8" t="s">
        <v>1226</v>
      </c>
    </row>
    <row r="91" spans="1:1">
      <c r="A91" s="8" t="s">
        <v>426</v>
      </c>
    </row>
    <row r="92" spans="1:1">
      <c r="A92" s="8" t="s">
        <v>418</v>
      </c>
    </row>
    <row r="93" spans="1:1">
      <c r="A93" s="8" t="s">
        <v>434</v>
      </c>
    </row>
    <row r="94" spans="1:1">
      <c r="A94" s="8" t="s">
        <v>437</v>
      </c>
    </row>
    <row r="95" spans="1:1">
      <c r="A95" s="8" t="s">
        <v>441</v>
      </c>
    </row>
    <row r="96" spans="1:1">
      <c r="A96" s="8" t="s">
        <v>449</v>
      </c>
    </row>
    <row r="97" spans="1:1">
      <c r="A97" s="8" t="s">
        <v>445</v>
      </c>
    </row>
    <row r="98" spans="1:1">
      <c r="A98" s="8" t="s">
        <v>453</v>
      </c>
    </row>
    <row r="99" spans="1:1">
      <c r="A99" s="8" t="s">
        <v>457</v>
      </c>
    </row>
    <row r="100" spans="1:1">
      <c r="A100" s="8" t="s">
        <v>469</v>
      </c>
    </row>
    <row r="101" spans="1:1">
      <c r="A101" s="8" t="s">
        <v>485</v>
      </c>
    </row>
    <row r="102" spans="1:1">
      <c r="A102" s="8" t="s">
        <v>1224</v>
      </c>
    </row>
    <row r="103" spans="1:1">
      <c r="A103" s="8" t="s">
        <v>1092</v>
      </c>
    </row>
    <row r="104" spans="1:1">
      <c r="A104" s="8" t="s">
        <v>549</v>
      </c>
    </row>
    <row r="105" spans="1:1">
      <c r="A105" s="8" t="s">
        <v>496</v>
      </c>
    </row>
    <row r="106" spans="1:1">
      <c r="A106" s="8" t="s">
        <v>538</v>
      </c>
    </row>
    <row r="107" spans="1:1">
      <c r="A107" s="8" t="s">
        <v>500</v>
      </c>
    </row>
    <row r="108" spans="1:1">
      <c r="A108" s="8" t="s">
        <v>504</v>
      </c>
    </row>
    <row r="109" spans="1:1">
      <c r="A109" s="8" t="s">
        <v>524</v>
      </c>
    </row>
    <row r="110" spans="1:1">
      <c r="A110" s="8" t="s">
        <v>542</v>
      </c>
    </row>
    <row r="111" spans="1:1">
      <c r="A111" s="8" t="s">
        <v>546</v>
      </c>
    </row>
    <row r="112" spans="1:1">
      <c r="A112" s="8" t="s">
        <v>574</v>
      </c>
    </row>
    <row r="113" spans="1:1">
      <c r="A113" s="8" t="s">
        <v>639</v>
      </c>
    </row>
    <row r="114" spans="1:1">
      <c r="A114" s="8" t="s">
        <v>643</v>
      </c>
    </row>
    <row r="115" spans="1:1">
      <c r="A115" s="8" t="s">
        <v>578</v>
      </c>
    </row>
    <row r="116" spans="1:1">
      <c r="A116" s="8" t="s">
        <v>600</v>
      </c>
    </row>
    <row r="117" spans="1:1">
      <c r="A117" s="8" t="s">
        <v>604</v>
      </c>
    </row>
    <row r="118" spans="1:1">
      <c r="A118" s="8" t="s">
        <v>589</v>
      </c>
    </row>
    <row r="119" spans="1:1">
      <c r="A119" s="8" t="s">
        <v>631</v>
      </c>
    </row>
    <row r="120" spans="1:1">
      <c r="A120" s="8" t="s">
        <v>635</v>
      </c>
    </row>
    <row r="121" spans="1:1">
      <c r="A121" s="8" t="s">
        <v>585</v>
      </c>
    </row>
    <row r="122" spans="1:1">
      <c r="A122" s="9" t="s">
        <v>1052</v>
      </c>
    </row>
    <row r="123" spans="1:1">
      <c r="A123" s="8" t="s">
        <v>567</v>
      </c>
    </row>
    <row r="124" spans="1:1">
      <c r="A124" s="8" t="s">
        <v>619</v>
      </c>
    </row>
    <row r="125" spans="1:1">
      <c r="A125" s="8" t="s">
        <v>615</v>
      </c>
    </row>
    <row r="126" spans="1:1">
      <c r="A126" s="8" t="s">
        <v>560</v>
      </c>
    </row>
    <row r="127" spans="1:1">
      <c r="A127" s="8" t="s">
        <v>627</v>
      </c>
    </row>
    <row r="128" spans="1:1">
      <c r="A128" s="8" t="s">
        <v>608</v>
      </c>
    </row>
    <row r="129" spans="1:1">
      <c r="A129" s="8" t="s">
        <v>653</v>
      </c>
    </row>
    <row r="130" spans="1:1">
      <c r="A130" s="8" t="s">
        <v>684</v>
      </c>
    </row>
    <row r="131" spans="1:1">
      <c r="A131" s="8" t="s">
        <v>673</v>
      </c>
    </row>
    <row r="132" spans="1:1">
      <c r="A132" s="8" t="s">
        <v>657</v>
      </c>
    </row>
    <row r="133" spans="1:1">
      <c r="A133" s="8" t="s">
        <v>688</v>
      </c>
    </row>
    <row r="134" spans="1:1">
      <c r="A134" s="8" t="s">
        <v>669</v>
      </c>
    </row>
    <row r="135" spans="1:1">
      <c r="A135" s="8" t="s">
        <v>661</v>
      </c>
    </row>
    <row r="136" spans="1:1">
      <c r="A136" s="8" t="s">
        <v>665</v>
      </c>
    </row>
    <row r="137" spans="1:1">
      <c r="A137" s="8" t="s">
        <v>623</v>
      </c>
    </row>
    <row r="138" spans="1:1">
      <c r="A138" s="8" t="s">
        <v>680</v>
      </c>
    </row>
    <row r="139" spans="1:1">
      <c r="A139" s="8" t="s">
        <v>698</v>
      </c>
    </row>
    <row r="140" spans="1:1">
      <c r="A140" s="8" t="s">
        <v>705</v>
      </c>
    </row>
    <row r="141" spans="1:1">
      <c r="A141" s="8" t="s">
        <v>721</v>
      </c>
    </row>
    <row r="142" spans="1:1">
      <c r="A142" s="8" t="s">
        <v>709</v>
      </c>
    </row>
    <row r="143" spans="1:1">
      <c r="A143" s="8" t="s">
        <v>725</v>
      </c>
    </row>
    <row r="144" spans="1:1">
      <c r="A144" s="8" t="s">
        <v>745</v>
      </c>
    </row>
    <row r="145" spans="1:1">
      <c r="A145" s="8" t="s">
        <v>713</v>
      </c>
    </row>
    <row r="146" spans="1:1">
      <c r="A146" s="8" t="s">
        <v>717</v>
      </c>
    </row>
    <row r="147" spans="1:1">
      <c r="A147" s="8" t="s">
        <v>729</v>
      </c>
    </row>
    <row r="148" spans="1:1">
      <c r="A148" s="8" t="s">
        <v>741</v>
      </c>
    </row>
    <row r="149" spans="1:1">
      <c r="A149" s="8" t="s">
        <v>733</v>
      </c>
    </row>
    <row r="150" spans="1:1">
      <c r="A150" s="8" t="s">
        <v>759</v>
      </c>
    </row>
    <row r="151" spans="1:1">
      <c r="A151" s="8" t="s">
        <v>1089</v>
      </c>
    </row>
    <row r="152" spans="1:1">
      <c r="A152" s="8" t="s">
        <v>1106</v>
      </c>
    </row>
    <row r="153" spans="1:1">
      <c r="A153" s="8" t="s">
        <v>767</v>
      </c>
    </row>
    <row r="154" spans="1:1">
      <c r="A154" s="8" t="s">
        <v>771</v>
      </c>
    </row>
    <row r="155" spans="1:1">
      <c r="A155" s="8" t="s">
        <v>1249</v>
      </c>
    </row>
    <row r="156" spans="1:1">
      <c r="A156" s="8" t="s">
        <v>1250</v>
      </c>
    </row>
    <row r="157" spans="1:1">
      <c r="A157" s="8" t="s">
        <v>1251</v>
      </c>
    </row>
    <row r="158" spans="1:1">
      <c r="A158" s="8" t="s">
        <v>969</v>
      </c>
    </row>
    <row r="159" spans="1:1">
      <c r="A159" s="8" t="s">
        <v>808</v>
      </c>
    </row>
    <row r="160" spans="1:1">
      <c r="A160" s="8" t="s">
        <v>832</v>
      </c>
    </row>
    <row r="161" spans="1:1">
      <c r="A161" s="8" t="s">
        <v>778</v>
      </c>
    </row>
    <row r="162" spans="1:1">
      <c r="A162" s="8" t="s">
        <v>789</v>
      </c>
    </row>
    <row r="163" spans="1:1">
      <c r="A163" s="8" t="s">
        <v>815</v>
      </c>
    </row>
    <row r="164" spans="1:1">
      <c r="A164" s="8" t="s">
        <v>863</v>
      </c>
    </row>
    <row r="165" spans="1:1">
      <c r="A165" s="8" t="s">
        <v>800</v>
      </c>
    </row>
    <row r="166" spans="1:1">
      <c r="A166" s="8" t="s">
        <v>793</v>
      </c>
    </row>
    <row r="167" spans="1:1">
      <c r="A167" s="8" t="s">
        <v>856</v>
      </c>
    </row>
    <row r="168" spans="1:1">
      <c r="A168" s="8" t="s">
        <v>1233</v>
      </c>
    </row>
    <row r="169" spans="1:1">
      <c r="A169" s="8" t="s">
        <v>844</v>
      </c>
    </row>
    <row r="170" spans="1:1">
      <c r="A170" s="8" t="s">
        <v>796</v>
      </c>
    </row>
    <row r="171" spans="1:1">
      <c r="A171" s="8" t="s">
        <v>811</v>
      </c>
    </row>
    <row r="172" spans="1:1">
      <c r="A172" s="8" t="s">
        <v>980</v>
      </c>
    </row>
    <row r="173" spans="1:1">
      <c r="A173" s="8" t="s">
        <v>822</v>
      </c>
    </row>
    <row r="174" spans="1:1">
      <c r="A174" s="8" t="s">
        <v>287</v>
      </c>
    </row>
    <row r="175" spans="1:1">
      <c r="A175" s="8" t="s">
        <v>528</v>
      </c>
    </row>
    <row r="176" spans="1:1">
      <c r="A176" s="8" t="s">
        <v>785</v>
      </c>
    </row>
    <row r="177" spans="1:1">
      <c r="A177" s="8" t="s">
        <v>836</v>
      </c>
    </row>
    <row r="178" spans="1:1">
      <c r="A178" s="8" t="s">
        <v>852</v>
      </c>
    </row>
    <row r="179" spans="1:1">
      <c r="A179" s="8" t="s">
        <v>848</v>
      </c>
    </row>
    <row r="180" spans="1:1">
      <c r="A180" s="8" t="s">
        <v>158</v>
      </c>
    </row>
    <row r="181" spans="1:1">
      <c r="A181" s="8" t="s">
        <v>867</v>
      </c>
    </row>
    <row r="182" spans="1:1">
      <c r="A182" s="8" t="s">
        <v>887</v>
      </c>
    </row>
    <row r="183" spans="1:1">
      <c r="A183" s="8" t="s">
        <v>1238</v>
      </c>
    </row>
    <row r="184" spans="1:1">
      <c r="A184" s="8" t="s">
        <v>883</v>
      </c>
    </row>
    <row r="185" spans="1:1">
      <c r="A185" s="8" t="s">
        <v>879</v>
      </c>
    </row>
    <row r="186" spans="1:1">
      <c r="A186" s="8" t="s">
        <v>899</v>
      </c>
    </row>
    <row r="187" spans="1:1">
      <c r="A187" s="8" t="s">
        <v>903</v>
      </c>
    </row>
    <row r="188" spans="1:1">
      <c r="A188" s="8" t="s">
        <v>907</v>
      </c>
    </row>
    <row r="189" spans="1:1">
      <c r="A189" s="8" t="s">
        <v>911</v>
      </c>
    </row>
    <row r="190" spans="1:1">
      <c r="A190" s="8" t="s">
        <v>891</v>
      </c>
    </row>
    <row r="191" spans="1:1">
      <c r="A191" s="8" t="s">
        <v>871</v>
      </c>
    </row>
    <row r="192" spans="1:1">
      <c r="A192" s="8" t="s">
        <v>915</v>
      </c>
    </row>
    <row r="193" spans="1:1">
      <c r="A193" s="8" t="s">
        <v>923</v>
      </c>
    </row>
    <row r="194" spans="1:1">
      <c r="A194" s="8" t="s">
        <v>927</v>
      </c>
    </row>
    <row r="195" spans="1:1">
      <c r="A195" s="8" t="s">
        <v>37</v>
      </c>
    </row>
    <row r="196" spans="1:1">
      <c r="A196" s="8" t="s">
        <v>326</v>
      </c>
    </row>
    <row r="197" spans="1:1">
      <c r="A197" s="8" t="s">
        <v>1172</v>
      </c>
    </row>
    <row r="198" spans="1:1">
      <c r="A198" s="8" t="s">
        <v>1175</v>
      </c>
    </row>
    <row r="199" spans="1:1">
      <c r="A199" s="8" t="s">
        <v>1252</v>
      </c>
    </row>
    <row r="200" spans="1:1">
      <c r="A200" s="8" t="s">
        <v>934</v>
      </c>
    </row>
    <row r="201" spans="1:1">
      <c r="A201" s="8" t="s">
        <v>942</v>
      </c>
    </row>
    <row r="202" spans="1:1">
      <c r="A202" s="8" t="s">
        <v>962</v>
      </c>
    </row>
    <row r="203" spans="1:1">
      <c r="A203" s="8" t="s">
        <v>1258</v>
      </c>
    </row>
    <row r="204" spans="1:1">
      <c r="A204" s="8" t="s">
        <v>1228</v>
      </c>
    </row>
    <row r="205" spans="1:1">
      <c r="A205" s="8" t="s">
        <v>1185</v>
      </c>
    </row>
    <row r="206" spans="1:1">
      <c r="A206" s="8" t="s">
        <v>984</v>
      </c>
    </row>
    <row r="207" spans="1:1">
      <c r="A207" s="8" t="s">
        <v>988</v>
      </c>
    </row>
    <row r="208" spans="1:1">
      <c r="A208" s="6" t="s">
        <v>1197</v>
      </c>
    </row>
    <row r="209" spans="1:1">
      <c r="A209" s="7" t="s">
        <v>1198</v>
      </c>
    </row>
    <row r="210" spans="1:1">
      <c r="A210" s="7" t="s">
        <v>1199</v>
      </c>
    </row>
    <row r="211" spans="1:1">
      <c r="A211" s="8" t="s">
        <v>1200</v>
      </c>
    </row>
    <row r="212" spans="1:1">
      <c r="A212" s="8" t="s">
        <v>1201</v>
      </c>
    </row>
    <row r="213" spans="1:1">
      <c r="A213" s="7" t="s">
        <v>1202</v>
      </c>
    </row>
    <row r="214" spans="1:1">
      <c r="A214" s="6" t="s">
        <v>1203</v>
      </c>
    </row>
    <row r="215" spans="1:1">
      <c r="A215" s="6" t="s">
        <v>1204</v>
      </c>
    </row>
    <row r="216" spans="1:1">
      <c r="A216" s="9" t="s">
        <v>1205</v>
      </c>
    </row>
    <row r="217" spans="1:1">
      <c r="A217" s="8" t="s">
        <v>1206</v>
      </c>
    </row>
    <row r="218" spans="1:1">
      <c r="A218" s="8" t="s">
        <v>1207</v>
      </c>
    </row>
    <row r="219" spans="1:1">
      <c r="A219" s="9" t="s">
        <v>1208</v>
      </c>
    </row>
    <row r="220" spans="1:1">
      <c r="A220" s="8" t="s">
        <v>1192</v>
      </c>
    </row>
    <row r="221" spans="1:1">
      <c r="A221" s="9" t="s">
        <v>1209</v>
      </c>
    </row>
    <row r="222" spans="1:1">
      <c r="A222" s="8" t="s">
        <v>1210</v>
      </c>
    </row>
    <row r="223" spans="1:1">
      <c r="A223" s="9" t="s">
        <v>1211</v>
      </c>
    </row>
    <row r="224" spans="1:1">
      <c r="A224" s="9" t="s">
        <v>1212</v>
      </c>
    </row>
    <row r="225" spans="1:1">
      <c r="A225" s="8" t="s">
        <v>1215</v>
      </c>
    </row>
    <row r="226" spans="1:1">
      <c r="A226" s="6" t="s">
        <v>1216</v>
      </c>
    </row>
    <row r="227" spans="1:1">
      <c r="A227" s="9" t="s">
        <v>1217</v>
      </c>
    </row>
    <row r="228" spans="1:1">
      <c r="A228" s="8" t="s">
        <v>1221</v>
      </c>
    </row>
    <row r="229" spans="1:1">
      <c r="A229" s="9" t="s">
        <v>1222</v>
      </c>
    </row>
    <row r="230" spans="1:1">
      <c r="A230" s="9" t="s">
        <v>1223</v>
      </c>
    </row>
    <row r="231" spans="1:1">
      <c r="A231" s="9" t="s">
        <v>1225</v>
      </c>
    </row>
    <row r="232" spans="1:1">
      <c r="A232" s="9" t="s">
        <v>1227</v>
      </c>
    </row>
    <row r="233" spans="1:1">
      <c r="A233" s="8" t="s">
        <v>895</v>
      </c>
    </row>
    <row r="234" spans="1:1">
      <c r="A234" s="9" t="s">
        <v>1229</v>
      </c>
    </row>
    <row r="235" spans="1:1">
      <c r="A235" s="8" t="s">
        <v>1230</v>
      </c>
    </row>
    <row r="236" spans="1:1">
      <c r="A236" s="6" t="s">
        <v>1231</v>
      </c>
    </row>
    <row r="237" spans="1:1">
      <c r="A237" s="9" t="s">
        <v>1232</v>
      </c>
    </row>
    <row r="238" spans="1:1">
      <c r="A238" s="8" t="s">
        <v>763</v>
      </c>
    </row>
    <row r="239" spans="1:1">
      <c r="A239" s="9" t="s">
        <v>1234</v>
      </c>
    </row>
    <row r="240" spans="1:1">
      <c r="A240" s="8" t="s">
        <v>407</v>
      </c>
    </row>
    <row r="241" spans="1:1">
      <c r="A241" s="9" t="s">
        <v>1235</v>
      </c>
    </row>
    <row r="242" spans="1:1">
      <c r="A242" s="8" t="s">
        <v>27</v>
      </c>
    </row>
    <row r="243" spans="1:1">
      <c r="A243" s="8" t="s">
        <v>1236</v>
      </c>
    </row>
    <row r="244" spans="1:1">
      <c r="A244" s="8" t="s">
        <v>1237</v>
      </c>
    </row>
    <row r="245" spans="1:1">
      <c r="A245" s="9" t="s">
        <v>1239</v>
      </c>
    </row>
    <row r="246" spans="1:1">
      <c r="A246" s="6" t="s">
        <v>1240</v>
      </c>
    </row>
    <row r="247" spans="1:1">
      <c r="A247" s="9" t="s">
        <v>1241</v>
      </c>
    </row>
    <row r="248" spans="1:1">
      <c r="A248" s="8" t="s">
        <v>1242</v>
      </c>
    </row>
    <row r="249" spans="1:1">
      <c r="A249" s="8" t="s">
        <v>1244</v>
      </c>
    </row>
    <row r="250" spans="1:1">
      <c r="A250" s="8" t="s">
        <v>1245</v>
      </c>
    </row>
    <row r="251" spans="1:1">
      <c r="A251" s="8" t="s">
        <v>1246</v>
      </c>
    </row>
    <row r="252" spans="1:1">
      <c r="A252" s="8" t="s">
        <v>1247</v>
      </c>
    </row>
    <row r="253" spans="1:1">
      <c r="A253" s="8" t="s">
        <v>1248</v>
      </c>
    </row>
    <row r="254" spans="1:1">
      <c r="A254" s="9" t="s">
        <v>1253</v>
      </c>
    </row>
    <row r="255" spans="1:1">
      <c r="A255" s="9" t="s">
        <v>1254</v>
      </c>
    </row>
    <row r="256" spans="1:1">
      <c r="A256" s="8" t="s">
        <v>1256</v>
      </c>
    </row>
    <row r="257" spans="1:1">
      <c r="A257" s="8" t="s">
        <v>1257</v>
      </c>
    </row>
    <row r="258" spans="1:1">
      <c r="A258" s="6" t="s">
        <v>1259</v>
      </c>
    </row>
    <row r="259" spans="1:1">
      <c r="A259" s="8" t="s">
        <v>1260</v>
      </c>
    </row>
    <row r="260" spans="1:1">
      <c r="A260" s="6" t="s">
        <v>1261</v>
      </c>
    </row>
    <row r="261" spans="1:1">
      <c r="A261" s="9" t="s">
        <v>1262</v>
      </c>
    </row>
    <row r="262" spans="1:1">
      <c r="A262" s="9" t="s">
        <v>1263</v>
      </c>
    </row>
    <row r="263" spans="1:1">
      <c r="A263" s="8" t="s">
        <v>1264</v>
      </c>
    </row>
    <row r="264" spans="1:1">
      <c r="A264" s="8" t="s">
        <v>1265</v>
      </c>
    </row>
    <row r="265" spans="1:1">
      <c r="A265" s="9" t="s">
        <v>1266</v>
      </c>
    </row>
    <row r="266" spans="1:1">
      <c r="A266" s="8" t="s">
        <v>1267</v>
      </c>
    </row>
    <row r="267" spans="1:1">
      <c r="A267" s="8" t="s">
        <v>1268</v>
      </c>
    </row>
    <row r="268" spans="1:1">
      <c r="A268" s="8" t="s">
        <v>1269</v>
      </c>
    </row>
    <row r="269" spans="1:1">
      <c r="A269" s="8" t="s">
        <v>1270</v>
      </c>
    </row>
    <row r="273" spans="1:1">
      <c r="A273" s="10" t="s">
        <v>1206</v>
      </c>
    </row>
    <row r="274" spans="1:1">
      <c r="A274" s="10" t="s">
        <v>1207</v>
      </c>
    </row>
    <row r="275" spans="1:1">
      <c r="A275" s="10" t="s">
        <v>1192</v>
      </c>
    </row>
    <row r="276" spans="1:1">
      <c r="A276" s="10" t="s">
        <v>1210</v>
      </c>
    </row>
    <row r="277" spans="1:1">
      <c r="A277" s="10" t="s">
        <v>1215</v>
      </c>
    </row>
    <row r="278" spans="1:1">
      <c r="A278" s="10" t="s">
        <v>895</v>
      </c>
    </row>
    <row r="279" spans="1:1">
      <c r="A279" s="10" t="s">
        <v>1230</v>
      </c>
    </row>
    <row r="280" spans="1:1">
      <c r="A280" s="10" t="s">
        <v>763</v>
      </c>
    </row>
    <row r="281" spans="1:1">
      <c r="A281" s="10" t="s">
        <v>407</v>
      </c>
    </row>
    <row r="282" spans="1:1">
      <c r="A282" s="10" t="s">
        <v>27</v>
      </c>
    </row>
    <row r="283" spans="1:1">
      <c r="A283" s="10" t="s">
        <v>1236</v>
      </c>
    </row>
    <row r="284" spans="1:1">
      <c r="A284" s="10" t="s">
        <v>1237</v>
      </c>
    </row>
    <row r="285" spans="1:1">
      <c r="A285" s="10" t="s">
        <v>1242</v>
      </c>
    </row>
    <row r="286" spans="1:1">
      <c r="A286" s="10" t="s">
        <v>1244</v>
      </c>
    </row>
    <row r="287" spans="1:1">
      <c r="A287" s="10" t="s">
        <v>1245</v>
      </c>
    </row>
    <row r="288" spans="1:1">
      <c r="A288" s="10" t="s">
        <v>1246</v>
      </c>
    </row>
    <row r="289" spans="1:1">
      <c r="A289" s="10" t="s">
        <v>1247</v>
      </c>
    </row>
    <row r="290" spans="1:1">
      <c r="A290" s="10" t="s">
        <v>1248</v>
      </c>
    </row>
    <row r="291" spans="1:1">
      <c r="A291" s="10" t="s">
        <v>1256</v>
      </c>
    </row>
    <row r="292" spans="1:1">
      <c r="A292" s="10" t="s">
        <v>1257</v>
      </c>
    </row>
    <row r="293" spans="1:1">
      <c r="A293" s="10" t="s">
        <v>1260</v>
      </c>
    </row>
    <row r="294" spans="1:1">
      <c r="A294" s="10" t="s">
        <v>1264</v>
      </c>
    </row>
    <row r="295" spans="1:1">
      <c r="A295" s="10" t="s">
        <v>1265</v>
      </c>
    </row>
    <row r="296" spans="1:1">
      <c r="A296" s="10" t="s">
        <v>1267</v>
      </c>
    </row>
    <row r="297" spans="1:1">
      <c r="A297" s="10" t="s">
        <v>1268</v>
      </c>
    </row>
    <row r="298" spans="1:1">
      <c r="A298" s="10" t="s">
        <v>1269</v>
      </c>
    </row>
    <row r="299" spans="1:1">
      <c r="A299" s="10" t="s">
        <v>1270</v>
      </c>
    </row>
  </sheetData>
  <autoFilter ref="A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7"/>
  <sheetViews>
    <sheetView workbookViewId="0">
      <selection activeCell="B94" sqref="B94"/>
    </sheetView>
  </sheetViews>
  <sheetFormatPr baseColWidth="10" defaultRowHeight="15" x14ac:dyDescent="0"/>
  <sheetData>
    <row r="1" spans="1:14">
      <c r="A1" s="12" t="s">
        <v>1274</v>
      </c>
      <c r="B1" s="12"/>
      <c r="C1" s="12"/>
      <c r="D1" s="12"/>
      <c r="E1" s="13"/>
      <c r="F1" s="15"/>
      <c r="G1" s="15"/>
      <c r="H1" s="15"/>
      <c r="I1" s="15"/>
      <c r="J1" s="15"/>
      <c r="K1" s="15"/>
      <c r="L1" s="15"/>
      <c r="M1" s="15"/>
      <c r="N1" s="15"/>
    </row>
    <row r="2" spans="1:14">
      <c r="A2" s="16" t="s">
        <v>1275</v>
      </c>
      <c r="B2" s="16" t="s">
        <v>1276</v>
      </c>
      <c r="C2" s="16" t="s">
        <v>1275</v>
      </c>
      <c r="D2" s="16" t="s">
        <v>1277</v>
      </c>
      <c r="E2" s="16" t="s">
        <v>1278</v>
      </c>
      <c r="F2" s="16" t="s">
        <v>1279</v>
      </c>
      <c r="G2" s="16" t="s">
        <v>1280</v>
      </c>
      <c r="H2" s="16" t="s">
        <v>278</v>
      </c>
      <c r="I2" s="16" t="s">
        <v>1281</v>
      </c>
      <c r="J2" s="16" t="s">
        <v>516</v>
      </c>
      <c r="K2" s="16" t="s">
        <v>1282</v>
      </c>
      <c r="L2" s="16" t="s">
        <v>1283</v>
      </c>
      <c r="M2" s="16" t="s">
        <v>1284</v>
      </c>
      <c r="N2" s="16" t="s">
        <v>1285</v>
      </c>
    </row>
    <row r="3" spans="1:14">
      <c r="A3" s="14" t="s">
        <v>10</v>
      </c>
      <c r="B3" s="17" t="s">
        <v>12</v>
      </c>
      <c r="C3" s="14" t="s">
        <v>10</v>
      </c>
      <c r="D3" s="14" t="s">
        <v>773</v>
      </c>
      <c r="E3" s="14" t="s">
        <v>773</v>
      </c>
      <c r="F3" s="14" t="s">
        <v>519</v>
      </c>
      <c r="G3" s="14" t="s">
        <v>1286</v>
      </c>
      <c r="H3" s="14"/>
      <c r="I3" s="14" t="s">
        <v>386</v>
      </c>
      <c r="J3" s="14" t="s">
        <v>516</v>
      </c>
      <c r="K3" s="14" t="s">
        <v>1287</v>
      </c>
      <c r="L3" s="14"/>
      <c r="M3" s="14" t="s">
        <v>1288</v>
      </c>
      <c r="N3" s="14"/>
    </row>
    <row r="4" spans="1:14">
      <c r="A4" s="14" t="s">
        <v>21</v>
      </c>
      <c r="B4" s="17" t="s">
        <v>23</v>
      </c>
      <c r="C4" s="14" t="s">
        <v>21</v>
      </c>
      <c r="D4" s="14" t="s">
        <v>267</v>
      </c>
      <c r="E4" s="14" t="s">
        <v>264</v>
      </c>
      <c r="F4" s="18" t="s">
        <v>929</v>
      </c>
      <c r="G4" s="14" t="s">
        <v>1286</v>
      </c>
      <c r="H4" s="14"/>
      <c r="I4" s="14"/>
      <c r="J4" s="14"/>
      <c r="K4" s="14" t="s">
        <v>1289</v>
      </c>
      <c r="L4" s="14"/>
      <c r="M4" s="14" t="s">
        <v>1288</v>
      </c>
      <c r="N4" s="14"/>
    </row>
    <row r="5" spans="1:14">
      <c r="A5" s="14" t="s">
        <v>254</v>
      </c>
      <c r="B5" s="17" t="s">
        <v>256</v>
      </c>
      <c r="C5" s="14" t="s">
        <v>254</v>
      </c>
      <c r="D5" s="14" t="s">
        <v>580</v>
      </c>
      <c r="E5" s="14" t="s">
        <v>610</v>
      </c>
      <c r="F5" s="14" t="s">
        <v>929</v>
      </c>
      <c r="G5" s="14" t="s">
        <v>1286</v>
      </c>
      <c r="H5" s="14"/>
      <c r="I5" s="14"/>
      <c r="J5" s="14"/>
      <c r="K5" s="14" t="s">
        <v>1289</v>
      </c>
      <c r="L5" s="14"/>
      <c r="M5" s="14" t="s">
        <v>1288</v>
      </c>
      <c r="N5" s="14"/>
    </row>
    <row r="6" spans="1:14">
      <c r="A6" s="14" t="s">
        <v>47</v>
      </c>
      <c r="B6" s="17" t="s">
        <v>49</v>
      </c>
      <c r="C6" s="14" t="s">
        <v>47</v>
      </c>
      <c r="D6" s="14" t="s">
        <v>261</v>
      </c>
      <c r="E6" s="14" t="s">
        <v>258</v>
      </c>
      <c r="F6" s="14" t="s">
        <v>929</v>
      </c>
      <c r="G6" s="14" t="s">
        <v>1286</v>
      </c>
      <c r="H6" s="14"/>
      <c r="I6" s="14"/>
      <c r="J6" s="14"/>
      <c r="K6" s="14"/>
      <c r="L6" s="14" t="s">
        <v>1283</v>
      </c>
      <c r="M6" s="14"/>
      <c r="N6" s="14"/>
    </row>
    <row r="7" spans="1:14">
      <c r="A7" s="14" t="s">
        <v>995</v>
      </c>
      <c r="B7" s="17" t="s">
        <v>27</v>
      </c>
      <c r="C7" s="14" t="s">
        <v>995</v>
      </c>
      <c r="D7" s="14" t="s">
        <v>267</v>
      </c>
      <c r="E7" s="14" t="s">
        <v>1286</v>
      </c>
      <c r="F7" s="14" t="s">
        <v>376</v>
      </c>
      <c r="G7" s="14" t="s">
        <v>675</v>
      </c>
      <c r="H7" s="14"/>
      <c r="I7" s="14"/>
      <c r="J7" s="14"/>
      <c r="K7" s="14"/>
      <c r="L7" s="14"/>
      <c r="M7" s="14"/>
      <c r="N7" s="14"/>
    </row>
    <row r="8" spans="1:14">
      <c r="A8" s="14" t="s">
        <v>17</v>
      </c>
      <c r="B8" s="17" t="s">
        <v>19</v>
      </c>
      <c r="C8" s="14" t="s">
        <v>17</v>
      </c>
      <c r="D8" s="14" t="s">
        <v>824</v>
      </c>
      <c r="E8" s="14" t="s">
        <v>817</v>
      </c>
      <c r="F8" s="14" t="s">
        <v>929</v>
      </c>
      <c r="G8" s="14" t="s">
        <v>1286</v>
      </c>
      <c r="H8" s="14"/>
      <c r="I8" s="14"/>
      <c r="J8" s="14" t="s">
        <v>516</v>
      </c>
      <c r="K8" s="14" t="s">
        <v>1287</v>
      </c>
      <c r="L8" s="14"/>
      <c r="M8" s="14" t="s">
        <v>1288</v>
      </c>
      <c r="N8" s="14"/>
    </row>
    <row r="9" spans="1:14">
      <c r="A9" s="14" t="s">
        <v>51</v>
      </c>
      <c r="B9" s="17" t="s">
        <v>53</v>
      </c>
      <c r="C9" s="14" t="s">
        <v>51</v>
      </c>
      <c r="D9" s="14" t="s">
        <v>510</v>
      </c>
      <c r="E9" s="18" t="s">
        <v>1286</v>
      </c>
      <c r="F9" s="18" t="s">
        <v>376</v>
      </c>
      <c r="G9" s="18" t="s">
        <v>675</v>
      </c>
      <c r="H9" s="14"/>
      <c r="I9" s="14"/>
      <c r="J9" s="14"/>
      <c r="K9" s="14" t="s">
        <v>1289</v>
      </c>
      <c r="L9" s="14" t="s">
        <v>1283</v>
      </c>
      <c r="M9" s="14" t="s">
        <v>1288</v>
      </c>
      <c r="N9" s="14" t="s">
        <v>821</v>
      </c>
    </row>
    <row r="10" spans="1:14">
      <c r="A10" s="14" t="s">
        <v>39</v>
      </c>
      <c r="B10" s="17" t="s">
        <v>41</v>
      </c>
      <c r="C10" s="14" t="s">
        <v>39</v>
      </c>
      <c r="D10" s="14" t="s">
        <v>510</v>
      </c>
      <c r="E10" s="14" t="s">
        <v>487</v>
      </c>
      <c r="F10" s="14" t="s">
        <v>929</v>
      </c>
      <c r="G10" s="14" t="s">
        <v>1286</v>
      </c>
      <c r="H10" s="14"/>
      <c r="I10" s="14"/>
      <c r="J10" s="14"/>
      <c r="K10" s="14" t="s">
        <v>1289</v>
      </c>
      <c r="L10" s="14"/>
      <c r="M10" s="14" t="s">
        <v>1288</v>
      </c>
      <c r="N10" s="14"/>
    </row>
    <row r="11" spans="1:14">
      <c r="A11" s="14" t="s">
        <v>43</v>
      </c>
      <c r="B11" s="17" t="s">
        <v>45</v>
      </c>
      <c r="C11" s="14" t="s">
        <v>43</v>
      </c>
      <c r="D11" s="14" t="s">
        <v>267</v>
      </c>
      <c r="E11" s="14" t="s">
        <v>264</v>
      </c>
      <c r="F11" s="14" t="s">
        <v>530</v>
      </c>
      <c r="G11" s="14" t="s">
        <v>1286</v>
      </c>
      <c r="H11" s="14"/>
      <c r="I11" s="14"/>
      <c r="J11" s="14"/>
      <c r="K11" s="14" t="s">
        <v>1290</v>
      </c>
      <c r="L11" s="14"/>
      <c r="M11" s="14" t="s">
        <v>1288</v>
      </c>
      <c r="N11" s="14"/>
    </row>
    <row r="12" spans="1:14">
      <c r="A12" s="14" t="s">
        <v>6</v>
      </c>
      <c r="B12" s="17" t="s">
        <v>8</v>
      </c>
      <c r="C12" s="14" t="s">
        <v>6</v>
      </c>
      <c r="D12" s="14" t="s">
        <v>510</v>
      </c>
      <c r="E12" s="14" t="s">
        <v>1286</v>
      </c>
      <c r="F12" s="14" t="s">
        <v>376</v>
      </c>
      <c r="G12" s="14" t="s">
        <v>675</v>
      </c>
      <c r="H12" s="14"/>
      <c r="I12" s="14"/>
      <c r="J12" s="14"/>
      <c r="K12" s="14"/>
      <c r="L12" s="14" t="s">
        <v>1283</v>
      </c>
      <c r="M12" s="14"/>
      <c r="N12" s="14"/>
    </row>
    <row r="13" spans="1:14">
      <c r="A13" s="14" t="s">
        <v>55</v>
      </c>
      <c r="B13" s="17" t="s">
        <v>57</v>
      </c>
      <c r="C13" s="14" t="s">
        <v>55</v>
      </c>
      <c r="D13" s="14" t="s">
        <v>261</v>
      </c>
      <c r="E13" s="14" t="s">
        <v>1286</v>
      </c>
      <c r="F13" s="14" t="s">
        <v>376</v>
      </c>
      <c r="G13" s="14" t="s">
        <v>690</v>
      </c>
      <c r="H13" s="14"/>
      <c r="I13" s="14"/>
      <c r="J13" s="14"/>
      <c r="K13" s="14"/>
      <c r="L13" s="14"/>
      <c r="M13" s="14" t="s">
        <v>1288</v>
      </c>
      <c r="N13" s="14"/>
    </row>
    <row r="14" spans="1:14">
      <c r="A14" s="14" t="s">
        <v>59</v>
      </c>
      <c r="B14" s="17" t="s">
        <v>61</v>
      </c>
      <c r="C14" s="14" t="s">
        <v>59</v>
      </c>
      <c r="D14" s="14" t="s">
        <v>267</v>
      </c>
      <c r="E14" s="14" t="s">
        <v>1286</v>
      </c>
      <c r="F14" s="14" t="s">
        <v>376</v>
      </c>
      <c r="G14" s="14" t="s">
        <v>690</v>
      </c>
      <c r="H14" s="14" t="s">
        <v>278</v>
      </c>
      <c r="I14" s="14"/>
      <c r="J14" s="14"/>
      <c r="K14" s="14"/>
      <c r="L14" s="14"/>
      <c r="M14" s="14" t="s">
        <v>1288</v>
      </c>
      <c r="N14" s="14"/>
    </row>
    <row r="15" spans="1:14">
      <c r="A15" s="14" t="s">
        <v>63</v>
      </c>
      <c r="B15" s="17" t="s">
        <v>65</v>
      </c>
      <c r="C15" s="14" t="s">
        <v>63</v>
      </c>
      <c r="D15" s="14" t="s">
        <v>267</v>
      </c>
      <c r="E15" s="14" t="s">
        <v>264</v>
      </c>
      <c r="F15" s="14" t="s">
        <v>929</v>
      </c>
      <c r="G15" s="14" t="s">
        <v>1286</v>
      </c>
      <c r="H15" s="14"/>
      <c r="I15" s="14"/>
      <c r="J15" s="14"/>
      <c r="K15" s="14" t="s">
        <v>1289</v>
      </c>
      <c r="L15" s="14"/>
      <c r="M15" s="14" t="s">
        <v>1288</v>
      </c>
      <c r="N15" s="14"/>
    </row>
    <row r="16" spans="1:14">
      <c r="A16" s="14" t="s">
        <v>95</v>
      </c>
      <c r="B16" s="17" t="s">
        <v>1012</v>
      </c>
      <c r="C16" s="14" t="s">
        <v>95</v>
      </c>
      <c r="D16" s="14" t="s">
        <v>510</v>
      </c>
      <c r="E16" s="14" t="s">
        <v>1286</v>
      </c>
      <c r="F16" s="14" t="s">
        <v>376</v>
      </c>
      <c r="G16" s="14" t="s">
        <v>675</v>
      </c>
      <c r="H16" s="14"/>
      <c r="I16" s="14"/>
      <c r="J16" s="14"/>
      <c r="K16" s="14"/>
      <c r="L16" s="14" t="s">
        <v>1283</v>
      </c>
      <c r="M16" s="14" t="s">
        <v>1288</v>
      </c>
      <c r="N16" s="14" t="s">
        <v>821</v>
      </c>
    </row>
    <row r="17" spans="1:14">
      <c r="A17" s="14" t="s">
        <v>91</v>
      </c>
      <c r="B17" s="17" t="s">
        <v>93</v>
      </c>
      <c r="C17" s="14" t="s">
        <v>91</v>
      </c>
      <c r="D17" s="14" t="s">
        <v>580</v>
      </c>
      <c r="E17" s="14" t="s">
        <v>1286</v>
      </c>
      <c r="F17" s="14" t="s">
        <v>376</v>
      </c>
      <c r="G17" s="14" t="s">
        <v>675</v>
      </c>
      <c r="H17" s="14"/>
      <c r="I17" s="14"/>
      <c r="J17" s="14"/>
      <c r="K17" s="14"/>
      <c r="L17" s="14"/>
      <c r="M17" s="14" t="s">
        <v>1288</v>
      </c>
      <c r="N17" s="14"/>
    </row>
    <row r="18" spans="1:14">
      <c r="A18" s="14" t="s">
        <v>83</v>
      </c>
      <c r="B18" s="17" t="s">
        <v>85</v>
      </c>
      <c r="C18" s="14" t="s">
        <v>83</v>
      </c>
      <c r="D18" s="14" t="s">
        <v>773</v>
      </c>
      <c r="E18" s="14" t="s">
        <v>773</v>
      </c>
      <c r="F18" s="14" t="s">
        <v>519</v>
      </c>
      <c r="G18" s="14" t="s">
        <v>1286</v>
      </c>
      <c r="H18" s="14"/>
      <c r="I18" s="14"/>
      <c r="J18" s="14" t="s">
        <v>516</v>
      </c>
      <c r="K18" s="14" t="s">
        <v>1287</v>
      </c>
      <c r="L18" s="14"/>
      <c r="M18" s="14" t="s">
        <v>1288</v>
      </c>
      <c r="N18" s="14"/>
    </row>
    <row r="19" spans="1:14">
      <c r="A19" s="14" t="s">
        <v>123</v>
      </c>
      <c r="B19" s="17" t="s">
        <v>125</v>
      </c>
      <c r="C19" s="14" t="s">
        <v>123</v>
      </c>
      <c r="D19" s="14" t="s">
        <v>510</v>
      </c>
      <c r="E19" s="14" t="s">
        <v>1286</v>
      </c>
      <c r="F19" s="14" t="s">
        <v>376</v>
      </c>
      <c r="G19" s="14" t="s">
        <v>675</v>
      </c>
      <c r="H19" s="14"/>
      <c r="I19" s="14"/>
      <c r="J19" s="14"/>
      <c r="K19" s="14"/>
      <c r="L19" s="14" t="s">
        <v>1283</v>
      </c>
      <c r="M19" s="14" t="s">
        <v>1288</v>
      </c>
      <c r="N19" s="14" t="s">
        <v>821</v>
      </c>
    </row>
    <row r="20" spans="1:14">
      <c r="A20" s="14" t="s">
        <v>103</v>
      </c>
      <c r="B20" s="17" t="s">
        <v>105</v>
      </c>
      <c r="C20" s="14" t="s">
        <v>103</v>
      </c>
      <c r="D20" s="14" t="s">
        <v>267</v>
      </c>
      <c r="E20" s="14" t="s">
        <v>264</v>
      </c>
      <c r="F20" s="14" t="s">
        <v>929</v>
      </c>
      <c r="G20" s="14" t="s">
        <v>1286</v>
      </c>
      <c r="H20" s="14"/>
      <c r="I20" s="14"/>
      <c r="J20" s="14"/>
      <c r="K20" s="14" t="s">
        <v>1289</v>
      </c>
      <c r="L20" s="14"/>
      <c r="M20" s="14" t="s">
        <v>1288</v>
      </c>
      <c r="N20" s="14"/>
    </row>
    <row r="21" spans="1:14">
      <c r="A21" s="14" t="s">
        <v>71</v>
      </c>
      <c r="B21" s="17" t="s">
        <v>73</v>
      </c>
      <c r="C21" s="14" t="s">
        <v>71</v>
      </c>
      <c r="D21" s="14" t="s">
        <v>267</v>
      </c>
      <c r="E21" s="14" t="s">
        <v>1286</v>
      </c>
      <c r="F21" s="14" t="s">
        <v>376</v>
      </c>
      <c r="G21" s="14" t="s">
        <v>690</v>
      </c>
      <c r="H21" s="14" t="s">
        <v>278</v>
      </c>
      <c r="I21" s="14"/>
      <c r="J21" s="14"/>
      <c r="K21" s="14"/>
      <c r="L21" s="14"/>
      <c r="M21" s="14" t="s">
        <v>1288</v>
      </c>
      <c r="N21" s="14"/>
    </row>
    <row r="22" spans="1:14">
      <c r="A22" s="14" t="s">
        <v>107</v>
      </c>
      <c r="B22" s="17" t="s">
        <v>109</v>
      </c>
      <c r="C22" s="14" t="s">
        <v>107</v>
      </c>
      <c r="D22" s="14" t="s">
        <v>510</v>
      </c>
      <c r="E22" s="14" t="s">
        <v>487</v>
      </c>
      <c r="F22" s="18" t="s">
        <v>929</v>
      </c>
      <c r="G22" s="14" t="s">
        <v>1286</v>
      </c>
      <c r="H22" s="14"/>
      <c r="I22" s="14"/>
      <c r="J22" s="14"/>
      <c r="K22" s="14" t="s">
        <v>1289</v>
      </c>
      <c r="L22" s="14" t="s">
        <v>1283</v>
      </c>
      <c r="M22" s="14" t="s">
        <v>1288</v>
      </c>
      <c r="N22" s="14" t="s">
        <v>821</v>
      </c>
    </row>
    <row r="23" spans="1:14">
      <c r="A23" s="14" t="s">
        <v>75</v>
      </c>
      <c r="B23" s="17" t="s">
        <v>77</v>
      </c>
      <c r="C23" s="14" t="s">
        <v>75</v>
      </c>
      <c r="D23" s="14" t="s">
        <v>824</v>
      </c>
      <c r="E23" s="14" t="s">
        <v>817</v>
      </c>
      <c r="F23" s="14" t="s">
        <v>519</v>
      </c>
      <c r="G23" s="14" t="s">
        <v>1286</v>
      </c>
      <c r="H23" s="14"/>
      <c r="I23" s="14" t="s">
        <v>386</v>
      </c>
      <c r="J23" s="14" t="s">
        <v>516</v>
      </c>
      <c r="K23" s="14" t="s">
        <v>1287</v>
      </c>
      <c r="L23" s="14"/>
      <c r="M23" s="14" t="s">
        <v>1288</v>
      </c>
      <c r="N23" s="14"/>
    </row>
    <row r="24" spans="1:14">
      <c r="A24" s="14" t="s">
        <v>111</v>
      </c>
      <c r="B24" s="17" t="s">
        <v>113</v>
      </c>
      <c r="C24" s="14" t="s">
        <v>111</v>
      </c>
      <c r="D24" s="14" t="s">
        <v>645</v>
      </c>
      <c r="E24" s="14" t="s">
        <v>1286</v>
      </c>
      <c r="F24" s="14" t="s">
        <v>376</v>
      </c>
      <c r="G24" s="14" t="s">
        <v>675</v>
      </c>
      <c r="H24" s="14"/>
      <c r="I24" s="14"/>
      <c r="J24" s="14"/>
      <c r="K24" s="14"/>
      <c r="L24" s="14"/>
      <c r="M24" s="14"/>
      <c r="N24" s="14"/>
    </row>
    <row r="25" spans="1:14">
      <c r="A25" s="14" t="s">
        <v>131</v>
      </c>
      <c r="B25" s="17" t="s">
        <v>133</v>
      </c>
      <c r="C25" s="14" t="s">
        <v>131</v>
      </c>
      <c r="D25" s="14" t="s">
        <v>773</v>
      </c>
      <c r="E25" s="14" t="s">
        <v>773</v>
      </c>
      <c r="F25" s="14" t="s">
        <v>530</v>
      </c>
      <c r="G25" s="14" t="s">
        <v>1286</v>
      </c>
      <c r="H25" s="14"/>
      <c r="I25" s="14"/>
      <c r="J25" s="14" t="s">
        <v>516</v>
      </c>
      <c r="K25" s="14" t="s">
        <v>1287</v>
      </c>
      <c r="L25" s="14"/>
      <c r="M25" s="14" t="s">
        <v>1288</v>
      </c>
      <c r="N25" s="14" t="s">
        <v>821</v>
      </c>
    </row>
    <row r="26" spans="1:14">
      <c r="A26" s="14" t="s">
        <v>115</v>
      </c>
      <c r="B26" s="17" t="s">
        <v>117</v>
      </c>
      <c r="C26" s="14" t="s">
        <v>115</v>
      </c>
      <c r="D26" s="14" t="s">
        <v>510</v>
      </c>
      <c r="E26" s="14" t="s">
        <v>487</v>
      </c>
      <c r="F26" s="14" t="s">
        <v>530</v>
      </c>
      <c r="G26" s="14" t="s">
        <v>1286</v>
      </c>
      <c r="H26" s="14"/>
      <c r="I26" s="14" t="s">
        <v>386</v>
      </c>
      <c r="J26" s="14"/>
      <c r="K26" s="14" t="s">
        <v>1290</v>
      </c>
      <c r="L26" s="14"/>
      <c r="M26" s="14" t="s">
        <v>1288</v>
      </c>
      <c r="N26" s="14"/>
    </row>
    <row r="27" spans="1:14">
      <c r="A27" s="14" t="s">
        <v>99</v>
      </c>
      <c r="B27" s="17" t="s">
        <v>101</v>
      </c>
      <c r="C27" s="14" t="s">
        <v>99</v>
      </c>
      <c r="D27" s="14" t="s">
        <v>267</v>
      </c>
      <c r="E27" s="14" t="s">
        <v>264</v>
      </c>
      <c r="F27" s="14" t="s">
        <v>929</v>
      </c>
      <c r="G27" s="14" t="s">
        <v>1286</v>
      </c>
      <c r="H27" s="14"/>
      <c r="I27" s="14"/>
      <c r="J27" s="14"/>
      <c r="K27" s="14" t="s">
        <v>1290</v>
      </c>
      <c r="L27" s="14"/>
      <c r="M27" s="14" t="s">
        <v>1288</v>
      </c>
      <c r="N27" s="14"/>
    </row>
    <row r="28" spans="1:14">
      <c r="A28" s="14" t="s">
        <v>135</v>
      </c>
      <c r="B28" s="17" t="s">
        <v>137</v>
      </c>
      <c r="C28" s="14" t="s">
        <v>135</v>
      </c>
      <c r="D28" s="14" t="s">
        <v>824</v>
      </c>
      <c r="E28" s="14" t="s">
        <v>817</v>
      </c>
      <c r="F28" s="14" t="s">
        <v>929</v>
      </c>
      <c r="G28" s="14" t="s">
        <v>1286</v>
      </c>
      <c r="H28" s="14"/>
      <c r="I28" s="14"/>
      <c r="J28" s="14"/>
      <c r="K28" s="14" t="s">
        <v>1289</v>
      </c>
      <c r="L28" s="14"/>
      <c r="M28" s="14" t="s">
        <v>1288</v>
      </c>
      <c r="N28" s="14" t="s">
        <v>821</v>
      </c>
    </row>
    <row r="29" spans="1:14">
      <c r="A29" s="14" t="s">
        <v>119</v>
      </c>
      <c r="B29" s="17" t="s">
        <v>121</v>
      </c>
      <c r="C29" s="14" t="s">
        <v>119</v>
      </c>
      <c r="D29" s="14" t="s">
        <v>510</v>
      </c>
      <c r="E29" s="14" t="s">
        <v>487</v>
      </c>
      <c r="F29" s="14" t="s">
        <v>929</v>
      </c>
      <c r="G29" s="14" t="s">
        <v>1286</v>
      </c>
      <c r="H29" s="14"/>
      <c r="I29" s="14"/>
      <c r="J29" s="14"/>
      <c r="K29" s="14" t="s">
        <v>1289</v>
      </c>
      <c r="L29" s="14"/>
      <c r="M29" s="14" t="s">
        <v>1288</v>
      </c>
      <c r="N29" s="14"/>
    </row>
    <row r="30" spans="1:14">
      <c r="A30" s="14" t="s">
        <v>127</v>
      </c>
      <c r="B30" s="19" t="s">
        <v>129</v>
      </c>
      <c r="C30" s="14" t="s">
        <v>127</v>
      </c>
      <c r="D30" s="14" t="s">
        <v>261</v>
      </c>
      <c r="E30" s="14" t="s">
        <v>1286</v>
      </c>
      <c r="F30" s="14" t="s">
        <v>376</v>
      </c>
      <c r="G30" s="14" t="s">
        <v>675</v>
      </c>
      <c r="H30" s="14"/>
      <c r="I30" s="14"/>
      <c r="J30" s="14"/>
      <c r="K30" s="14"/>
      <c r="L30" s="14"/>
      <c r="M30" s="14" t="s">
        <v>1288</v>
      </c>
      <c r="N30" s="14"/>
    </row>
    <row r="31" spans="1:14">
      <c r="A31" s="14" t="s">
        <v>87</v>
      </c>
      <c r="B31" s="17" t="s">
        <v>89</v>
      </c>
      <c r="C31" s="14" t="s">
        <v>87</v>
      </c>
      <c r="D31" s="14" t="s">
        <v>267</v>
      </c>
      <c r="E31" s="14" t="s">
        <v>264</v>
      </c>
      <c r="F31" s="14" t="s">
        <v>929</v>
      </c>
      <c r="G31" s="14" t="s">
        <v>1286</v>
      </c>
      <c r="H31" s="14"/>
      <c r="I31" s="14"/>
      <c r="J31" s="14"/>
      <c r="K31" s="14" t="s">
        <v>1289</v>
      </c>
      <c r="L31" s="14"/>
      <c r="M31" s="14" t="s">
        <v>1288</v>
      </c>
      <c r="N31" s="14"/>
    </row>
    <row r="32" spans="1:14">
      <c r="A32" s="14" t="s">
        <v>79</v>
      </c>
      <c r="B32" s="17" t="s">
        <v>81</v>
      </c>
      <c r="C32" s="14" t="s">
        <v>79</v>
      </c>
      <c r="D32" s="14" t="s">
        <v>824</v>
      </c>
      <c r="E32" s="14" t="s">
        <v>817</v>
      </c>
      <c r="F32" s="14" t="s">
        <v>519</v>
      </c>
      <c r="G32" s="14" t="s">
        <v>1286</v>
      </c>
      <c r="H32" s="14"/>
      <c r="I32" s="14" t="s">
        <v>386</v>
      </c>
      <c r="J32" s="14" t="s">
        <v>516</v>
      </c>
      <c r="K32" s="14" t="s">
        <v>1287</v>
      </c>
      <c r="L32" s="14"/>
      <c r="M32" s="14" t="s">
        <v>1288</v>
      </c>
      <c r="N32" s="14"/>
    </row>
    <row r="33" spans="1:14">
      <c r="A33" s="14" t="s">
        <v>67</v>
      </c>
      <c r="B33" s="17" t="s">
        <v>69</v>
      </c>
      <c r="C33" s="14" t="s">
        <v>67</v>
      </c>
      <c r="D33" s="14" t="s">
        <v>824</v>
      </c>
      <c r="E33" s="14" t="s">
        <v>817</v>
      </c>
      <c r="F33" s="14" t="s">
        <v>519</v>
      </c>
      <c r="G33" s="14" t="s">
        <v>1286</v>
      </c>
      <c r="H33" s="14"/>
      <c r="I33" s="14" t="s">
        <v>386</v>
      </c>
      <c r="J33" s="14" t="s">
        <v>516</v>
      </c>
      <c r="K33" s="14" t="s">
        <v>1287</v>
      </c>
      <c r="L33" s="14"/>
      <c r="M33" s="14" t="s">
        <v>1288</v>
      </c>
      <c r="N33" s="14"/>
    </row>
    <row r="34" spans="1:14">
      <c r="A34" s="14" t="s">
        <v>463</v>
      </c>
      <c r="B34" s="17" t="s">
        <v>465</v>
      </c>
      <c r="C34" s="14" t="s">
        <v>463</v>
      </c>
      <c r="D34" s="14" t="s">
        <v>261</v>
      </c>
      <c r="E34" s="14" t="s">
        <v>258</v>
      </c>
      <c r="F34" s="14" t="s">
        <v>519</v>
      </c>
      <c r="G34" s="14" t="s">
        <v>1286</v>
      </c>
      <c r="H34" s="14"/>
      <c r="I34" s="14"/>
      <c r="J34" s="14" t="s">
        <v>516</v>
      </c>
      <c r="K34" s="14" t="s">
        <v>1287</v>
      </c>
      <c r="L34" s="14"/>
      <c r="M34" s="14" t="s">
        <v>1288</v>
      </c>
      <c r="N34" s="14"/>
    </row>
    <row r="35" spans="1:14">
      <c r="A35" s="14" t="s">
        <v>181</v>
      </c>
      <c r="B35" s="17" t="s">
        <v>183</v>
      </c>
      <c r="C35" s="14" t="s">
        <v>181</v>
      </c>
      <c r="D35" s="14" t="s">
        <v>824</v>
      </c>
      <c r="E35" s="14" t="s">
        <v>817</v>
      </c>
      <c r="F35" s="14" t="s">
        <v>530</v>
      </c>
      <c r="G35" s="14" t="s">
        <v>1286</v>
      </c>
      <c r="H35" s="14"/>
      <c r="I35" s="14" t="s">
        <v>386</v>
      </c>
      <c r="J35" s="14"/>
      <c r="K35" s="14" t="s">
        <v>1287</v>
      </c>
      <c r="L35" s="14"/>
      <c r="M35" s="14" t="s">
        <v>1288</v>
      </c>
      <c r="N35" s="14"/>
    </row>
    <row r="36" spans="1:14">
      <c r="A36" s="14" t="s">
        <v>146</v>
      </c>
      <c r="B36" s="17" t="s">
        <v>148</v>
      </c>
      <c r="C36" s="14" t="s">
        <v>146</v>
      </c>
      <c r="D36" s="14" t="s">
        <v>645</v>
      </c>
      <c r="E36" s="14" t="s">
        <v>1286</v>
      </c>
      <c r="F36" s="14" t="s">
        <v>376</v>
      </c>
      <c r="G36" s="14" t="s">
        <v>690</v>
      </c>
      <c r="H36" s="14"/>
      <c r="I36" s="14"/>
      <c r="J36" s="14"/>
      <c r="K36" s="14"/>
      <c r="L36" s="14"/>
      <c r="M36" s="14" t="s">
        <v>1288</v>
      </c>
      <c r="N36" s="14"/>
    </row>
    <row r="37" spans="1:14">
      <c r="A37" s="14" t="s">
        <v>201</v>
      </c>
      <c r="B37" s="17" t="s">
        <v>1213</v>
      </c>
      <c r="C37" s="14" t="s">
        <v>201</v>
      </c>
      <c r="D37" s="14" t="s">
        <v>824</v>
      </c>
      <c r="E37" s="14" t="s">
        <v>817</v>
      </c>
      <c r="F37" s="14" t="s">
        <v>530</v>
      </c>
      <c r="G37" s="14" t="s">
        <v>1286</v>
      </c>
      <c r="H37" s="14"/>
      <c r="I37" s="14"/>
      <c r="J37" s="14"/>
      <c r="K37" s="14" t="s">
        <v>1290</v>
      </c>
      <c r="L37" s="14" t="s">
        <v>1283</v>
      </c>
      <c r="M37" s="14" t="s">
        <v>1288</v>
      </c>
      <c r="N37" s="14" t="s">
        <v>821</v>
      </c>
    </row>
    <row r="38" spans="1:14">
      <c r="A38" s="14" t="s">
        <v>223</v>
      </c>
      <c r="B38" s="17" t="s">
        <v>225</v>
      </c>
      <c r="C38" s="14" t="s">
        <v>223</v>
      </c>
      <c r="D38" s="14" t="s">
        <v>510</v>
      </c>
      <c r="E38" s="14" t="s">
        <v>1286</v>
      </c>
      <c r="F38" s="14" t="s">
        <v>376</v>
      </c>
      <c r="G38" s="14" t="s">
        <v>675</v>
      </c>
      <c r="H38" s="14"/>
      <c r="I38" s="14"/>
      <c r="J38" s="14"/>
      <c r="K38" s="14"/>
      <c r="L38" s="14"/>
      <c r="M38" s="14"/>
      <c r="N38" s="14"/>
    </row>
    <row r="39" spans="1:14">
      <c r="A39" s="14" t="s">
        <v>142</v>
      </c>
      <c r="B39" s="17" t="s">
        <v>144</v>
      </c>
      <c r="C39" s="14" t="s">
        <v>142</v>
      </c>
      <c r="D39" s="14" t="s">
        <v>824</v>
      </c>
      <c r="E39" s="14" t="s">
        <v>817</v>
      </c>
      <c r="F39" s="14" t="s">
        <v>519</v>
      </c>
      <c r="G39" s="14" t="s">
        <v>1286</v>
      </c>
      <c r="H39" s="14"/>
      <c r="I39" s="14" t="s">
        <v>386</v>
      </c>
      <c r="J39" s="14" t="s">
        <v>516</v>
      </c>
      <c r="K39" s="14" t="s">
        <v>1287</v>
      </c>
      <c r="L39" s="14"/>
      <c r="M39" s="14" t="s">
        <v>1288</v>
      </c>
      <c r="N39" s="14"/>
    </row>
    <row r="40" spans="1:14">
      <c r="A40" s="14" t="s">
        <v>873</v>
      </c>
      <c r="B40" s="17" t="s">
        <v>875</v>
      </c>
      <c r="C40" s="14" t="s">
        <v>873</v>
      </c>
      <c r="D40" s="14" t="s">
        <v>824</v>
      </c>
      <c r="E40" s="14" t="s">
        <v>817</v>
      </c>
      <c r="F40" s="14" t="s">
        <v>519</v>
      </c>
      <c r="G40" s="14" t="s">
        <v>1286</v>
      </c>
      <c r="H40" s="14"/>
      <c r="I40" s="14" t="s">
        <v>386</v>
      </c>
      <c r="J40" s="14" t="s">
        <v>516</v>
      </c>
      <c r="K40" s="14" t="s">
        <v>1287</v>
      </c>
      <c r="L40" s="14"/>
      <c r="M40" s="14" t="s">
        <v>1288</v>
      </c>
      <c r="N40" s="14"/>
    </row>
    <row r="41" spans="1:14">
      <c r="A41" s="14" t="s">
        <v>160</v>
      </c>
      <c r="B41" s="17" t="s">
        <v>162</v>
      </c>
      <c r="C41" s="14" t="s">
        <v>160</v>
      </c>
      <c r="D41" s="14" t="s">
        <v>267</v>
      </c>
      <c r="E41" s="14" t="s">
        <v>1286</v>
      </c>
      <c r="F41" s="14" t="s">
        <v>376</v>
      </c>
      <c r="G41" s="14" t="s">
        <v>675</v>
      </c>
      <c r="H41" s="14"/>
      <c r="I41" s="14"/>
      <c r="J41" s="14"/>
      <c r="K41" s="14"/>
      <c r="L41" s="14"/>
      <c r="M41" s="14"/>
      <c r="N41" s="14"/>
    </row>
    <row r="42" spans="1:14">
      <c r="A42" s="14" t="s">
        <v>163</v>
      </c>
      <c r="B42" s="17" t="s">
        <v>165</v>
      </c>
      <c r="C42" s="14" t="s">
        <v>163</v>
      </c>
      <c r="D42" s="14" t="s">
        <v>510</v>
      </c>
      <c r="E42" s="18" t="s">
        <v>1286</v>
      </c>
      <c r="F42" s="18" t="s">
        <v>376</v>
      </c>
      <c r="G42" s="18" t="s">
        <v>690</v>
      </c>
      <c r="H42" s="14"/>
      <c r="I42" s="14"/>
      <c r="J42" s="14"/>
      <c r="K42" s="14" t="s">
        <v>1289</v>
      </c>
      <c r="L42" s="14"/>
      <c r="M42" s="14" t="s">
        <v>1288</v>
      </c>
      <c r="N42" s="14"/>
    </row>
    <row r="43" spans="1:14">
      <c r="A43" s="14" t="s">
        <v>167</v>
      </c>
      <c r="B43" s="17" t="s">
        <v>169</v>
      </c>
      <c r="C43" s="14" t="s">
        <v>167</v>
      </c>
      <c r="D43" s="14" t="s">
        <v>261</v>
      </c>
      <c r="E43" s="14" t="s">
        <v>258</v>
      </c>
      <c r="F43" s="14" t="s">
        <v>929</v>
      </c>
      <c r="G43" s="14" t="s">
        <v>1286</v>
      </c>
      <c r="H43" s="14"/>
      <c r="I43" s="14"/>
      <c r="J43" s="14"/>
      <c r="K43" s="14" t="s">
        <v>1289</v>
      </c>
      <c r="L43" s="14"/>
      <c r="M43" s="14" t="s">
        <v>1288</v>
      </c>
      <c r="N43" s="14"/>
    </row>
    <row r="44" spans="1:14">
      <c r="A44" s="14" t="s">
        <v>193</v>
      </c>
      <c r="B44" s="17" t="s">
        <v>195</v>
      </c>
      <c r="C44" s="14" t="s">
        <v>193</v>
      </c>
      <c r="D44" s="14" t="s">
        <v>510</v>
      </c>
      <c r="E44" s="14" t="s">
        <v>487</v>
      </c>
      <c r="F44" s="14" t="s">
        <v>929</v>
      </c>
      <c r="G44" s="14" t="s">
        <v>1286</v>
      </c>
      <c r="H44" s="14"/>
      <c r="I44" s="14"/>
      <c r="J44" s="14"/>
      <c r="K44" s="14" t="s">
        <v>1289</v>
      </c>
      <c r="L44" s="14"/>
      <c r="M44" s="14" t="s">
        <v>1288</v>
      </c>
      <c r="N44" s="14"/>
    </row>
    <row r="45" spans="1:14">
      <c r="A45" s="14" t="s">
        <v>197</v>
      </c>
      <c r="B45" s="17" t="s">
        <v>199</v>
      </c>
      <c r="C45" s="14" t="s">
        <v>197</v>
      </c>
      <c r="D45" s="14" t="s">
        <v>824</v>
      </c>
      <c r="E45" s="14" t="s">
        <v>817</v>
      </c>
      <c r="F45" s="14" t="s">
        <v>519</v>
      </c>
      <c r="G45" s="14" t="s">
        <v>1286</v>
      </c>
      <c r="H45" s="14"/>
      <c r="I45" s="14" t="s">
        <v>386</v>
      </c>
      <c r="J45" s="14" t="s">
        <v>516</v>
      </c>
      <c r="K45" s="14" t="s">
        <v>1287</v>
      </c>
      <c r="L45" s="14" t="s">
        <v>1283</v>
      </c>
      <c r="M45" s="14" t="s">
        <v>1288</v>
      </c>
      <c r="N45" s="14" t="s">
        <v>821</v>
      </c>
    </row>
    <row r="46" spans="1:14">
      <c r="A46" s="14" t="s">
        <v>1189</v>
      </c>
      <c r="B46" s="17" t="s">
        <v>1191</v>
      </c>
      <c r="C46" s="14" t="s">
        <v>1189</v>
      </c>
      <c r="D46" s="14" t="s">
        <v>824</v>
      </c>
      <c r="E46" s="14" t="s">
        <v>817</v>
      </c>
      <c r="F46" s="14" t="s">
        <v>519</v>
      </c>
      <c r="G46" s="14" t="s">
        <v>1286</v>
      </c>
      <c r="H46" s="14"/>
      <c r="I46" s="14" t="s">
        <v>386</v>
      </c>
      <c r="J46" s="14" t="s">
        <v>516</v>
      </c>
      <c r="K46" s="14" t="s">
        <v>1287</v>
      </c>
      <c r="L46" s="14"/>
      <c r="M46" s="14" t="s">
        <v>1288</v>
      </c>
      <c r="N46" s="14"/>
    </row>
    <row r="47" spans="1:14">
      <c r="A47" s="14" t="s">
        <v>189</v>
      </c>
      <c r="B47" s="17" t="s">
        <v>1027</v>
      </c>
      <c r="C47" s="14" t="s">
        <v>189</v>
      </c>
      <c r="D47" s="14" t="s">
        <v>824</v>
      </c>
      <c r="E47" s="14" t="s">
        <v>817</v>
      </c>
      <c r="F47" s="14" t="s">
        <v>530</v>
      </c>
      <c r="G47" s="14" t="s">
        <v>1286</v>
      </c>
      <c r="H47" s="14"/>
      <c r="I47" s="14" t="s">
        <v>386</v>
      </c>
      <c r="J47" s="14"/>
      <c r="K47" s="14" t="s">
        <v>1287</v>
      </c>
      <c r="L47" s="14"/>
      <c r="M47" s="14" t="s">
        <v>1288</v>
      </c>
      <c r="N47" s="14"/>
    </row>
    <row r="48" spans="1:14">
      <c r="A48" s="14" t="s">
        <v>205</v>
      </c>
      <c r="B48" s="17" t="s">
        <v>207</v>
      </c>
      <c r="C48" s="14" t="s">
        <v>205</v>
      </c>
      <c r="D48" s="14" t="s">
        <v>510</v>
      </c>
      <c r="E48" s="14" t="s">
        <v>487</v>
      </c>
      <c r="F48" s="14" t="s">
        <v>929</v>
      </c>
      <c r="G48" s="14" t="s">
        <v>1286</v>
      </c>
      <c r="H48" s="14"/>
      <c r="I48" s="14"/>
      <c r="J48" s="14"/>
      <c r="K48" s="14" t="s">
        <v>1289</v>
      </c>
      <c r="L48" s="14"/>
      <c r="M48" s="14" t="s">
        <v>1288</v>
      </c>
      <c r="N48" s="14"/>
    </row>
    <row r="49" spans="1:14">
      <c r="A49" s="14" t="s">
        <v>171</v>
      </c>
      <c r="B49" s="17" t="s">
        <v>1023</v>
      </c>
      <c r="C49" s="14" t="s">
        <v>171</v>
      </c>
      <c r="D49" s="14" t="s">
        <v>824</v>
      </c>
      <c r="E49" s="14" t="s">
        <v>817</v>
      </c>
      <c r="F49" s="14" t="s">
        <v>530</v>
      </c>
      <c r="G49" s="14" t="s">
        <v>1286</v>
      </c>
      <c r="H49" s="14"/>
      <c r="I49" s="14" t="s">
        <v>386</v>
      </c>
      <c r="J49" s="14"/>
      <c r="K49" s="14" t="s">
        <v>1287</v>
      </c>
      <c r="L49" s="14"/>
      <c r="M49" s="14" t="s">
        <v>1288</v>
      </c>
      <c r="N49" s="14"/>
    </row>
    <row r="50" spans="1:14">
      <c r="A50" s="14" t="s">
        <v>389</v>
      </c>
      <c r="B50" s="17" t="s">
        <v>391</v>
      </c>
      <c r="C50" s="14" t="s">
        <v>389</v>
      </c>
      <c r="D50" s="14" t="s">
        <v>267</v>
      </c>
      <c r="E50" s="14" t="s">
        <v>1286</v>
      </c>
      <c r="F50" s="14" t="s">
        <v>376</v>
      </c>
      <c r="G50" s="14" t="s">
        <v>675</v>
      </c>
      <c r="H50" s="14"/>
      <c r="I50" s="14"/>
      <c r="J50" s="14"/>
      <c r="K50" s="14" t="s">
        <v>1289</v>
      </c>
      <c r="L50" s="14"/>
      <c r="M50" s="14" t="s">
        <v>1288</v>
      </c>
      <c r="N50" s="14"/>
    </row>
    <row r="51" spans="1:14">
      <c r="A51" s="14" t="s">
        <v>215</v>
      </c>
      <c r="B51" s="17" t="s">
        <v>217</v>
      </c>
      <c r="C51" s="14" t="s">
        <v>215</v>
      </c>
      <c r="D51" s="14" t="s">
        <v>510</v>
      </c>
      <c r="E51" s="14" t="s">
        <v>487</v>
      </c>
      <c r="F51" s="14" t="s">
        <v>929</v>
      </c>
      <c r="G51" s="14" t="s">
        <v>1286</v>
      </c>
      <c r="H51" s="14"/>
      <c r="I51" s="14"/>
      <c r="J51" s="14"/>
      <c r="K51" s="14"/>
      <c r="L51" s="14" t="s">
        <v>1283</v>
      </c>
      <c r="M51" s="14"/>
      <c r="N51" s="14"/>
    </row>
    <row r="52" spans="1:14">
      <c r="A52" s="14" t="s">
        <v>219</v>
      </c>
      <c r="B52" s="17" t="s">
        <v>1034</v>
      </c>
      <c r="C52" s="14" t="s">
        <v>219</v>
      </c>
      <c r="D52" s="14" t="s">
        <v>510</v>
      </c>
      <c r="E52" s="14" t="s">
        <v>1286</v>
      </c>
      <c r="F52" s="14" t="s">
        <v>376</v>
      </c>
      <c r="G52" s="14" t="s">
        <v>675</v>
      </c>
      <c r="H52" s="14"/>
      <c r="I52" s="14"/>
      <c r="J52" s="14"/>
      <c r="K52" s="14"/>
      <c r="L52" s="14"/>
      <c r="M52" s="14"/>
      <c r="N52" s="14"/>
    </row>
    <row r="53" spans="1:14">
      <c r="A53" s="14" t="s">
        <v>227</v>
      </c>
      <c r="B53" s="17" t="s">
        <v>229</v>
      </c>
      <c r="C53" s="14" t="s">
        <v>227</v>
      </c>
      <c r="D53" s="14" t="s">
        <v>267</v>
      </c>
      <c r="E53" s="14" t="s">
        <v>1286</v>
      </c>
      <c r="F53" s="14" t="s">
        <v>376</v>
      </c>
      <c r="G53" s="14" t="s">
        <v>675</v>
      </c>
      <c r="H53" s="14" t="s">
        <v>278</v>
      </c>
      <c r="I53" s="14"/>
      <c r="J53" s="14"/>
      <c r="K53" s="14"/>
      <c r="L53" s="14"/>
      <c r="M53" s="14" t="s">
        <v>1288</v>
      </c>
      <c r="N53" s="14"/>
    </row>
    <row r="54" spans="1:14">
      <c r="A54" s="14" t="s">
        <v>231</v>
      </c>
      <c r="B54" s="17" t="s">
        <v>233</v>
      </c>
      <c r="C54" s="14" t="s">
        <v>231</v>
      </c>
      <c r="D54" s="14" t="s">
        <v>267</v>
      </c>
      <c r="E54" s="14" t="s">
        <v>1286</v>
      </c>
      <c r="F54" s="14" t="s">
        <v>376</v>
      </c>
      <c r="G54" s="14" t="s">
        <v>690</v>
      </c>
      <c r="H54" s="14"/>
      <c r="I54" s="14"/>
      <c r="J54" s="14"/>
      <c r="K54" s="14"/>
      <c r="L54" s="14"/>
      <c r="M54" s="14" t="s">
        <v>1288</v>
      </c>
      <c r="N54" s="14"/>
    </row>
    <row r="55" spans="1:14">
      <c r="A55" s="14" t="s">
        <v>246</v>
      </c>
      <c r="B55" s="17" t="s">
        <v>248</v>
      </c>
      <c r="C55" s="14" t="s">
        <v>246</v>
      </c>
      <c r="D55" s="14" t="s">
        <v>267</v>
      </c>
      <c r="E55" s="14" t="s">
        <v>1286</v>
      </c>
      <c r="F55" s="14" t="s">
        <v>376</v>
      </c>
      <c r="G55" s="14" t="s">
        <v>690</v>
      </c>
      <c r="H55" s="14"/>
      <c r="I55" s="14"/>
      <c r="J55" s="14"/>
      <c r="K55" s="14"/>
      <c r="L55" s="14"/>
      <c r="M55" s="14" t="s">
        <v>1288</v>
      </c>
      <c r="N55" s="14"/>
    </row>
    <row r="56" spans="1:14">
      <c r="A56" s="14" t="s">
        <v>239</v>
      </c>
      <c r="B56" s="17" t="s">
        <v>241</v>
      </c>
      <c r="C56" s="14" t="s">
        <v>239</v>
      </c>
      <c r="D56" s="14" t="s">
        <v>580</v>
      </c>
      <c r="E56" s="14" t="s">
        <v>610</v>
      </c>
      <c r="F56" s="14" t="s">
        <v>530</v>
      </c>
      <c r="G56" s="14" t="s">
        <v>1286</v>
      </c>
      <c r="H56" s="14"/>
      <c r="I56" s="14"/>
      <c r="J56" s="14" t="s">
        <v>516</v>
      </c>
      <c r="K56" s="14" t="s">
        <v>1287</v>
      </c>
      <c r="L56" s="14"/>
      <c r="M56" s="14" t="s">
        <v>1288</v>
      </c>
      <c r="N56" s="14" t="s">
        <v>821</v>
      </c>
    </row>
    <row r="57" spans="1:14">
      <c r="A57" s="14" t="s">
        <v>242</v>
      </c>
      <c r="B57" s="17" t="s">
        <v>244</v>
      </c>
      <c r="C57" s="14" t="s">
        <v>242</v>
      </c>
      <c r="D57" s="14" t="s">
        <v>510</v>
      </c>
      <c r="E57" s="14" t="s">
        <v>487</v>
      </c>
      <c r="F57" s="14" t="s">
        <v>929</v>
      </c>
      <c r="G57" s="14" t="s">
        <v>1286</v>
      </c>
      <c r="H57" s="14"/>
      <c r="I57" s="14"/>
      <c r="J57" s="14"/>
      <c r="K57" s="14" t="s">
        <v>1290</v>
      </c>
      <c r="L57" s="14" t="s">
        <v>1283</v>
      </c>
      <c r="M57" s="14" t="s">
        <v>1288</v>
      </c>
      <c r="N57" s="14" t="s">
        <v>821</v>
      </c>
    </row>
    <row r="58" spans="1:14">
      <c r="A58" s="14" t="s">
        <v>250</v>
      </c>
      <c r="B58" s="17" t="s">
        <v>252</v>
      </c>
      <c r="C58" s="14" t="s">
        <v>250</v>
      </c>
      <c r="D58" s="14" t="s">
        <v>510</v>
      </c>
      <c r="E58" s="14" t="s">
        <v>487</v>
      </c>
      <c r="F58" s="14" t="s">
        <v>929</v>
      </c>
      <c r="G58" s="14" t="s">
        <v>1286</v>
      </c>
      <c r="H58" s="14"/>
      <c r="I58" s="14"/>
      <c r="J58" s="14"/>
      <c r="K58" s="14" t="s">
        <v>1289</v>
      </c>
      <c r="L58" s="14" t="s">
        <v>1283</v>
      </c>
      <c r="M58" s="14" t="s">
        <v>1288</v>
      </c>
      <c r="N58" s="14"/>
    </row>
    <row r="59" spans="1:14">
      <c r="A59" s="14" t="s">
        <v>270</v>
      </c>
      <c r="B59" s="17" t="s">
        <v>272</v>
      </c>
      <c r="C59" s="14" t="s">
        <v>270</v>
      </c>
      <c r="D59" s="14" t="s">
        <v>510</v>
      </c>
      <c r="E59" s="14" t="s">
        <v>487</v>
      </c>
      <c r="F59" s="14" t="s">
        <v>929</v>
      </c>
      <c r="G59" s="14" t="s">
        <v>1286</v>
      </c>
      <c r="H59" s="14"/>
      <c r="I59" s="14"/>
      <c r="J59" s="14"/>
      <c r="K59" s="14" t="s">
        <v>1289</v>
      </c>
      <c r="L59" s="14"/>
      <c r="M59" s="14" t="s">
        <v>1288</v>
      </c>
      <c r="N59" s="14"/>
    </row>
    <row r="60" spans="1:14">
      <c r="A60" s="14" t="s">
        <v>274</v>
      </c>
      <c r="B60" s="17" t="s">
        <v>1043</v>
      </c>
      <c r="C60" s="14" t="s">
        <v>274</v>
      </c>
      <c r="D60" s="14" t="s">
        <v>580</v>
      </c>
      <c r="E60" s="14" t="s">
        <v>610</v>
      </c>
      <c r="F60" s="14" t="s">
        <v>530</v>
      </c>
      <c r="G60" s="14" t="s">
        <v>1286</v>
      </c>
      <c r="H60" s="14"/>
      <c r="I60" s="14"/>
      <c r="J60" s="14"/>
      <c r="K60" s="14" t="s">
        <v>1289</v>
      </c>
      <c r="L60" s="14"/>
      <c r="M60" s="14" t="s">
        <v>1288</v>
      </c>
      <c r="N60" s="14"/>
    </row>
    <row r="61" spans="1:14">
      <c r="A61" s="14" t="s">
        <v>802</v>
      </c>
      <c r="B61" s="17" t="s">
        <v>804</v>
      </c>
      <c r="C61" s="14" t="s">
        <v>802</v>
      </c>
      <c r="D61" s="14" t="s">
        <v>510</v>
      </c>
      <c r="E61" s="14" t="s">
        <v>487</v>
      </c>
      <c r="F61" s="14" t="s">
        <v>530</v>
      </c>
      <c r="G61" s="14" t="s">
        <v>1286</v>
      </c>
      <c r="H61" s="14"/>
      <c r="I61" s="14"/>
      <c r="J61" s="14"/>
      <c r="K61" s="14" t="s">
        <v>1289</v>
      </c>
      <c r="L61" s="14"/>
      <c r="M61" s="14" t="s">
        <v>1288</v>
      </c>
      <c r="N61" s="14"/>
    </row>
    <row r="62" spans="1:14">
      <c r="A62" s="14" t="s">
        <v>348</v>
      </c>
      <c r="B62" s="17" t="s">
        <v>350</v>
      </c>
      <c r="C62" s="14" t="s">
        <v>348</v>
      </c>
      <c r="D62" s="14" t="s">
        <v>824</v>
      </c>
      <c r="E62" s="14" t="s">
        <v>1286</v>
      </c>
      <c r="F62" s="14" t="s">
        <v>376</v>
      </c>
      <c r="G62" s="14" t="s">
        <v>675</v>
      </c>
      <c r="H62" s="14"/>
      <c r="I62" s="14"/>
      <c r="J62" s="14" t="s">
        <v>516</v>
      </c>
      <c r="K62" s="14" t="s">
        <v>1289</v>
      </c>
      <c r="L62" s="14"/>
      <c r="M62" s="14" t="s">
        <v>1288</v>
      </c>
      <c r="N62" s="14" t="s">
        <v>821</v>
      </c>
    </row>
    <row r="63" spans="1:14">
      <c r="A63" s="14" t="s">
        <v>281</v>
      </c>
      <c r="B63" s="17" t="s">
        <v>283</v>
      </c>
      <c r="C63" s="14" t="s">
        <v>281</v>
      </c>
      <c r="D63" s="14" t="s">
        <v>824</v>
      </c>
      <c r="E63" s="14" t="s">
        <v>817</v>
      </c>
      <c r="F63" s="14" t="s">
        <v>519</v>
      </c>
      <c r="G63" s="14" t="s">
        <v>1286</v>
      </c>
      <c r="H63" s="14"/>
      <c r="I63" s="14" t="s">
        <v>386</v>
      </c>
      <c r="J63" s="14" t="s">
        <v>516</v>
      </c>
      <c r="K63" s="14" t="s">
        <v>1287</v>
      </c>
      <c r="L63" s="14"/>
      <c r="M63" s="14" t="s">
        <v>1288</v>
      </c>
      <c r="N63" s="14"/>
    </row>
    <row r="64" spans="1:14">
      <c r="A64" s="14" t="s">
        <v>289</v>
      </c>
      <c r="B64" s="17" t="s">
        <v>291</v>
      </c>
      <c r="C64" s="14" t="s">
        <v>289</v>
      </c>
      <c r="D64" s="14" t="s">
        <v>267</v>
      </c>
      <c r="E64" s="14" t="s">
        <v>1286</v>
      </c>
      <c r="F64" s="14" t="s">
        <v>376</v>
      </c>
      <c r="G64" s="14" t="s">
        <v>690</v>
      </c>
      <c r="H64" s="14" t="s">
        <v>278</v>
      </c>
      <c r="I64" s="14"/>
      <c r="J64" s="14"/>
      <c r="K64" s="14"/>
      <c r="L64" s="14"/>
      <c r="M64" s="14" t="s">
        <v>1288</v>
      </c>
      <c r="N64" s="14"/>
    </row>
    <row r="65" spans="1:14">
      <c r="A65" s="14" t="s">
        <v>293</v>
      </c>
      <c r="B65" s="17" t="s">
        <v>295</v>
      </c>
      <c r="C65" s="14" t="s">
        <v>293</v>
      </c>
      <c r="D65" s="14" t="s">
        <v>824</v>
      </c>
      <c r="E65" s="14" t="s">
        <v>817</v>
      </c>
      <c r="F65" s="14" t="s">
        <v>519</v>
      </c>
      <c r="G65" s="14" t="s">
        <v>1286</v>
      </c>
      <c r="H65" s="14"/>
      <c r="I65" s="14" t="s">
        <v>386</v>
      </c>
      <c r="J65" s="14" t="s">
        <v>516</v>
      </c>
      <c r="K65" s="14" t="s">
        <v>1287</v>
      </c>
      <c r="L65" s="14"/>
      <c r="M65" s="14" t="s">
        <v>1288</v>
      </c>
      <c r="N65" s="14"/>
    </row>
    <row r="66" spans="1:14">
      <c r="A66" s="14" t="s">
        <v>312</v>
      </c>
      <c r="B66" s="17" t="s">
        <v>314</v>
      </c>
      <c r="C66" s="14" t="s">
        <v>312</v>
      </c>
      <c r="D66" s="14" t="s">
        <v>267</v>
      </c>
      <c r="E66" s="14" t="s">
        <v>1286</v>
      </c>
      <c r="F66" s="14" t="s">
        <v>376</v>
      </c>
      <c r="G66" s="14" t="s">
        <v>675</v>
      </c>
      <c r="H66" s="14"/>
      <c r="I66" s="14"/>
      <c r="J66" s="14"/>
      <c r="K66" s="14"/>
      <c r="L66" s="14"/>
      <c r="M66" s="14"/>
      <c r="N66" s="14"/>
    </row>
    <row r="67" spans="1:14">
      <c r="A67" s="14" t="s">
        <v>304</v>
      </c>
      <c r="B67" s="17" t="s">
        <v>306</v>
      </c>
      <c r="C67" s="14" t="s">
        <v>304</v>
      </c>
      <c r="D67" s="14" t="s">
        <v>261</v>
      </c>
      <c r="E67" s="14" t="s">
        <v>258</v>
      </c>
      <c r="F67" s="18" t="s">
        <v>929</v>
      </c>
      <c r="G67" s="14" t="s">
        <v>1286</v>
      </c>
      <c r="H67" s="14"/>
      <c r="I67" s="14"/>
      <c r="J67" s="14"/>
      <c r="K67" s="14" t="s">
        <v>1289</v>
      </c>
      <c r="L67" s="14" t="s">
        <v>1283</v>
      </c>
      <c r="M67" s="14" t="s">
        <v>1288</v>
      </c>
      <c r="N67" s="14" t="s">
        <v>821</v>
      </c>
    </row>
    <row r="68" spans="1:14">
      <c r="A68" s="14" t="s">
        <v>300</v>
      </c>
      <c r="B68" s="17" t="s">
        <v>302</v>
      </c>
      <c r="C68" s="14" t="s">
        <v>300</v>
      </c>
      <c r="D68" s="14" t="s">
        <v>267</v>
      </c>
      <c r="E68" s="14" t="s">
        <v>1286</v>
      </c>
      <c r="F68" s="14" t="s">
        <v>376</v>
      </c>
      <c r="G68" s="14" t="s">
        <v>690</v>
      </c>
      <c r="H68" s="14" t="s">
        <v>278</v>
      </c>
      <c r="I68" s="14"/>
      <c r="J68" s="14"/>
      <c r="K68" s="14"/>
      <c r="L68" s="14"/>
      <c r="M68" s="14" t="s">
        <v>1288</v>
      </c>
      <c r="N68" s="14"/>
    </row>
    <row r="69" spans="1:14">
      <c r="A69" s="14" t="s">
        <v>308</v>
      </c>
      <c r="B69" s="17" t="s">
        <v>310</v>
      </c>
      <c r="C69" s="14" t="s">
        <v>308</v>
      </c>
      <c r="D69" s="14" t="s">
        <v>267</v>
      </c>
      <c r="E69" s="14" t="s">
        <v>1286</v>
      </c>
      <c r="F69" s="14" t="s">
        <v>376</v>
      </c>
      <c r="G69" s="14" t="s">
        <v>690</v>
      </c>
      <c r="H69" s="14" t="s">
        <v>278</v>
      </c>
      <c r="I69" s="14"/>
      <c r="J69" s="14"/>
      <c r="K69" s="14"/>
      <c r="L69" s="14"/>
      <c r="M69" s="14" t="s">
        <v>1288</v>
      </c>
      <c r="N69" s="14"/>
    </row>
    <row r="70" spans="1:14">
      <c r="A70" s="14" t="s">
        <v>753</v>
      </c>
      <c r="B70" s="17" t="s">
        <v>755</v>
      </c>
      <c r="C70" s="14" t="s">
        <v>753</v>
      </c>
      <c r="D70" s="14" t="s">
        <v>261</v>
      </c>
      <c r="E70" s="14" t="s">
        <v>1286</v>
      </c>
      <c r="F70" s="14" t="s">
        <v>376</v>
      </c>
      <c r="G70" s="14" t="s">
        <v>675</v>
      </c>
      <c r="H70" s="14"/>
      <c r="I70" s="14"/>
      <c r="J70" s="14"/>
      <c r="K70" s="14"/>
      <c r="L70" s="14" t="s">
        <v>1283</v>
      </c>
      <c r="M70" s="14"/>
      <c r="N70" s="14"/>
    </row>
    <row r="71" spans="1:14">
      <c r="A71" s="14" t="s">
        <v>320</v>
      </c>
      <c r="B71" s="17" t="s">
        <v>322</v>
      </c>
      <c r="C71" s="14" t="s">
        <v>320</v>
      </c>
      <c r="D71" s="14" t="s">
        <v>824</v>
      </c>
      <c r="E71" s="14" t="s">
        <v>817</v>
      </c>
      <c r="F71" s="14" t="s">
        <v>929</v>
      </c>
      <c r="G71" s="14" t="s">
        <v>1286</v>
      </c>
      <c r="H71" s="14"/>
      <c r="I71" s="14"/>
      <c r="J71" s="14"/>
      <c r="K71" s="14" t="s">
        <v>1289</v>
      </c>
      <c r="L71" s="14"/>
      <c r="M71" s="14" t="s">
        <v>1288</v>
      </c>
      <c r="N71" s="14" t="s">
        <v>821</v>
      </c>
    </row>
    <row r="72" spans="1:14">
      <c r="A72" s="14" t="s">
        <v>340</v>
      </c>
      <c r="B72" s="17" t="s">
        <v>1060</v>
      </c>
      <c r="C72" s="14" t="s">
        <v>340</v>
      </c>
      <c r="D72" s="14" t="s">
        <v>824</v>
      </c>
      <c r="E72" s="14" t="s">
        <v>817</v>
      </c>
      <c r="F72" s="14" t="s">
        <v>519</v>
      </c>
      <c r="G72" s="14" t="s">
        <v>1286</v>
      </c>
      <c r="H72" s="14"/>
      <c r="I72" s="14" t="s">
        <v>386</v>
      </c>
      <c r="J72" s="14" t="s">
        <v>516</v>
      </c>
      <c r="K72" s="14" t="s">
        <v>1287</v>
      </c>
      <c r="L72" s="14"/>
      <c r="M72" s="14" t="s">
        <v>1288</v>
      </c>
      <c r="N72" s="14" t="s">
        <v>821</v>
      </c>
    </row>
    <row r="73" spans="1:14">
      <c r="A73" s="14" t="s">
        <v>328</v>
      </c>
      <c r="B73" s="17" t="s">
        <v>330</v>
      </c>
      <c r="C73" s="14" t="s">
        <v>328</v>
      </c>
      <c r="D73" s="14" t="s">
        <v>267</v>
      </c>
      <c r="E73" s="14" t="s">
        <v>264</v>
      </c>
      <c r="F73" s="14" t="s">
        <v>530</v>
      </c>
      <c r="G73" s="14" t="s">
        <v>1286</v>
      </c>
      <c r="H73" s="14"/>
      <c r="I73" s="14"/>
      <c r="J73" s="14"/>
      <c r="K73" s="14" t="s">
        <v>1290</v>
      </c>
      <c r="L73" s="14"/>
      <c r="M73" s="14" t="s">
        <v>1288</v>
      </c>
      <c r="N73" s="14"/>
    </row>
    <row r="74" spans="1:14">
      <c r="A74" s="14" t="s">
        <v>235</v>
      </c>
      <c r="B74" s="17" t="s">
        <v>237</v>
      </c>
      <c r="C74" s="14" t="s">
        <v>235</v>
      </c>
      <c r="D74" s="14" t="s">
        <v>267</v>
      </c>
      <c r="E74" s="14" t="s">
        <v>1286</v>
      </c>
      <c r="F74" s="14" t="s">
        <v>376</v>
      </c>
      <c r="G74" s="14" t="s">
        <v>690</v>
      </c>
      <c r="H74" s="14" t="s">
        <v>278</v>
      </c>
      <c r="I74" s="14"/>
      <c r="J74" s="14"/>
      <c r="K74" s="14"/>
      <c r="L74" s="14"/>
      <c r="M74" s="14" t="s">
        <v>1288</v>
      </c>
      <c r="N74" s="14"/>
    </row>
    <row r="75" spans="1:14">
      <c r="A75" s="14" t="s">
        <v>332</v>
      </c>
      <c r="B75" s="17" t="s">
        <v>334</v>
      </c>
      <c r="C75" s="14" t="s">
        <v>332</v>
      </c>
      <c r="D75" s="14" t="s">
        <v>824</v>
      </c>
      <c r="E75" s="14" t="s">
        <v>817</v>
      </c>
      <c r="F75" s="14" t="s">
        <v>530</v>
      </c>
      <c r="G75" s="14" t="s">
        <v>1286</v>
      </c>
      <c r="H75" s="14"/>
      <c r="I75" s="14" t="s">
        <v>386</v>
      </c>
      <c r="J75" s="14"/>
      <c r="K75" s="14" t="s">
        <v>1287</v>
      </c>
      <c r="L75" s="14"/>
      <c r="M75" s="14" t="s">
        <v>1288</v>
      </c>
      <c r="N75" s="14"/>
    </row>
    <row r="76" spans="1:14">
      <c r="A76" s="14" t="s">
        <v>352</v>
      </c>
      <c r="B76" s="17" t="s">
        <v>354</v>
      </c>
      <c r="C76" s="14" t="s">
        <v>352</v>
      </c>
      <c r="D76" s="14" t="s">
        <v>267</v>
      </c>
      <c r="E76" s="14" t="s">
        <v>1286</v>
      </c>
      <c r="F76" s="14" t="s">
        <v>376</v>
      </c>
      <c r="G76" s="14" t="s">
        <v>690</v>
      </c>
      <c r="H76" s="14" t="s">
        <v>278</v>
      </c>
      <c r="I76" s="14"/>
      <c r="J76" s="14"/>
      <c r="K76" s="14"/>
      <c r="L76" s="14"/>
      <c r="M76" s="14" t="s">
        <v>1288</v>
      </c>
      <c r="N76" s="14"/>
    </row>
    <row r="77" spans="1:14">
      <c r="A77" s="14" t="s">
        <v>360</v>
      </c>
      <c r="B77" s="17" t="s">
        <v>362</v>
      </c>
      <c r="C77" s="14" t="s">
        <v>360</v>
      </c>
      <c r="D77" s="14" t="s">
        <v>267</v>
      </c>
      <c r="E77" s="14" t="s">
        <v>1286</v>
      </c>
      <c r="F77" s="14" t="s">
        <v>376</v>
      </c>
      <c r="G77" s="14" t="s">
        <v>675</v>
      </c>
      <c r="H77" s="14"/>
      <c r="I77" s="14"/>
      <c r="J77" s="14"/>
      <c r="K77" s="14"/>
      <c r="L77" s="14"/>
      <c r="M77" s="14"/>
      <c r="N77" s="14"/>
    </row>
    <row r="78" spans="1:14">
      <c r="A78" s="14" t="s">
        <v>356</v>
      </c>
      <c r="B78" s="17" t="s">
        <v>358</v>
      </c>
      <c r="C78" s="14" t="s">
        <v>356</v>
      </c>
      <c r="D78" s="14" t="s">
        <v>510</v>
      </c>
      <c r="E78" s="14" t="s">
        <v>487</v>
      </c>
      <c r="F78" s="14" t="s">
        <v>929</v>
      </c>
      <c r="G78" s="14" t="s">
        <v>1286</v>
      </c>
      <c r="H78" s="14"/>
      <c r="I78" s="14"/>
      <c r="J78" s="14"/>
      <c r="K78" s="14" t="s">
        <v>1290</v>
      </c>
      <c r="L78" s="14" t="s">
        <v>1283</v>
      </c>
      <c r="M78" s="14" t="s">
        <v>1288</v>
      </c>
      <c r="N78" s="14" t="s">
        <v>821</v>
      </c>
    </row>
    <row r="79" spans="1:14">
      <c r="A79" s="14" t="s">
        <v>368</v>
      </c>
      <c r="B79" s="17" t="s">
        <v>370</v>
      </c>
      <c r="C79" s="14" t="s">
        <v>368</v>
      </c>
      <c r="D79" s="14" t="s">
        <v>261</v>
      </c>
      <c r="E79" s="14" t="s">
        <v>1286</v>
      </c>
      <c r="F79" s="14" t="s">
        <v>376</v>
      </c>
      <c r="G79" s="14" t="s">
        <v>675</v>
      </c>
      <c r="H79" s="14"/>
      <c r="I79" s="14"/>
      <c r="J79" s="14"/>
      <c r="K79" s="14"/>
      <c r="L79" s="14" t="s">
        <v>1283</v>
      </c>
      <c r="M79" s="14"/>
      <c r="N79" s="14"/>
    </row>
    <row r="80" spans="1:14">
      <c r="A80" s="14" t="s">
        <v>364</v>
      </c>
      <c r="B80" s="17" t="s">
        <v>366</v>
      </c>
      <c r="C80" s="14" t="s">
        <v>364</v>
      </c>
      <c r="D80" s="14" t="s">
        <v>510</v>
      </c>
      <c r="E80" s="14" t="s">
        <v>487</v>
      </c>
      <c r="F80" s="14" t="s">
        <v>530</v>
      </c>
      <c r="G80" s="14" t="s">
        <v>1286</v>
      </c>
      <c r="H80" s="14"/>
      <c r="I80" s="14"/>
      <c r="J80" s="14"/>
      <c r="K80" s="14" t="s">
        <v>1289</v>
      </c>
      <c r="L80" s="14"/>
      <c r="M80" s="14" t="s">
        <v>1288</v>
      </c>
      <c r="N80" s="14"/>
    </row>
    <row r="81" spans="1:14">
      <c r="A81" s="14" t="s">
        <v>336</v>
      </c>
      <c r="B81" s="17" t="s">
        <v>338</v>
      </c>
      <c r="C81" s="14" t="s">
        <v>336</v>
      </c>
      <c r="D81" s="14" t="s">
        <v>824</v>
      </c>
      <c r="E81" s="14" t="s">
        <v>817</v>
      </c>
      <c r="F81" s="14" t="s">
        <v>519</v>
      </c>
      <c r="G81" s="14" t="s">
        <v>1286</v>
      </c>
      <c r="H81" s="14"/>
      <c r="I81" s="14" t="s">
        <v>386</v>
      </c>
      <c r="J81" s="14" t="s">
        <v>516</v>
      </c>
      <c r="K81" s="14" t="s">
        <v>1287</v>
      </c>
      <c r="L81" s="14"/>
      <c r="M81" s="14" t="s">
        <v>1288</v>
      </c>
      <c r="N81" s="14"/>
    </row>
    <row r="82" spans="1:14">
      <c r="A82" s="14" t="s">
        <v>344</v>
      </c>
      <c r="B82" s="17" t="s">
        <v>346</v>
      </c>
      <c r="C82" s="14" t="s">
        <v>344</v>
      </c>
      <c r="D82" s="14" t="s">
        <v>824</v>
      </c>
      <c r="E82" s="14" t="s">
        <v>817</v>
      </c>
      <c r="F82" s="14" t="s">
        <v>519</v>
      </c>
      <c r="G82" s="14" t="s">
        <v>1286</v>
      </c>
      <c r="H82" s="14"/>
      <c r="I82" s="14" t="s">
        <v>386</v>
      </c>
      <c r="J82" s="14" t="s">
        <v>516</v>
      </c>
      <c r="K82" s="14" t="s">
        <v>1287</v>
      </c>
      <c r="L82" s="14" t="s">
        <v>1283</v>
      </c>
      <c r="M82" s="14" t="s">
        <v>1288</v>
      </c>
      <c r="N82" s="14" t="s">
        <v>821</v>
      </c>
    </row>
    <row r="83" spans="1:14">
      <c r="A83" s="14" t="s">
        <v>372</v>
      </c>
      <c r="B83" s="17" t="s">
        <v>374</v>
      </c>
      <c r="C83" s="14" t="s">
        <v>372</v>
      </c>
      <c r="D83" s="14" t="s">
        <v>510</v>
      </c>
      <c r="E83" s="14" t="s">
        <v>487</v>
      </c>
      <c r="F83" s="14" t="s">
        <v>530</v>
      </c>
      <c r="G83" s="14" t="s">
        <v>1286</v>
      </c>
      <c r="H83" s="14"/>
      <c r="I83" s="14" t="s">
        <v>386</v>
      </c>
      <c r="J83" s="14"/>
      <c r="K83" s="14" t="s">
        <v>1287</v>
      </c>
      <c r="L83" s="14" t="s">
        <v>1283</v>
      </c>
      <c r="M83" s="14" t="s">
        <v>1288</v>
      </c>
      <c r="N83" s="14" t="s">
        <v>821</v>
      </c>
    </row>
    <row r="84" spans="1:14">
      <c r="A84" s="14" t="s">
        <v>393</v>
      </c>
      <c r="B84" s="17" t="s">
        <v>395</v>
      </c>
      <c r="C84" s="14" t="s">
        <v>393</v>
      </c>
      <c r="D84" s="14" t="s">
        <v>510</v>
      </c>
      <c r="E84" s="14" t="s">
        <v>487</v>
      </c>
      <c r="F84" s="14" t="s">
        <v>519</v>
      </c>
      <c r="G84" s="14" t="s">
        <v>1286</v>
      </c>
      <c r="H84" s="14"/>
      <c r="I84" s="14" t="s">
        <v>386</v>
      </c>
      <c r="J84" s="14" t="s">
        <v>516</v>
      </c>
      <c r="K84" s="14" t="s">
        <v>1287</v>
      </c>
      <c r="L84" s="14" t="s">
        <v>1283</v>
      </c>
      <c r="M84" s="14" t="s">
        <v>1288</v>
      </c>
      <c r="N84" s="14"/>
    </row>
    <row r="85" spans="1:14">
      <c r="A85" s="14" t="s">
        <v>382</v>
      </c>
      <c r="B85" s="17" t="s">
        <v>384</v>
      </c>
      <c r="C85" s="14" t="s">
        <v>382</v>
      </c>
      <c r="D85" s="14" t="s">
        <v>510</v>
      </c>
      <c r="E85" s="14" t="s">
        <v>487</v>
      </c>
      <c r="F85" s="14" t="s">
        <v>530</v>
      </c>
      <c r="G85" s="14" t="s">
        <v>1286</v>
      </c>
      <c r="H85" s="14"/>
      <c r="I85" s="14" t="s">
        <v>386</v>
      </c>
      <c r="J85" s="14"/>
      <c r="K85" s="14" t="s">
        <v>1287</v>
      </c>
      <c r="L85" s="14"/>
      <c r="M85" s="14" t="s">
        <v>1288</v>
      </c>
      <c r="N85" s="14"/>
    </row>
    <row r="86" spans="1:14">
      <c r="A86" s="14" t="s">
        <v>379</v>
      </c>
      <c r="B86" s="17" t="s">
        <v>1067</v>
      </c>
      <c r="C86" s="14" t="s">
        <v>379</v>
      </c>
      <c r="D86" s="14" t="s">
        <v>261</v>
      </c>
      <c r="E86" s="14" t="s">
        <v>1286</v>
      </c>
      <c r="F86" s="14" t="s">
        <v>376</v>
      </c>
      <c r="G86" s="14" t="s">
        <v>675</v>
      </c>
      <c r="H86" s="14"/>
      <c r="I86" s="14"/>
      <c r="J86" s="14"/>
      <c r="K86" s="14"/>
      <c r="L86" s="14"/>
      <c r="M86" s="14"/>
      <c r="N86" s="14"/>
    </row>
    <row r="87" spans="1:14">
      <c r="A87" s="14" t="s">
        <v>397</v>
      </c>
      <c r="B87" s="17" t="s">
        <v>399</v>
      </c>
      <c r="C87" s="14" t="s">
        <v>397</v>
      </c>
      <c r="D87" s="14" t="s">
        <v>267</v>
      </c>
      <c r="E87" s="18" t="s">
        <v>264</v>
      </c>
      <c r="F87" s="18" t="s">
        <v>929</v>
      </c>
      <c r="G87" s="18" t="s">
        <v>1286</v>
      </c>
      <c r="H87" s="14"/>
      <c r="I87" s="14"/>
      <c r="J87" s="14"/>
      <c r="K87" s="14"/>
      <c r="L87" s="14"/>
      <c r="M87" s="14" t="s">
        <v>1288</v>
      </c>
      <c r="N87" s="14"/>
    </row>
    <row r="88" spans="1:14">
      <c r="A88" s="14" t="s">
        <v>428</v>
      </c>
      <c r="B88" s="17" t="s">
        <v>430</v>
      </c>
      <c r="C88" s="14" t="s">
        <v>428</v>
      </c>
      <c r="D88" s="14" t="s">
        <v>267</v>
      </c>
      <c r="E88" s="14" t="s">
        <v>1286</v>
      </c>
      <c r="F88" s="14" t="s">
        <v>376</v>
      </c>
      <c r="G88" s="14" t="s">
        <v>690</v>
      </c>
      <c r="H88" s="14"/>
      <c r="I88" s="14"/>
      <c r="J88" s="14"/>
      <c r="K88" s="14"/>
      <c r="L88" s="14"/>
      <c r="M88" s="14" t="s">
        <v>1288</v>
      </c>
      <c r="N88" s="14"/>
    </row>
    <row r="89" spans="1:14">
      <c r="A89" s="14" t="s">
        <v>409</v>
      </c>
      <c r="B89" s="17" t="s">
        <v>411</v>
      </c>
      <c r="C89" s="14" t="s">
        <v>409</v>
      </c>
      <c r="D89" s="14" t="s">
        <v>773</v>
      </c>
      <c r="E89" s="14" t="s">
        <v>773</v>
      </c>
      <c r="F89" s="14" t="s">
        <v>530</v>
      </c>
      <c r="G89" s="14" t="s">
        <v>1286</v>
      </c>
      <c r="H89" s="14"/>
      <c r="I89" s="14"/>
      <c r="J89" s="14"/>
      <c r="K89" s="14" t="s">
        <v>1290</v>
      </c>
      <c r="L89" s="14"/>
      <c r="M89" s="14" t="s">
        <v>1288</v>
      </c>
      <c r="N89" s="14"/>
    </row>
    <row r="90" spans="1:14">
      <c r="A90" s="14" t="s">
        <v>401</v>
      </c>
      <c r="B90" s="17" t="s">
        <v>403</v>
      </c>
      <c r="C90" s="14" t="s">
        <v>401</v>
      </c>
      <c r="D90" s="14" t="s">
        <v>261</v>
      </c>
      <c r="E90" s="14" t="s">
        <v>258</v>
      </c>
      <c r="F90" s="14" t="s">
        <v>530</v>
      </c>
      <c r="G90" s="14" t="s">
        <v>1286</v>
      </c>
      <c r="H90" s="14"/>
      <c r="I90" s="14"/>
      <c r="J90" s="14"/>
      <c r="K90" s="14" t="s">
        <v>1289</v>
      </c>
      <c r="L90" s="14"/>
      <c r="M90" s="14" t="s">
        <v>1288</v>
      </c>
      <c r="N90" s="14"/>
    </row>
    <row r="91" spans="1:14">
      <c r="A91" s="14" t="s">
        <v>420</v>
      </c>
      <c r="B91" s="17" t="s">
        <v>1076</v>
      </c>
      <c r="C91" s="14" t="s">
        <v>420</v>
      </c>
      <c r="D91" s="14" t="s">
        <v>580</v>
      </c>
      <c r="E91" s="14" t="s">
        <v>610</v>
      </c>
      <c r="F91" s="14" t="s">
        <v>929</v>
      </c>
      <c r="G91" s="14" t="s">
        <v>1286</v>
      </c>
      <c r="H91" s="14"/>
      <c r="I91" s="14"/>
      <c r="J91" s="14"/>
      <c r="K91" s="14" t="s">
        <v>1289</v>
      </c>
      <c r="L91" s="14"/>
      <c r="M91" s="14" t="s">
        <v>1288</v>
      </c>
      <c r="N91" s="14"/>
    </row>
    <row r="92" spans="1:14">
      <c r="A92" s="14" t="s">
        <v>424</v>
      </c>
      <c r="B92" s="17" t="s">
        <v>426</v>
      </c>
      <c r="C92" s="14" t="s">
        <v>424</v>
      </c>
      <c r="D92" s="14" t="s">
        <v>580</v>
      </c>
      <c r="E92" s="14" t="s">
        <v>610</v>
      </c>
      <c r="F92" s="18" t="s">
        <v>929</v>
      </c>
      <c r="G92" s="14" t="s">
        <v>1286</v>
      </c>
      <c r="H92" s="14"/>
      <c r="I92" s="14"/>
      <c r="J92" s="14"/>
      <c r="K92" s="14" t="s">
        <v>1289</v>
      </c>
      <c r="L92" s="14"/>
      <c r="M92" s="14" t="s">
        <v>1288</v>
      </c>
      <c r="N92" s="14"/>
    </row>
    <row r="93" spans="1:14">
      <c r="A93" s="14" t="s">
        <v>416</v>
      </c>
      <c r="B93" s="17" t="s">
        <v>418</v>
      </c>
      <c r="C93" s="14" t="s">
        <v>416</v>
      </c>
      <c r="D93" s="14" t="s">
        <v>267</v>
      </c>
      <c r="E93" s="14" t="s">
        <v>1286</v>
      </c>
      <c r="F93" s="14" t="s">
        <v>376</v>
      </c>
      <c r="G93" s="14" t="s">
        <v>690</v>
      </c>
      <c r="H93" s="14" t="s">
        <v>278</v>
      </c>
      <c r="I93" s="14"/>
      <c r="J93" s="14"/>
      <c r="K93" s="14"/>
      <c r="L93" s="14"/>
      <c r="M93" s="14" t="s">
        <v>1288</v>
      </c>
      <c r="N93" s="14"/>
    </row>
    <row r="94" spans="1:14">
      <c r="A94" s="14" t="s">
        <v>1073</v>
      </c>
      <c r="B94" s="17" t="s">
        <v>407</v>
      </c>
      <c r="C94" s="14" t="s">
        <v>1073</v>
      </c>
      <c r="D94" s="14" t="s">
        <v>267</v>
      </c>
      <c r="E94" s="14" t="s">
        <v>1286</v>
      </c>
      <c r="F94" s="14" t="s">
        <v>376</v>
      </c>
      <c r="G94" s="14" t="s">
        <v>675</v>
      </c>
      <c r="H94" s="14"/>
      <c r="I94" s="14"/>
      <c r="J94" s="14"/>
      <c r="K94" s="14"/>
      <c r="L94" s="14"/>
      <c r="M94" s="14"/>
      <c r="N94" s="14"/>
    </row>
    <row r="95" spans="1:14">
      <c r="A95" s="14" t="s">
        <v>432</v>
      </c>
      <c r="B95" s="17" t="s">
        <v>434</v>
      </c>
      <c r="C95" s="14" t="s">
        <v>432</v>
      </c>
      <c r="D95" s="14" t="s">
        <v>580</v>
      </c>
      <c r="E95" s="14" t="s">
        <v>1286</v>
      </c>
      <c r="F95" s="14" t="s">
        <v>376</v>
      </c>
      <c r="G95" s="14" t="s">
        <v>690</v>
      </c>
      <c r="H95" s="14"/>
      <c r="I95" s="14"/>
      <c r="J95" s="14"/>
      <c r="K95" s="14"/>
      <c r="L95" s="14"/>
      <c r="M95" s="14" t="s">
        <v>1288</v>
      </c>
      <c r="N95" s="14"/>
    </row>
    <row r="96" spans="1:14">
      <c r="A96" s="14" t="s">
        <v>435</v>
      </c>
      <c r="B96" s="17" t="s">
        <v>437</v>
      </c>
      <c r="C96" s="14" t="s">
        <v>435</v>
      </c>
      <c r="D96" s="14" t="s">
        <v>267</v>
      </c>
      <c r="E96" s="14" t="s">
        <v>1286</v>
      </c>
      <c r="F96" s="14" t="s">
        <v>376</v>
      </c>
      <c r="G96" s="14" t="s">
        <v>690</v>
      </c>
      <c r="H96" s="14" t="s">
        <v>278</v>
      </c>
      <c r="I96" s="14"/>
      <c r="J96" s="14"/>
      <c r="K96" s="14"/>
      <c r="L96" s="14"/>
      <c r="M96" s="14" t="s">
        <v>1288</v>
      </c>
      <c r="N96" s="14"/>
    </row>
    <row r="97" spans="1:14">
      <c r="A97" s="14" t="s">
        <v>439</v>
      </c>
      <c r="B97" s="17" t="s">
        <v>441</v>
      </c>
      <c r="C97" s="14" t="s">
        <v>439</v>
      </c>
      <c r="D97" s="14" t="s">
        <v>510</v>
      </c>
      <c r="E97" s="14" t="s">
        <v>487</v>
      </c>
      <c r="F97" s="14" t="s">
        <v>929</v>
      </c>
      <c r="G97" s="14" t="s">
        <v>1286</v>
      </c>
      <c r="H97" s="14"/>
      <c r="I97" s="14"/>
      <c r="J97" s="14"/>
      <c r="K97" s="14" t="s">
        <v>1289</v>
      </c>
      <c r="L97" s="14" t="s">
        <v>1283</v>
      </c>
      <c r="M97" s="14" t="s">
        <v>1288</v>
      </c>
      <c r="N97" s="14" t="s">
        <v>821</v>
      </c>
    </row>
    <row r="98" spans="1:14">
      <c r="A98" s="14" t="s">
        <v>447</v>
      </c>
      <c r="B98" s="17" t="s">
        <v>449</v>
      </c>
      <c r="C98" s="14" t="s">
        <v>447</v>
      </c>
      <c r="D98" s="14" t="s">
        <v>261</v>
      </c>
      <c r="E98" s="14" t="s">
        <v>1286</v>
      </c>
      <c r="F98" s="14" t="s">
        <v>376</v>
      </c>
      <c r="G98" s="14" t="s">
        <v>690</v>
      </c>
      <c r="H98" s="14"/>
      <c r="I98" s="14"/>
      <c r="J98" s="14"/>
      <c r="K98" s="14"/>
      <c r="L98" s="14"/>
      <c r="M98" s="14" t="s">
        <v>1288</v>
      </c>
      <c r="N98" s="14"/>
    </row>
    <row r="99" spans="1:14">
      <c r="A99" s="14" t="s">
        <v>443</v>
      </c>
      <c r="B99" s="17" t="s">
        <v>445</v>
      </c>
      <c r="C99" s="14" t="s">
        <v>443</v>
      </c>
      <c r="D99" s="14" t="s">
        <v>580</v>
      </c>
      <c r="E99" s="14" t="s">
        <v>610</v>
      </c>
      <c r="F99" s="14" t="s">
        <v>929</v>
      </c>
      <c r="G99" s="14" t="s">
        <v>1286</v>
      </c>
      <c r="H99" s="14"/>
      <c r="I99" s="14"/>
      <c r="J99" s="14"/>
      <c r="K99" s="14" t="s">
        <v>1289</v>
      </c>
      <c r="L99" s="14"/>
      <c r="M99" s="14" t="s">
        <v>1288</v>
      </c>
      <c r="N99" s="14"/>
    </row>
    <row r="100" spans="1:14">
      <c r="A100" s="14" t="s">
        <v>451</v>
      </c>
      <c r="B100" s="17" t="s">
        <v>453</v>
      </c>
      <c r="C100" s="14" t="s">
        <v>451</v>
      </c>
      <c r="D100" s="14" t="s">
        <v>267</v>
      </c>
      <c r="E100" s="14" t="s">
        <v>264</v>
      </c>
      <c r="F100" s="14" t="s">
        <v>929</v>
      </c>
      <c r="G100" s="14" t="s">
        <v>1286</v>
      </c>
      <c r="H100" s="14"/>
      <c r="I100" s="14"/>
      <c r="J100" s="14"/>
      <c r="K100" s="14" t="s">
        <v>1289</v>
      </c>
      <c r="L100" s="14"/>
      <c r="M100" s="14" t="s">
        <v>1288</v>
      </c>
      <c r="N100" s="14"/>
    </row>
    <row r="101" spans="1:14">
      <c r="A101" s="14" t="s">
        <v>455</v>
      </c>
      <c r="B101" s="17" t="s">
        <v>457</v>
      </c>
      <c r="C101" s="14" t="s">
        <v>455</v>
      </c>
      <c r="D101" s="14" t="s">
        <v>824</v>
      </c>
      <c r="E101" s="14" t="s">
        <v>817</v>
      </c>
      <c r="F101" s="14" t="s">
        <v>519</v>
      </c>
      <c r="G101" s="14" t="s">
        <v>1286</v>
      </c>
      <c r="H101" s="14"/>
      <c r="I101" s="14"/>
      <c r="J101" s="14"/>
      <c r="K101" s="14" t="s">
        <v>1287</v>
      </c>
      <c r="L101" s="14"/>
      <c r="M101" s="14" t="s">
        <v>1288</v>
      </c>
      <c r="N101" s="14"/>
    </row>
    <row r="102" spans="1:14">
      <c r="A102" s="14" t="s">
        <v>467</v>
      </c>
      <c r="B102" s="17" t="s">
        <v>469</v>
      </c>
      <c r="C102" s="14" t="s">
        <v>467</v>
      </c>
      <c r="D102" s="14" t="s">
        <v>261</v>
      </c>
      <c r="E102" s="14" t="s">
        <v>258</v>
      </c>
      <c r="F102" s="14" t="s">
        <v>530</v>
      </c>
      <c r="G102" s="14" t="s">
        <v>1286</v>
      </c>
      <c r="H102" s="14"/>
      <c r="I102" s="14"/>
      <c r="J102" s="14" t="s">
        <v>516</v>
      </c>
      <c r="K102" s="14" t="s">
        <v>1287</v>
      </c>
      <c r="L102" s="14" t="s">
        <v>1283</v>
      </c>
      <c r="M102" s="14" t="s">
        <v>1288</v>
      </c>
      <c r="N102" s="14" t="s">
        <v>821</v>
      </c>
    </row>
    <row r="103" spans="1:14">
      <c r="A103" s="14" t="s">
        <v>735</v>
      </c>
      <c r="B103" s="17" t="s">
        <v>1137</v>
      </c>
      <c r="C103" s="14" t="s">
        <v>735</v>
      </c>
      <c r="D103" s="14" t="s">
        <v>261</v>
      </c>
      <c r="E103" s="14" t="s">
        <v>258</v>
      </c>
      <c r="F103" s="14" t="s">
        <v>519</v>
      </c>
      <c r="G103" s="14" t="s">
        <v>1286</v>
      </c>
      <c r="H103" s="14"/>
      <c r="I103" s="14"/>
      <c r="J103" s="14"/>
      <c r="K103" s="14"/>
      <c r="L103" s="14"/>
      <c r="M103" s="14"/>
      <c r="N103" s="14"/>
    </row>
    <row r="104" spans="1:14">
      <c r="A104" s="14" t="s">
        <v>475</v>
      </c>
      <c r="B104" s="17" t="s">
        <v>1088</v>
      </c>
      <c r="C104" s="14" t="s">
        <v>475</v>
      </c>
      <c r="D104" s="14" t="s">
        <v>261</v>
      </c>
      <c r="E104" s="14" t="s">
        <v>1286</v>
      </c>
      <c r="F104" s="14" t="s">
        <v>376</v>
      </c>
      <c r="G104" s="14" t="s">
        <v>690</v>
      </c>
      <c r="H104" s="14"/>
      <c r="I104" s="14"/>
      <c r="J104" s="14"/>
      <c r="K104" s="14" t="s">
        <v>1289</v>
      </c>
      <c r="L104" s="14"/>
      <c r="M104" s="14" t="s">
        <v>1288</v>
      </c>
      <c r="N104" s="14"/>
    </row>
    <row r="105" spans="1:14">
      <c r="A105" s="14" t="s">
        <v>479</v>
      </c>
      <c r="B105" s="17" t="s">
        <v>481</v>
      </c>
      <c r="C105" s="14" t="s">
        <v>479</v>
      </c>
      <c r="D105" s="14" t="s">
        <v>267</v>
      </c>
      <c r="E105" s="14" t="s">
        <v>264</v>
      </c>
      <c r="F105" s="14" t="s">
        <v>530</v>
      </c>
      <c r="G105" s="14" t="s">
        <v>1286</v>
      </c>
      <c r="H105" s="14"/>
      <c r="I105" s="14"/>
      <c r="J105" s="14"/>
      <c r="K105" s="14" t="s">
        <v>1287</v>
      </c>
      <c r="L105" s="14"/>
      <c r="M105" s="14" t="s">
        <v>1288</v>
      </c>
      <c r="N105" s="14"/>
    </row>
    <row r="106" spans="1:14">
      <c r="A106" s="14" t="s">
        <v>483</v>
      </c>
      <c r="B106" s="17" t="s">
        <v>485</v>
      </c>
      <c r="C106" s="14" t="s">
        <v>483</v>
      </c>
      <c r="D106" s="14" t="s">
        <v>580</v>
      </c>
      <c r="E106" s="14" t="s">
        <v>1286</v>
      </c>
      <c r="F106" s="14" t="s">
        <v>376</v>
      </c>
      <c r="G106" s="14" t="s">
        <v>675</v>
      </c>
      <c r="H106" s="14"/>
      <c r="I106" s="14"/>
      <c r="J106" s="14"/>
      <c r="K106" s="14"/>
      <c r="L106" s="14"/>
      <c r="M106" s="14" t="s">
        <v>1288</v>
      </c>
      <c r="N106" s="14"/>
    </row>
    <row r="107" spans="1:14">
      <c r="A107" s="14" t="s">
        <v>459</v>
      </c>
      <c r="B107" s="17" t="s">
        <v>461</v>
      </c>
      <c r="C107" s="14" t="s">
        <v>459</v>
      </c>
      <c r="D107" s="14" t="s">
        <v>267</v>
      </c>
      <c r="E107" s="14" t="s">
        <v>264</v>
      </c>
      <c r="F107" s="14" t="s">
        <v>519</v>
      </c>
      <c r="G107" s="14" t="s">
        <v>1286</v>
      </c>
      <c r="H107" s="14"/>
      <c r="I107" s="14"/>
      <c r="J107" s="14"/>
      <c r="K107" s="14" t="s">
        <v>1287</v>
      </c>
      <c r="L107" s="14"/>
      <c r="M107" s="14" t="s">
        <v>1288</v>
      </c>
      <c r="N107" s="14"/>
    </row>
    <row r="108" spans="1:14">
      <c r="A108" s="14" t="s">
        <v>490</v>
      </c>
      <c r="B108" s="17" t="s">
        <v>492</v>
      </c>
      <c r="C108" s="14" t="s">
        <v>490</v>
      </c>
      <c r="D108" s="14" t="s">
        <v>261</v>
      </c>
      <c r="E108" s="14" t="s">
        <v>258</v>
      </c>
      <c r="F108" s="14" t="s">
        <v>530</v>
      </c>
      <c r="G108" s="14" t="s">
        <v>1286</v>
      </c>
      <c r="H108" s="14"/>
      <c r="I108" s="14"/>
      <c r="J108" s="14" t="s">
        <v>516</v>
      </c>
      <c r="K108" s="14" t="s">
        <v>1287</v>
      </c>
      <c r="L108" s="14"/>
      <c r="M108" s="14" t="s">
        <v>1288</v>
      </c>
      <c r="N108" s="14"/>
    </row>
    <row r="109" spans="1:14">
      <c r="A109" s="14" t="s">
        <v>547</v>
      </c>
      <c r="B109" s="17" t="s">
        <v>549</v>
      </c>
      <c r="C109" s="14" t="s">
        <v>547</v>
      </c>
      <c r="D109" s="14" t="s">
        <v>267</v>
      </c>
      <c r="E109" s="18" t="s">
        <v>1286</v>
      </c>
      <c r="F109" s="18" t="s">
        <v>376</v>
      </c>
      <c r="G109" s="18" t="s">
        <v>675</v>
      </c>
      <c r="H109" s="14"/>
      <c r="I109" s="14"/>
      <c r="J109" s="14"/>
      <c r="K109" s="14"/>
      <c r="L109" s="14"/>
      <c r="M109" s="14" t="s">
        <v>1288</v>
      </c>
      <c r="N109" s="14"/>
    </row>
    <row r="110" spans="1:14">
      <c r="A110" s="14" t="s">
        <v>494</v>
      </c>
      <c r="B110" s="17" t="s">
        <v>496</v>
      </c>
      <c r="C110" s="14" t="s">
        <v>494</v>
      </c>
      <c r="D110" s="14" t="s">
        <v>580</v>
      </c>
      <c r="E110" s="14" t="s">
        <v>610</v>
      </c>
      <c r="F110" s="14" t="s">
        <v>929</v>
      </c>
      <c r="G110" s="14" t="s">
        <v>1286</v>
      </c>
      <c r="H110" s="14"/>
      <c r="I110" s="14"/>
      <c r="J110" s="14"/>
      <c r="K110" s="14" t="s">
        <v>1289</v>
      </c>
      <c r="L110" s="14"/>
      <c r="M110" s="14" t="s">
        <v>1288</v>
      </c>
      <c r="N110" s="14"/>
    </row>
    <row r="111" spans="1:14">
      <c r="A111" s="14" t="s">
        <v>536</v>
      </c>
      <c r="B111" s="17" t="s">
        <v>538</v>
      </c>
      <c r="C111" s="14" t="s">
        <v>536</v>
      </c>
      <c r="D111" s="14" t="s">
        <v>824</v>
      </c>
      <c r="E111" s="14" t="s">
        <v>817</v>
      </c>
      <c r="F111" s="14" t="s">
        <v>530</v>
      </c>
      <c r="G111" s="14" t="s">
        <v>1286</v>
      </c>
      <c r="H111" s="14"/>
      <c r="I111" s="14"/>
      <c r="J111" s="14" t="s">
        <v>516</v>
      </c>
      <c r="K111" s="14" t="s">
        <v>1287</v>
      </c>
      <c r="L111" s="14"/>
      <c r="M111" s="14" t="s">
        <v>1288</v>
      </c>
      <c r="N111" s="14" t="s">
        <v>821</v>
      </c>
    </row>
    <row r="112" spans="1:14">
      <c r="A112" s="14" t="s">
        <v>498</v>
      </c>
      <c r="B112" s="17" t="s">
        <v>500</v>
      </c>
      <c r="C112" s="14" t="s">
        <v>498</v>
      </c>
      <c r="D112" s="14" t="s">
        <v>824</v>
      </c>
      <c r="E112" s="14" t="s">
        <v>817</v>
      </c>
      <c r="F112" s="14" t="s">
        <v>519</v>
      </c>
      <c r="G112" s="14" t="s">
        <v>1286</v>
      </c>
      <c r="H112" s="14"/>
      <c r="I112" s="14" t="s">
        <v>386</v>
      </c>
      <c r="J112" s="14" t="s">
        <v>516</v>
      </c>
      <c r="K112" s="14" t="s">
        <v>1287</v>
      </c>
      <c r="L112" s="14"/>
      <c r="M112" s="14" t="s">
        <v>1288</v>
      </c>
      <c r="N112" s="14"/>
    </row>
    <row r="113" spans="1:14">
      <c r="A113" s="14" t="s">
        <v>502</v>
      </c>
      <c r="B113" s="17" t="s">
        <v>504</v>
      </c>
      <c r="C113" s="14" t="s">
        <v>502</v>
      </c>
      <c r="D113" s="14" t="s">
        <v>580</v>
      </c>
      <c r="E113" s="14" t="s">
        <v>610</v>
      </c>
      <c r="F113" s="14" t="s">
        <v>929</v>
      </c>
      <c r="G113" s="14" t="s">
        <v>1286</v>
      </c>
      <c r="H113" s="14"/>
      <c r="I113" s="14"/>
      <c r="J113" s="14"/>
      <c r="K113" s="14" t="s">
        <v>1289</v>
      </c>
      <c r="L113" s="14"/>
      <c r="M113" s="14" t="s">
        <v>1288</v>
      </c>
      <c r="N113" s="14"/>
    </row>
    <row r="114" spans="1:14">
      <c r="A114" s="14" t="s">
        <v>522</v>
      </c>
      <c r="B114" s="17" t="s">
        <v>524</v>
      </c>
      <c r="C114" s="14" t="s">
        <v>522</v>
      </c>
      <c r="D114" s="14" t="s">
        <v>267</v>
      </c>
      <c r="E114" s="14" t="s">
        <v>1286</v>
      </c>
      <c r="F114" s="14" t="s">
        <v>376</v>
      </c>
      <c r="G114" s="14" t="s">
        <v>675</v>
      </c>
      <c r="H114" s="14"/>
      <c r="I114" s="14"/>
      <c r="J114" s="14"/>
      <c r="K114" s="14"/>
      <c r="L114" s="14"/>
      <c r="M114" s="14"/>
      <c r="N114" s="14"/>
    </row>
    <row r="115" spans="1:14">
      <c r="A115" s="14" t="s">
        <v>540</v>
      </c>
      <c r="B115" s="17" t="s">
        <v>542</v>
      </c>
      <c r="C115" s="14" t="s">
        <v>540</v>
      </c>
      <c r="D115" s="14" t="s">
        <v>267</v>
      </c>
      <c r="E115" s="18" t="s">
        <v>1286</v>
      </c>
      <c r="F115" s="18" t="s">
        <v>376</v>
      </c>
      <c r="G115" s="18" t="s">
        <v>675</v>
      </c>
      <c r="H115" s="14"/>
      <c r="I115" s="14"/>
      <c r="J115" s="14"/>
      <c r="K115" s="14"/>
      <c r="L115" s="14"/>
      <c r="M115" s="14" t="s">
        <v>1288</v>
      </c>
      <c r="N115" s="14"/>
    </row>
    <row r="116" spans="1:14">
      <c r="A116" s="14" t="s">
        <v>544</v>
      </c>
      <c r="B116" s="17" t="s">
        <v>546</v>
      </c>
      <c r="C116" s="14" t="s">
        <v>544</v>
      </c>
      <c r="D116" s="14" t="s">
        <v>267</v>
      </c>
      <c r="E116" s="14" t="s">
        <v>1286</v>
      </c>
      <c r="F116" s="14" t="s">
        <v>376</v>
      </c>
      <c r="G116" s="14" t="s">
        <v>690</v>
      </c>
      <c r="H116" s="14" t="s">
        <v>278</v>
      </c>
      <c r="I116" s="14"/>
      <c r="J116" s="14"/>
      <c r="K116" s="14"/>
      <c r="L116" s="14"/>
      <c r="M116" s="14" t="s">
        <v>1288</v>
      </c>
      <c r="N116" s="14"/>
    </row>
    <row r="117" spans="1:14">
      <c r="A117" s="14" t="s">
        <v>551</v>
      </c>
      <c r="B117" s="17" t="s">
        <v>1102</v>
      </c>
      <c r="C117" s="14" t="s">
        <v>551</v>
      </c>
      <c r="D117" s="14" t="s">
        <v>261</v>
      </c>
      <c r="E117" s="14" t="s">
        <v>1286</v>
      </c>
      <c r="F117" s="14" t="s">
        <v>376</v>
      </c>
      <c r="G117" s="14" t="s">
        <v>675</v>
      </c>
      <c r="H117" s="14"/>
      <c r="I117" s="14"/>
      <c r="J117" s="14"/>
      <c r="K117" s="14"/>
      <c r="L117" s="14"/>
      <c r="M117" s="14"/>
      <c r="N117" s="14"/>
    </row>
    <row r="118" spans="1:14">
      <c r="A118" s="14" t="s">
        <v>594</v>
      </c>
      <c r="B118" s="17" t="s">
        <v>1112</v>
      </c>
      <c r="C118" s="14" t="s">
        <v>594</v>
      </c>
      <c r="D118" s="14" t="s">
        <v>267</v>
      </c>
      <c r="E118" s="14" t="s">
        <v>264</v>
      </c>
      <c r="F118" s="14" t="s">
        <v>929</v>
      </c>
      <c r="G118" s="14" t="s">
        <v>1286</v>
      </c>
      <c r="H118" s="14"/>
      <c r="I118" s="14"/>
      <c r="J118" s="14"/>
      <c r="K118" s="14" t="s">
        <v>1289</v>
      </c>
      <c r="L118" s="14"/>
      <c r="M118" s="14" t="s">
        <v>1288</v>
      </c>
      <c r="N118" s="14"/>
    </row>
    <row r="119" spans="1:14">
      <c r="A119" s="14" t="s">
        <v>572</v>
      </c>
      <c r="B119" s="17" t="s">
        <v>574</v>
      </c>
      <c r="C119" s="14" t="s">
        <v>572</v>
      </c>
      <c r="D119" s="14" t="s">
        <v>824</v>
      </c>
      <c r="E119" s="14" t="s">
        <v>817</v>
      </c>
      <c r="F119" s="14" t="s">
        <v>519</v>
      </c>
      <c r="G119" s="14" t="s">
        <v>1286</v>
      </c>
      <c r="H119" s="14"/>
      <c r="I119" s="14" t="s">
        <v>386</v>
      </c>
      <c r="J119" s="14" t="s">
        <v>516</v>
      </c>
      <c r="K119" s="14" t="s">
        <v>1287</v>
      </c>
      <c r="L119" s="14"/>
      <c r="M119" s="14" t="s">
        <v>1288</v>
      </c>
      <c r="N119" s="14"/>
    </row>
    <row r="120" spans="1:14">
      <c r="A120" s="14" t="s">
        <v>637</v>
      </c>
      <c r="B120" s="17" t="s">
        <v>639</v>
      </c>
      <c r="C120" s="14" t="s">
        <v>637</v>
      </c>
      <c r="D120" s="14" t="s">
        <v>824</v>
      </c>
      <c r="E120" s="14" t="s">
        <v>817</v>
      </c>
      <c r="F120" s="14" t="s">
        <v>519</v>
      </c>
      <c r="G120" s="14" t="s">
        <v>1286</v>
      </c>
      <c r="H120" s="14"/>
      <c r="I120" s="14" t="s">
        <v>386</v>
      </c>
      <c r="J120" s="14" t="s">
        <v>516</v>
      </c>
      <c r="K120" s="14" t="s">
        <v>1287</v>
      </c>
      <c r="L120" s="14"/>
      <c r="M120" s="14" t="s">
        <v>1288</v>
      </c>
      <c r="N120" s="14"/>
    </row>
    <row r="121" spans="1:14">
      <c r="A121" s="14" t="s">
        <v>641</v>
      </c>
      <c r="B121" s="17" t="s">
        <v>643</v>
      </c>
      <c r="C121" s="14" t="s">
        <v>641</v>
      </c>
      <c r="D121" s="14" t="s">
        <v>261</v>
      </c>
      <c r="E121" s="14" t="s">
        <v>258</v>
      </c>
      <c r="F121" s="14" t="s">
        <v>929</v>
      </c>
      <c r="G121" s="14" t="s">
        <v>1286</v>
      </c>
      <c r="H121" s="14"/>
      <c r="I121" s="14"/>
      <c r="J121" s="14"/>
      <c r="K121" s="14" t="s">
        <v>1289</v>
      </c>
      <c r="L121" s="14"/>
      <c r="M121" s="14" t="s">
        <v>1288</v>
      </c>
      <c r="N121" s="14"/>
    </row>
    <row r="122" spans="1:14">
      <c r="A122" s="14" t="s">
        <v>576</v>
      </c>
      <c r="B122" s="17" t="s">
        <v>578</v>
      </c>
      <c r="C122" s="14" t="s">
        <v>576</v>
      </c>
      <c r="D122" s="14" t="s">
        <v>773</v>
      </c>
      <c r="E122" s="14" t="s">
        <v>773</v>
      </c>
      <c r="F122" s="14" t="s">
        <v>929</v>
      </c>
      <c r="G122" s="14" t="s">
        <v>1286</v>
      </c>
      <c r="H122" s="14"/>
      <c r="I122" s="14"/>
      <c r="J122" s="14"/>
      <c r="K122" s="14" t="s">
        <v>1287</v>
      </c>
      <c r="L122" s="14" t="s">
        <v>1283</v>
      </c>
      <c r="M122" s="14" t="s">
        <v>1288</v>
      </c>
      <c r="N122" s="14" t="s">
        <v>821</v>
      </c>
    </row>
    <row r="123" spans="1:14">
      <c r="A123" s="14" t="s">
        <v>598</v>
      </c>
      <c r="B123" s="17" t="s">
        <v>600</v>
      </c>
      <c r="C123" s="14" t="s">
        <v>598</v>
      </c>
      <c r="D123" s="14" t="s">
        <v>824</v>
      </c>
      <c r="E123" s="14" t="s">
        <v>817</v>
      </c>
      <c r="F123" s="14" t="s">
        <v>519</v>
      </c>
      <c r="G123" s="14" t="s">
        <v>1286</v>
      </c>
      <c r="H123" s="14"/>
      <c r="I123" s="14" t="s">
        <v>386</v>
      </c>
      <c r="J123" s="14" t="s">
        <v>516</v>
      </c>
      <c r="K123" s="14" t="s">
        <v>1287</v>
      </c>
      <c r="L123" s="14"/>
      <c r="M123" s="14" t="s">
        <v>1288</v>
      </c>
      <c r="N123" s="14"/>
    </row>
    <row r="124" spans="1:14">
      <c r="A124" s="14" t="s">
        <v>602</v>
      </c>
      <c r="B124" s="17" t="s">
        <v>604</v>
      </c>
      <c r="C124" s="14" t="s">
        <v>602</v>
      </c>
      <c r="D124" s="14" t="s">
        <v>580</v>
      </c>
      <c r="E124" s="14" t="s">
        <v>1286</v>
      </c>
      <c r="F124" s="14" t="s">
        <v>376</v>
      </c>
      <c r="G124" s="14" t="s">
        <v>675</v>
      </c>
      <c r="H124" s="14" t="s">
        <v>278</v>
      </c>
      <c r="I124" s="14"/>
      <c r="J124" s="14"/>
      <c r="K124" s="14"/>
      <c r="L124" s="14"/>
      <c r="M124" s="14" t="s">
        <v>1288</v>
      </c>
      <c r="N124" s="14"/>
    </row>
    <row r="125" spans="1:14">
      <c r="A125" s="14" t="s">
        <v>587</v>
      </c>
      <c r="B125" s="17" t="s">
        <v>589</v>
      </c>
      <c r="C125" s="14" t="s">
        <v>587</v>
      </c>
      <c r="D125" s="14" t="s">
        <v>261</v>
      </c>
      <c r="E125" s="14" t="s">
        <v>258</v>
      </c>
      <c r="F125" s="18" t="s">
        <v>929</v>
      </c>
      <c r="G125" s="14" t="s">
        <v>1286</v>
      </c>
      <c r="H125" s="14"/>
      <c r="I125" s="14"/>
      <c r="J125" s="14"/>
      <c r="K125" s="14" t="s">
        <v>1287</v>
      </c>
      <c r="L125" s="14" t="s">
        <v>1283</v>
      </c>
      <c r="M125" s="14" t="s">
        <v>1288</v>
      </c>
      <c r="N125" s="14" t="s">
        <v>821</v>
      </c>
    </row>
    <row r="126" spans="1:14">
      <c r="A126" s="14" t="s">
        <v>629</v>
      </c>
      <c r="B126" s="17" t="s">
        <v>631</v>
      </c>
      <c r="C126" s="14" t="s">
        <v>629</v>
      </c>
      <c r="D126" s="14" t="s">
        <v>824</v>
      </c>
      <c r="E126" s="14" t="s">
        <v>817</v>
      </c>
      <c r="F126" s="18" t="s">
        <v>530</v>
      </c>
      <c r="G126" s="14" t="s">
        <v>1286</v>
      </c>
      <c r="H126" s="14"/>
      <c r="I126" s="14" t="s">
        <v>386</v>
      </c>
      <c r="J126" s="14" t="s">
        <v>516</v>
      </c>
      <c r="K126" s="14" t="s">
        <v>1287</v>
      </c>
      <c r="L126" s="14"/>
      <c r="M126" s="14" t="s">
        <v>1288</v>
      </c>
      <c r="N126" s="14"/>
    </row>
    <row r="127" spans="1:14">
      <c r="A127" s="14" t="s">
        <v>633</v>
      </c>
      <c r="B127" s="17" t="s">
        <v>635</v>
      </c>
      <c r="C127" s="14" t="s">
        <v>633</v>
      </c>
      <c r="D127" s="14" t="s">
        <v>824</v>
      </c>
      <c r="E127" s="14" t="s">
        <v>817</v>
      </c>
      <c r="F127" s="14" t="s">
        <v>929</v>
      </c>
      <c r="G127" s="14" t="s">
        <v>1286</v>
      </c>
      <c r="H127" s="14"/>
      <c r="I127" s="14"/>
      <c r="J127" s="14"/>
      <c r="K127" s="14" t="s">
        <v>1289</v>
      </c>
      <c r="L127" s="14" t="s">
        <v>1283</v>
      </c>
      <c r="M127" s="14" t="s">
        <v>1288</v>
      </c>
      <c r="N127" s="14" t="s">
        <v>821</v>
      </c>
    </row>
    <row r="128" spans="1:14">
      <c r="A128" s="14" t="s">
        <v>583</v>
      </c>
      <c r="B128" s="17" t="s">
        <v>585</v>
      </c>
      <c r="C128" s="14" t="s">
        <v>583</v>
      </c>
      <c r="D128" s="14" t="s">
        <v>510</v>
      </c>
      <c r="E128" s="14" t="s">
        <v>487</v>
      </c>
      <c r="F128" s="14" t="s">
        <v>929</v>
      </c>
      <c r="G128" s="14" t="s">
        <v>1286</v>
      </c>
      <c r="H128" s="14"/>
      <c r="I128" s="14"/>
      <c r="J128" s="14"/>
      <c r="K128" s="14" t="s">
        <v>1289</v>
      </c>
      <c r="L128" s="14"/>
      <c r="M128" s="14" t="s">
        <v>1288</v>
      </c>
      <c r="N128" s="14"/>
    </row>
    <row r="129" spans="1:14">
      <c r="A129" s="14" t="s">
        <v>316</v>
      </c>
      <c r="B129" s="17" t="s">
        <v>1053</v>
      </c>
      <c r="C129" s="14" t="s">
        <v>316</v>
      </c>
      <c r="D129" s="14" t="s">
        <v>261</v>
      </c>
      <c r="E129" s="14" t="s">
        <v>258</v>
      </c>
      <c r="F129" s="14" t="s">
        <v>530</v>
      </c>
      <c r="G129" s="14" t="s">
        <v>1286</v>
      </c>
      <c r="H129" s="14"/>
      <c r="I129" s="14"/>
      <c r="J129" s="14"/>
      <c r="K129" s="14" t="s">
        <v>1287</v>
      </c>
      <c r="L129" s="14" t="s">
        <v>1283</v>
      </c>
      <c r="M129" s="14" t="s">
        <v>1288</v>
      </c>
      <c r="N129" s="14" t="s">
        <v>821</v>
      </c>
    </row>
    <row r="130" spans="1:14">
      <c r="A130" s="14" t="s">
        <v>568</v>
      </c>
      <c r="B130" s="17" t="s">
        <v>570</v>
      </c>
      <c r="C130" s="14" t="s">
        <v>568</v>
      </c>
      <c r="D130" s="14" t="s">
        <v>267</v>
      </c>
      <c r="E130" s="14" t="s">
        <v>264</v>
      </c>
      <c r="F130" s="14" t="s">
        <v>530</v>
      </c>
      <c r="G130" s="14" t="s">
        <v>1286</v>
      </c>
      <c r="H130" s="14"/>
      <c r="I130" s="14"/>
      <c r="J130" s="14"/>
      <c r="K130" s="14" t="s">
        <v>1287</v>
      </c>
      <c r="L130" s="14"/>
      <c r="M130" s="14" t="s">
        <v>1288</v>
      </c>
      <c r="N130" s="14"/>
    </row>
    <row r="131" spans="1:14">
      <c r="A131" s="14" t="s">
        <v>565</v>
      </c>
      <c r="B131" s="17" t="s">
        <v>567</v>
      </c>
      <c r="C131" s="14" t="s">
        <v>565</v>
      </c>
      <c r="D131" s="14" t="s">
        <v>267</v>
      </c>
      <c r="E131" s="14" t="s">
        <v>1286</v>
      </c>
      <c r="F131" s="14" t="s">
        <v>376</v>
      </c>
      <c r="G131" s="14" t="s">
        <v>675</v>
      </c>
      <c r="H131" s="14"/>
      <c r="I131" s="14"/>
      <c r="J131" s="14"/>
      <c r="K131" s="14"/>
      <c r="L131" s="14"/>
      <c r="M131" s="14"/>
      <c r="N131" s="14"/>
    </row>
    <row r="132" spans="1:14">
      <c r="A132" s="14" t="s">
        <v>617</v>
      </c>
      <c r="B132" s="17" t="s">
        <v>619</v>
      </c>
      <c r="C132" s="14" t="s">
        <v>617</v>
      </c>
      <c r="D132" s="14" t="s">
        <v>261</v>
      </c>
      <c r="E132" s="14" t="s">
        <v>258</v>
      </c>
      <c r="F132" s="14" t="s">
        <v>530</v>
      </c>
      <c r="G132" s="14" t="s">
        <v>1286</v>
      </c>
      <c r="H132" s="14"/>
      <c r="I132" s="14"/>
      <c r="J132" s="14"/>
      <c r="K132" s="14" t="s">
        <v>1290</v>
      </c>
      <c r="L132" s="14"/>
      <c r="M132" s="14" t="s">
        <v>1288</v>
      </c>
      <c r="N132" s="14"/>
    </row>
    <row r="133" spans="1:14">
      <c r="A133" s="14" t="s">
        <v>613</v>
      </c>
      <c r="B133" s="17" t="s">
        <v>615</v>
      </c>
      <c r="C133" s="14" t="s">
        <v>613</v>
      </c>
      <c r="D133" s="14" t="s">
        <v>267</v>
      </c>
      <c r="E133" s="14" t="s">
        <v>264</v>
      </c>
      <c r="F133" s="14" t="s">
        <v>929</v>
      </c>
      <c r="G133" s="14" t="s">
        <v>1286</v>
      </c>
      <c r="H133" s="14"/>
      <c r="I133" s="14"/>
      <c r="J133" s="14"/>
      <c r="K133" s="14" t="s">
        <v>1289</v>
      </c>
      <c r="L133" s="14"/>
      <c r="M133" s="14" t="s">
        <v>1288</v>
      </c>
      <c r="N133" s="14" t="s">
        <v>821</v>
      </c>
    </row>
    <row r="134" spans="1:14">
      <c r="A134" s="14" t="s">
        <v>558</v>
      </c>
      <c r="B134" s="17" t="s">
        <v>560</v>
      </c>
      <c r="C134" s="14" t="s">
        <v>558</v>
      </c>
      <c r="D134" s="14" t="s">
        <v>580</v>
      </c>
      <c r="E134" s="14" t="s">
        <v>610</v>
      </c>
      <c r="F134" s="14" t="s">
        <v>530</v>
      </c>
      <c r="G134" s="14" t="s">
        <v>1286</v>
      </c>
      <c r="H134" s="14"/>
      <c r="I134" s="14"/>
      <c r="J134" s="14"/>
      <c r="K134" s="14" t="s">
        <v>1289</v>
      </c>
      <c r="L134" s="14"/>
      <c r="M134" s="14" t="s">
        <v>1288</v>
      </c>
      <c r="N134" s="14"/>
    </row>
    <row r="135" spans="1:14">
      <c r="A135" s="14" t="s">
        <v>625</v>
      </c>
      <c r="B135" s="17" t="s">
        <v>627</v>
      </c>
      <c r="C135" s="14" t="s">
        <v>625</v>
      </c>
      <c r="D135" s="14" t="s">
        <v>824</v>
      </c>
      <c r="E135" s="14" t="s">
        <v>817</v>
      </c>
      <c r="F135" s="14" t="s">
        <v>519</v>
      </c>
      <c r="G135" s="14" t="s">
        <v>1286</v>
      </c>
      <c r="H135" s="14"/>
      <c r="I135" s="14" t="s">
        <v>386</v>
      </c>
      <c r="J135" s="14" t="s">
        <v>516</v>
      </c>
      <c r="K135" s="14" t="s">
        <v>1287</v>
      </c>
      <c r="L135" s="14"/>
      <c r="M135" s="14" t="s">
        <v>1288</v>
      </c>
      <c r="N135" s="14"/>
    </row>
    <row r="136" spans="1:14">
      <c r="A136" s="14" t="s">
        <v>606</v>
      </c>
      <c r="B136" s="17" t="s">
        <v>608</v>
      </c>
      <c r="C136" s="14" t="s">
        <v>606</v>
      </c>
      <c r="D136" s="14" t="s">
        <v>261</v>
      </c>
      <c r="E136" s="14" t="s">
        <v>258</v>
      </c>
      <c r="F136" s="14" t="s">
        <v>519</v>
      </c>
      <c r="G136" s="14" t="s">
        <v>1286</v>
      </c>
      <c r="H136" s="14"/>
      <c r="I136" s="14"/>
      <c r="J136" s="14" t="s">
        <v>516</v>
      </c>
      <c r="K136" s="14" t="s">
        <v>1287</v>
      </c>
      <c r="L136" s="14"/>
      <c r="M136" s="14" t="s">
        <v>1288</v>
      </c>
      <c r="N136" s="14"/>
    </row>
    <row r="137" spans="1:14">
      <c r="A137" s="14" t="s">
        <v>651</v>
      </c>
      <c r="B137" s="17" t="s">
        <v>653</v>
      </c>
      <c r="C137" s="14" t="s">
        <v>651</v>
      </c>
      <c r="D137" s="14" t="s">
        <v>824</v>
      </c>
      <c r="E137" s="14" t="s">
        <v>817</v>
      </c>
      <c r="F137" s="14" t="s">
        <v>929</v>
      </c>
      <c r="G137" s="14" t="s">
        <v>1286</v>
      </c>
      <c r="H137" s="14"/>
      <c r="I137" s="14"/>
      <c r="J137" s="14"/>
      <c r="K137" s="14" t="s">
        <v>1289</v>
      </c>
      <c r="L137" s="14"/>
      <c r="M137" s="14" t="s">
        <v>1288</v>
      </c>
      <c r="N137" s="14" t="s">
        <v>821</v>
      </c>
    </row>
    <row r="138" spans="1:14">
      <c r="A138" s="14" t="s">
        <v>682</v>
      </c>
      <c r="B138" s="17" t="s">
        <v>684</v>
      </c>
      <c r="C138" s="14" t="s">
        <v>682</v>
      </c>
      <c r="D138" s="14" t="s">
        <v>773</v>
      </c>
      <c r="E138" s="14" t="s">
        <v>773</v>
      </c>
      <c r="F138" s="14" t="s">
        <v>519</v>
      </c>
      <c r="G138" s="14" t="s">
        <v>1286</v>
      </c>
      <c r="H138" s="14"/>
      <c r="I138" s="14"/>
      <c r="J138" s="14" t="s">
        <v>516</v>
      </c>
      <c r="K138" s="14" t="s">
        <v>1287</v>
      </c>
      <c r="L138" s="14"/>
      <c r="M138" s="14" t="s">
        <v>1288</v>
      </c>
      <c r="N138" s="14"/>
    </row>
    <row r="139" spans="1:14">
      <c r="A139" s="14" t="s">
        <v>671</v>
      </c>
      <c r="B139" s="17" t="s">
        <v>673</v>
      </c>
      <c r="C139" s="14" t="s">
        <v>671</v>
      </c>
      <c r="D139" s="14" t="s">
        <v>267</v>
      </c>
      <c r="E139" s="14" t="s">
        <v>1286</v>
      </c>
      <c r="F139" s="14" t="s">
        <v>376</v>
      </c>
      <c r="G139" s="14" t="s">
        <v>690</v>
      </c>
      <c r="H139" s="14" t="s">
        <v>278</v>
      </c>
      <c r="I139" s="14"/>
      <c r="J139" s="14"/>
      <c r="K139" s="14"/>
      <c r="L139" s="14"/>
      <c r="M139" s="14" t="s">
        <v>1288</v>
      </c>
      <c r="N139" s="14"/>
    </row>
    <row r="140" spans="1:14">
      <c r="A140" s="14" t="s">
        <v>655</v>
      </c>
      <c r="B140" s="17" t="s">
        <v>657</v>
      </c>
      <c r="C140" s="14" t="s">
        <v>655</v>
      </c>
      <c r="D140" s="14" t="s">
        <v>261</v>
      </c>
      <c r="E140" s="14" t="s">
        <v>1286</v>
      </c>
      <c r="F140" s="14" t="s">
        <v>376</v>
      </c>
      <c r="G140" s="14" t="s">
        <v>675</v>
      </c>
      <c r="H140" s="14"/>
      <c r="I140" s="14"/>
      <c r="J140" s="14"/>
      <c r="K140" s="14"/>
      <c r="L140" s="14" t="s">
        <v>1283</v>
      </c>
      <c r="M140" s="14"/>
      <c r="N140" s="14"/>
    </row>
    <row r="141" spans="1:14">
      <c r="A141" s="14" t="s">
        <v>686</v>
      </c>
      <c r="B141" s="17" t="s">
        <v>688</v>
      </c>
      <c r="C141" s="14" t="s">
        <v>686</v>
      </c>
      <c r="D141" s="14" t="s">
        <v>261</v>
      </c>
      <c r="E141" s="14" t="s">
        <v>1286</v>
      </c>
      <c r="F141" s="14" t="s">
        <v>376</v>
      </c>
      <c r="G141" s="14" t="s">
        <v>690</v>
      </c>
      <c r="H141" s="14"/>
      <c r="I141" s="14"/>
      <c r="J141" s="14"/>
      <c r="K141" s="14"/>
      <c r="L141" s="14"/>
      <c r="M141" s="14" t="s">
        <v>1288</v>
      </c>
      <c r="N141" s="14"/>
    </row>
    <row r="142" spans="1:14">
      <c r="A142" s="14" t="s">
        <v>667</v>
      </c>
      <c r="B142" s="17" t="s">
        <v>669</v>
      </c>
      <c r="C142" s="14" t="s">
        <v>667</v>
      </c>
      <c r="D142" s="14" t="s">
        <v>510</v>
      </c>
      <c r="E142" s="14" t="s">
        <v>487</v>
      </c>
      <c r="F142" s="14" t="s">
        <v>530</v>
      </c>
      <c r="G142" s="14" t="s">
        <v>1286</v>
      </c>
      <c r="H142" s="14"/>
      <c r="I142" s="14" t="s">
        <v>386</v>
      </c>
      <c r="J142" s="14"/>
      <c r="K142" s="14" t="s">
        <v>1287</v>
      </c>
      <c r="L142" s="14"/>
      <c r="M142" s="14" t="s">
        <v>1288</v>
      </c>
      <c r="N142" s="14"/>
    </row>
    <row r="143" spans="1:14">
      <c r="A143" s="14" t="s">
        <v>659</v>
      </c>
      <c r="B143" s="17" t="s">
        <v>661</v>
      </c>
      <c r="C143" s="14" t="s">
        <v>659</v>
      </c>
      <c r="D143" s="14" t="s">
        <v>824</v>
      </c>
      <c r="E143" s="14" t="s">
        <v>817</v>
      </c>
      <c r="F143" s="14" t="s">
        <v>519</v>
      </c>
      <c r="G143" s="14" t="s">
        <v>1286</v>
      </c>
      <c r="H143" s="14"/>
      <c r="I143" s="14" t="s">
        <v>386</v>
      </c>
      <c r="J143" s="14" t="s">
        <v>516</v>
      </c>
      <c r="K143" s="14" t="s">
        <v>1287</v>
      </c>
      <c r="L143" s="14"/>
      <c r="M143" s="14" t="s">
        <v>1288</v>
      </c>
      <c r="N143" s="14"/>
    </row>
    <row r="144" spans="1:14">
      <c r="A144" s="14" t="s">
        <v>663</v>
      </c>
      <c r="B144" s="17" t="s">
        <v>665</v>
      </c>
      <c r="C144" s="14" t="s">
        <v>663</v>
      </c>
      <c r="D144" s="14" t="s">
        <v>824</v>
      </c>
      <c r="E144" s="14" t="s">
        <v>817</v>
      </c>
      <c r="F144" s="14" t="s">
        <v>530</v>
      </c>
      <c r="G144" s="14" t="s">
        <v>1286</v>
      </c>
      <c r="H144" s="14"/>
      <c r="I144" s="14"/>
      <c r="J144" s="14"/>
      <c r="K144" s="14" t="s">
        <v>1287</v>
      </c>
      <c r="L144" s="14"/>
      <c r="M144" s="14" t="s">
        <v>1288</v>
      </c>
      <c r="N144" s="14"/>
    </row>
    <row r="145" spans="1:14">
      <c r="A145" s="14" t="s">
        <v>621</v>
      </c>
      <c r="B145" s="17" t="s">
        <v>623</v>
      </c>
      <c r="C145" s="14" t="s">
        <v>621</v>
      </c>
      <c r="D145" s="14" t="s">
        <v>261</v>
      </c>
      <c r="E145" s="14" t="s">
        <v>1286</v>
      </c>
      <c r="F145" s="14" t="s">
        <v>376</v>
      </c>
      <c r="G145" s="14" t="s">
        <v>675</v>
      </c>
      <c r="H145" s="14"/>
      <c r="I145" s="14"/>
      <c r="J145" s="14"/>
      <c r="K145" s="14"/>
      <c r="L145" s="14" t="s">
        <v>1283</v>
      </c>
      <c r="M145" s="14"/>
      <c r="N145" s="14"/>
    </row>
    <row r="146" spans="1:14">
      <c r="A146" s="14" t="s">
        <v>678</v>
      </c>
      <c r="B146" s="17" t="s">
        <v>680</v>
      </c>
      <c r="C146" s="14" t="s">
        <v>678</v>
      </c>
      <c r="D146" s="14" t="s">
        <v>267</v>
      </c>
      <c r="E146" s="14" t="s">
        <v>1286</v>
      </c>
      <c r="F146" s="14" t="s">
        <v>376</v>
      </c>
      <c r="G146" s="14" t="s">
        <v>690</v>
      </c>
      <c r="H146" s="14"/>
      <c r="I146" s="14"/>
      <c r="J146" s="14"/>
      <c r="K146" s="14"/>
      <c r="L146" s="14"/>
      <c r="M146" s="14" t="s">
        <v>1288</v>
      </c>
      <c r="N146" s="14"/>
    </row>
    <row r="147" spans="1:14">
      <c r="A147" s="14" t="s">
        <v>696</v>
      </c>
      <c r="B147" s="17" t="s">
        <v>698</v>
      </c>
      <c r="C147" s="14" t="s">
        <v>696</v>
      </c>
      <c r="D147" s="14" t="s">
        <v>580</v>
      </c>
      <c r="E147" s="14" t="s">
        <v>1286</v>
      </c>
      <c r="F147" s="14" t="s">
        <v>376</v>
      </c>
      <c r="G147" s="14" t="s">
        <v>675</v>
      </c>
      <c r="H147" s="14"/>
      <c r="I147" s="14"/>
      <c r="J147" s="14"/>
      <c r="K147" s="14"/>
      <c r="L147" s="14"/>
      <c r="M147" s="14" t="s">
        <v>1288</v>
      </c>
      <c r="N147" s="14"/>
    </row>
    <row r="148" spans="1:14">
      <c r="A148" s="14" t="s">
        <v>703</v>
      </c>
      <c r="B148" s="17" t="s">
        <v>705</v>
      </c>
      <c r="C148" s="14" t="s">
        <v>703</v>
      </c>
      <c r="D148" s="14" t="s">
        <v>773</v>
      </c>
      <c r="E148" s="14" t="s">
        <v>773</v>
      </c>
      <c r="F148" s="14" t="s">
        <v>530</v>
      </c>
      <c r="G148" s="14" t="s">
        <v>1286</v>
      </c>
      <c r="H148" s="14"/>
      <c r="I148" s="14"/>
      <c r="J148" s="14"/>
      <c r="K148" s="14" t="s">
        <v>1290</v>
      </c>
      <c r="L148" s="14"/>
      <c r="M148" s="14" t="s">
        <v>1288</v>
      </c>
      <c r="N148" s="14"/>
    </row>
    <row r="149" spans="1:14">
      <c r="A149" s="14" t="s">
        <v>719</v>
      </c>
      <c r="B149" s="17" t="s">
        <v>721</v>
      </c>
      <c r="C149" s="14" t="s">
        <v>719</v>
      </c>
      <c r="D149" s="14" t="s">
        <v>261</v>
      </c>
      <c r="E149" s="14" t="s">
        <v>258</v>
      </c>
      <c r="F149" s="14" t="s">
        <v>929</v>
      </c>
      <c r="G149" s="14" t="s">
        <v>1286</v>
      </c>
      <c r="H149" s="14"/>
      <c r="I149" s="14"/>
      <c r="J149" s="14"/>
      <c r="K149" s="14" t="s">
        <v>1289</v>
      </c>
      <c r="L149" s="14" t="s">
        <v>1283</v>
      </c>
      <c r="M149" s="14" t="s">
        <v>1288</v>
      </c>
      <c r="N149" s="14" t="s">
        <v>821</v>
      </c>
    </row>
    <row r="150" spans="1:14">
      <c r="A150" s="14" t="s">
        <v>707</v>
      </c>
      <c r="B150" s="17" t="s">
        <v>709</v>
      </c>
      <c r="C150" s="14" t="s">
        <v>707</v>
      </c>
      <c r="D150" s="14" t="s">
        <v>510</v>
      </c>
      <c r="E150" s="14" t="s">
        <v>487</v>
      </c>
      <c r="F150" s="14" t="s">
        <v>929</v>
      </c>
      <c r="G150" s="14" t="s">
        <v>1286</v>
      </c>
      <c r="H150" s="14"/>
      <c r="I150" s="14"/>
      <c r="J150" s="14"/>
      <c r="K150" s="14" t="s">
        <v>1289</v>
      </c>
      <c r="L150" s="14"/>
      <c r="M150" s="14" t="s">
        <v>1288</v>
      </c>
      <c r="N150" s="14"/>
    </row>
    <row r="151" spans="1:14">
      <c r="A151" s="14" t="s">
        <v>723</v>
      </c>
      <c r="B151" s="17" t="s">
        <v>725</v>
      </c>
      <c r="C151" s="14" t="s">
        <v>723</v>
      </c>
      <c r="D151" s="14" t="s">
        <v>261</v>
      </c>
      <c r="E151" s="14" t="s">
        <v>258</v>
      </c>
      <c r="F151" s="14" t="s">
        <v>530</v>
      </c>
      <c r="G151" s="14" t="s">
        <v>1286</v>
      </c>
      <c r="H151" s="14"/>
      <c r="I151" s="14"/>
      <c r="J151" s="14"/>
      <c r="K151" s="14" t="s">
        <v>1290</v>
      </c>
      <c r="L151" s="14" t="s">
        <v>1283</v>
      </c>
      <c r="M151" s="14" t="s">
        <v>1288</v>
      </c>
      <c r="N151" s="14"/>
    </row>
    <row r="152" spans="1:14">
      <c r="A152" s="14" t="s">
        <v>743</v>
      </c>
      <c r="B152" s="17" t="s">
        <v>745</v>
      </c>
      <c r="C152" s="14" t="s">
        <v>743</v>
      </c>
      <c r="D152" s="14" t="s">
        <v>510</v>
      </c>
      <c r="E152" s="14" t="s">
        <v>487</v>
      </c>
      <c r="F152" s="14" t="s">
        <v>530</v>
      </c>
      <c r="G152" s="14" t="s">
        <v>1286</v>
      </c>
      <c r="H152" s="14"/>
      <c r="I152" s="14"/>
      <c r="J152" s="14"/>
      <c r="K152" s="14" t="s">
        <v>1289</v>
      </c>
      <c r="L152" s="14"/>
      <c r="M152" s="14" t="s">
        <v>1288</v>
      </c>
      <c r="N152" s="14"/>
    </row>
    <row r="153" spans="1:14">
      <c r="A153" s="14" t="s">
        <v>711</v>
      </c>
      <c r="B153" s="17" t="s">
        <v>713</v>
      </c>
      <c r="C153" s="14" t="s">
        <v>711</v>
      </c>
      <c r="D153" s="14" t="s">
        <v>510</v>
      </c>
      <c r="E153" s="14" t="s">
        <v>487</v>
      </c>
      <c r="F153" s="14" t="s">
        <v>929</v>
      </c>
      <c r="G153" s="14" t="s">
        <v>1286</v>
      </c>
      <c r="H153" s="14"/>
      <c r="I153" s="14"/>
      <c r="J153" s="14"/>
      <c r="K153" s="14" t="s">
        <v>1289</v>
      </c>
      <c r="L153" s="14"/>
      <c r="M153" s="14" t="s">
        <v>1288</v>
      </c>
      <c r="N153" s="14"/>
    </row>
    <row r="154" spans="1:14">
      <c r="A154" s="14" t="s">
        <v>715</v>
      </c>
      <c r="B154" s="17" t="s">
        <v>717</v>
      </c>
      <c r="C154" s="14" t="s">
        <v>715</v>
      </c>
      <c r="D154" s="14" t="s">
        <v>261</v>
      </c>
      <c r="E154" s="14" t="s">
        <v>258</v>
      </c>
      <c r="F154" s="14" t="s">
        <v>530</v>
      </c>
      <c r="G154" s="14" t="s">
        <v>1286</v>
      </c>
      <c r="H154" s="14"/>
      <c r="I154" s="14"/>
      <c r="J154" s="14"/>
      <c r="K154" s="14" t="s">
        <v>1289</v>
      </c>
      <c r="L154" s="14"/>
      <c r="M154" s="14" t="s">
        <v>1288</v>
      </c>
      <c r="N154" s="14"/>
    </row>
    <row r="155" spans="1:14">
      <c r="A155" s="14" t="s">
        <v>727</v>
      </c>
      <c r="B155" s="17" t="s">
        <v>729</v>
      </c>
      <c r="C155" s="14" t="s">
        <v>727</v>
      </c>
      <c r="D155" s="14" t="s">
        <v>267</v>
      </c>
      <c r="E155" s="14" t="s">
        <v>1286</v>
      </c>
      <c r="F155" s="14" t="s">
        <v>376</v>
      </c>
      <c r="G155" s="14" t="s">
        <v>690</v>
      </c>
      <c r="H155" s="14"/>
      <c r="I155" s="14"/>
      <c r="J155" s="14"/>
      <c r="K155" s="14" t="s">
        <v>1289</v>
      </c>
      <c r="L155" s="14"/>
      <c r="M155" s="14" t="s">
        <v>1288</v>
      </c>
      <c r="N155" s="14"/>
    </row>
    <row r="156" spans="1:14">
      <c r="A156" s="14" t="s">
        <v>739</v>
      </c>
      <c r="B156" s="17" t="s">
        <v>741</v>
      </c>
      <c r="C156" s="14" t="s">
        <v>739</v>
      </c>
      <c r="D156" s="14" t="s">
        <v>267</v>
      </c>
      <c r="E156" s="14" t="s">
        <v>1286</v>
      </c>
      <c r="F156" s="14" t="s">
        <v>376</v>
      </c>
      <c r="G156" s="14" t="s">
        <v>690</v>
      </c>
      <c r="H156" s="14" t="s">
        <v>278</v>
      </c>
      <c r="I156" s="14"/>
      <c r="J156" s="14"/>
      <c r="K156" s="14"/>
      <c r="L156" s="14"/>
      <c r="M156" s="14" t="s">
        <v>1288</v>
      </c>
      <c r="N156" s="14"/>
    </row>
    <row r="157" spans="1:14">
      <c r="A157" s="14" t="s">
        <v>731</v>
      </c>
      <c r="B157" s="17" t="s">
        <v>733</v>
      </c>
      <c r="C157" s="14" t="s">
        <v>731</v>
      </c>
      <c r="D157" s="14" t="s">
        <v>510</v>
      </c>
      <c r="E157" s="14" t="s">
        <v>1286</v>
      </c>
      <c r="F157" s="14" t="s">
        <v>376</v>
      </c>
      <c r="G157" s="14" t="s">
        <v>675</v>
      </c>
      <c r="H157" s="14"/>
      <c r="I157" s="14"/>
      <c r="J157" s="14"/>
      <c r="K157" s="14"/>
      <c r="L157" s="14" t="s">
        <v>1283</v>
      </c>
      <c r="M157" s="14"/>
      <c r="N157" s="14"/>
    </row>
    <row r="158" spans="1:14">
      <c r="A158" s="14" t="s">
        <v>757</v>
      </c>
      <c r="B158" s="17" t="s">
        <v>759</v>
      </c>
      <c r="C158" s="14" t="s">
        <v>757</v>
      </c>
      <c r="D158" s="14" t="s">
        <v>580</v>
      </c>
      <c r="E158" s="14" t="s">
        <v>1286</v>
      </c>
      <c r="F158" s="14" t="s">
        <v>376</v>
      </c>
      <c r="G158" s="14" t="s">
        <v>675</v>
      </c>
      <c r="H158" s="14"/>
      <c r="I158" s="14"/>
      <c r="J158" s="14"/>
      <c r="K158" s="14"/>
      <c r="L158" s="14"/>
      <c r="M158" s="14" t="s">
        <v>1288</v>
      </c>
      <c r="N158" s="14"/>
    </row>
    <row r="159" spans="1:14">
      <c r="A159" s="14" t="s">
        <v>1142</v>
      </c>
      <c r="B159" s="17" t="s">
        <v>763</v>
      </c>
      <c r="C159" s="14" t="s">
        <v>1142</v>
      </c>
      <c r="D159" s="14" t="s">
        <v>267</v>
      </c>
      <c r="E159" s="14" t="s">
        <v>264</v>
      </c>
      <c r="F159" s="14" t="s">
        <v>929</v>
      </c>
      <c r="G159" s="14" t="s">
        <v>1286</v>
      </c>
      <c r="H159" s="14"/>
      <c r="I159" s="14"/>
      <c r="J159" s="14"/>
      <c r="K159" s="14" t="s">
        <v>1289</v>
      </c>
      <c r="L159" s="14"/>
      <c r="M159" s="14" t="s">
        <v>1288</v>
      </c>
      <c r="N159" s="14"/>
    </row>
    <row r="160" spans="1:14">
      <c r="A160" s="14" t="s">
        <v>765</v>
      </c>
      <c r="B160" s="17" t="s">
        <v>767</v>
      </c>
      <c r="C160" s="14" t="s">
        <v>765</v>
      </c>
      <c r="D160" s="14" t="s">
        <v>267</v>
      </c>
      <c r="E160" s="18" t="s">
        <v>1286</v>
      </c>
      <c r="F160" s="18" t="s">
        <v>376</v>
      </c>
      <c r="G160" s="18" t="s">
        <v>675</v>
      </c>
      <c r="H160" s="14"/>
      <c r="I160" s="14"/>
      <c r="J160" s="14"/>
      <c r="K160" s="14" t="s">
        <v>1289</v>
      </c>
      <c r="L160" s="14"/>
      <c r="M160" s="14" t="s">
        <v>1288</v>
      </c>
      <c r="N160" s="14"/>
    </row>
    <row r="161" spans="1:14">
      <c r="A161" s="14" t="s">
        <v>769</v>
      </c>
      <c r="B161" s="17" t="s">
        <v>771</v>
      </c>
      <c r="C161" s="14" t="s">
        <v>769</v>
      </c>
      <c r="D161" s="14" t="s">
        <v>824</v>
      </c>
      <c r="E161" s="14" t="s">
        <v>817</v>
      </c>
      <c r="F161" s="14" t="s">
        <v>519</v>
      </c>
      <c r="G161" s="14" t="s">
        <v>1286</v>
      </c>
      <c r="H161" s="14"/>
      <c r="I161" s="14" t="s">
        <v>386</v>
      </c>
      <c r="J161" s="14" t="s">
        <v>516</v>
      </c>
      <c r="K161" s="14" t="s">
        <v>1287</v>
      </c>
      <c r="L161" s="14"/>
      <c r="M161" s="14" t="s">
        <v>1288</v>
      </c>
      <c r="N161" s="14"/>
    </row>
    <row r="162" spans="1:14">
      <c r="A162" s="14" t="s">
        <v>967</v>
      </c>
      <c r="B162" s="17" t="s">
        <v>969</v>
      </c>
      <c r="C162" s="14" t="s">
        <v>967</v>
      </c>
      <c r="D162" s="14" t="s">
        <v>261</v>
      </c>
      <c r="E162" s="14" t="s">
        <v>258</v>
      </c>
      <c r="F162" s="14" t="s">
        <v>530</v>
      </c>
      <c r="G162" s="14" t="s">
        <v>1286</v>
      </c>
      <c r="H162" s="14"/>
      <c r="I162" s="14"/>
      <c r="J162" s="14" t="s">
        <v>516</v>
      </c>
      <c r="K162" s="14" t="s">
        <v>1287</v>
      </c>
      <c r="L162" s="14" t="s">
        <v>1283</v>
      </c>
      <c r="M162" s="14" t="s">
        <v>1288</v>
      </c>
      <c r="N162" s="14" t="s">
        <v>821</v>
      </c>
    </row>
    <row r="163" spans="1:14">
      <c r="A163" s="14" t="s">
        <v>806</v>
      </c>
      <c r="B163" s="17" t="s">
        <v>808</v>
      </c>
      <c r="C163" s="14" t="s">
        <v>806</v>
      </c>
      <c r="D163" s="14" t="s">
        <v>267</v>
      </c>
      <c r="E163" s="14" t="s">
        <v>1286</v>
      </c>
      <c r="F163" s="14" t="s">
        <v>376</v>
      </c>
      <c r="G163" s="14" t="s">
        <v>675</v>
      </c>
      <c r="H163" s="14"/>
      <c r="I163" s="14"/>
      <c r="J163" s="14"/>
      <c r="K163" s="14"/>
      <c r="L163" s="14"/>
      <c r="M163" s="14" t="s">
        <v>1288</v>
      </c>
      <c r="N163" s="14"/>
    </row>
    <row r="164" spans="1:14">
      <c r="A164" s="14" t="s">
        <v>830</v>
      </c>
      <c r="B164" s="17" t="s">
        <v>1155</v>
      </c>
      <c r="C164" s="14" t="s">
        <v>830</v>
      </c>
      <c r="D164" s="14" t="s">
        <v>824</v>
      </c>
      <c r="E164" s="14" t="s">
        <v>817</v>
      </c>
      <c r="F164" s="14" t="s">
        <v>530</v>
      </c>
      <c r="G164" s="14" t="s">
        <v>1286</v>
      </c>
      <c r="H164" s="14"/>
      <c r="I164" s="14" t="s">
        <v>386</v>
      </c>
      <c r="J164" s="14" t="s">
        <v>516</v>
      </c>
      <c r="K164" s="14" t="s">
        <v>1287</v>
      </c>
      <c r="L164" s="14" t="s">
        <v>1283</v>
      </c>
      <c r="M164" s="14" t="s">
        <v>1288</v>
      </c>
      <c r="N164" s="14" t="s">
        <v>821</v>
      </c>
    </row>
    <row r="165" spans="1:14">
      <c r="A165" s="14" t="s">
        <v>776</v>
      </c>
      <c r="B165" s="17" t="s">
        <v>778</v>
      </c>
      <c r="C165" s="14" t="s">
        <v>776</v>
      </c>
      <c r="D165" s="14" t="s">
        <v>580</v>
      </c>
      <c r="E165" s="14" t="s">
        <v>1286</v>
      </c>
      <c r="F165" s="14" t="s">
        <v>376</v>
      </c>
      <c r="G165" s="14" t="s">
        <v>675</v>
      </c>
      <c r="H165" s="14"/>
      <c r="I165" s="14"/>
      <c r="J165" s="14"/>
      <c r="K165" s="14"/>
      <c r="L165" s="14"/>
      <c r="M165" s="14" t="s">
        <v>1288</v>
      </c>
      <c r="N165" s="14"/>
    </row>
    <row r="166" spans="1:14">
      <c r="A166" s="14" t="s">
        <v>787</v>
      </c>
      <c r="B166" s="17" t="s">
        <v>789</v>
      </c>
      <c r="C166" s="14" t="s">
        <v>787</v>
      </c>
      <c r="D166" s="14" t="s">
        <v>824</v>
      </c>
      <c r="E166" s="14" t="s">
        <v>817</v>
      </c>
      <c r="F166" s="14" t="s">
        <v>530</v>
      </c>
      <c r="G166" s="14" t="s">
        <v>1286</v>
      </c>
      <c r="H166" s="14"/>
      <c r="I166" s="14" t="s">
        <v>386</v>
      </c>
      <c r="J166" s="14" t="s">
        <v>516</v>
      </c>
      <c r="K166" s="14" t="s">
        <v>1287</v>
      </c>
      <c r="L166" s="14"/>
      <c r="M166" s="14" t="s">
        <v>1288</v>
      </c>
      <c r="N166" s="14"/>
    </row>
    <row r="167" spans="1:14">
      <c r="A167" s="14" t="s">
        <v>813</v>
      </c>
      <c r="B167" s="17" t="s">
        <v>815</v>
      </c>
      <c r="C167" s="14" t="s">
        <v>813</v>
      </c>
      <c r="D167" s="14" t="s">
        <v>267</v>
      </c>
      <c r="E167" s="14" t="s">
        <v>264</v>
      </c>
      <c r="F167" s="14" t="s">
        <v>929</v>
      </c>
      <c r="G167" s="14" t="s">
        <v>1286</v>
      </c>
      <c r="H167" s="14"/>
      <c r="I167" s="14"/>
      <c r="J167" s="14"/>
      <c r="K167" s="14" t="s">
        <v>1289</v>
      </c>
      <c r="L167" s="14"/>
      <c r="M167" s="14" t="s">
        <v>1288</v>
      </c>
      <c r="N167" s="14"/>
    </row>
    <row r="168" spans="1:14">
      <c r="A168" s="14" t="s">
        <v>861</v>
      </c>
      <c r="B168" s="17" t="s">
        <v>863</v>
      </c>
      <c r="C168" s="14" t="s">
        <v>861</v>
      </c>
      <c r="D168" s="14" t="s">
        <v>824</v>
      </c>
      <c r="E168" s="14" t="s">
        <v>817</v>
      </c>
      <c r="F168" s="14" t="s">
        <v>929</v>
      </c>
      <c r="G168" s="14" t="s">
        <v>1286</v>
      </c>
      <c r="H168" s="14"/>
      <c r="I168" s="14"/>
      <c r="J168" s="14"/>
      <c r="K168" s="14" t="s">
        <v>1289</v>
      </c>
      <c r="L168" s="14" t="s">
        <v>1283</v>
      </c>
      <c r="M168" s="14" t="s">
        <v>1288</v>
      </c>
      <c r="N168" s="14" t="s">
        <v>821</v>
      </c>
    </row>
    <row r="169" spans="1:14">
      <c r="A169" s="14" t="s">
        <v>798</v>
      </c>
      <c r="B169" s="17" t="s">
        <v>800</v>
      </c>
      <c r="C169" s="14" t="s">
        <v>798</v>
      </c>
      <c r="D169" s="14" t="s">
        <v>824</v>
      </c>
      <c r="E169" s="14" t="s">
        <v>817</v>
      </c>
      <c r="F169" s="14" t="s">
        <v>519</v>
      </c>
      <c r="G169" s="14" t="s">
        <v>1286</v>
      </c>
      <c r="H169" s="14"/>
      <c r="I169" s="14" t="s">
        <v>386</v>
      </c>
      <c r="J169" s="14" t="s">
        <v>516</v>
      </c>
      <c r="K169" s="14" t="s">
        <v>1287</v>
      </c>
      <c r="L169" s="14"/>
      <c r="M169" s="14" t="s">
        <v>1288</v>
      </c>
      <c r="N169" s="14"/>
    </row>
    <row r="170" spans="1:14">
      <c r="A170" s="14" t="s">
        <v>791</v>
      </c>
      <c r="B170" s="17" t="s">
        <v>793</v>
      </c>
      <c r="C170" s="14" t="s">
        <v>791</v>
      </c>
      <c r="D170" s="14" t="s">
        <v>261</v>
      </c>
      <c r="E170" s="14" t="s">
        <v>1286</v>
      </c>
      <c r="F170" s="14" t="s">
        <v>376</v>
      </c>
      <c r="G170" s="14" t="s">
        <v>675</v>
      </c>
      <c r="H170" s="14"/>
      <c r="I170" s="14"/>
      <c r="J170" s="14"/>
      <c r="K170" s="14"/>
      <c r="L170" s="14" t="s">
        <v>1283</v>
      </c>
      <c r="M170" s="14" t="s">
        <v>1288</v>
      </c>
      <c r="N170" s="14"/>
    </row>
    <row r="171" spans="1:14">
      <c r="A171" s="14" t="s">
        <v>854</v>
      </c>
      <c r="B171" s="17" t="s">
        <v>856</v>
      </c>
      <c r="C171" s="14" t="s">
        <v>854</v>
      </c>
      <c r="D171" s="14" t="s">
        <v>510</v>
      </c>
      <c r="E171" s="14" t="s">
        <v>1286</v>
      </c>
      <c r="F171" s="14" t="s">
        <v>376</v>
      </c>
      <c r="G171" s="14" t="s">
        <v>675</v>
      </c>
      <c r="H171" s="14"/>
      <c r="I171" s="14"/>
      <c r="J171" s="14"/>
      <c r="K171" s="14"/>
      <c r="L171" s="14"/>
      <c r="M171" s="14"/>
      <c r="N171" s="14"/>
    </row>
    <row r="172" spans="1:14">
      <c r="A172" s="14" t="s">
        <v>838</v>
      </c>
      <c r="B172" s="17" t="s">
        <v>840</v>
      </c>
      <c r="C172" s="14" t="s">
        <v>838</v>
      </c>
      <c r="D172" s="14" t="s">
        <v>267</v>
      </c>
      <c r="E172" s="14" t="s">
        <v>1286</v>
      </c>
      <c r="F172" s="14" t="s">
        <v>376</v>
      </c>
      <c r="G172" s="14" t="s">
        <v>690</v>
      </c>
      <c r="H172" s="14" t="s">
        <v>278</v>
      </c>
      <c r="I172" s="14"/>
      <c r="J172" s="14"/>
      <c r="K172" s="14"/>
      <c r="L172" s="14"/>
      <c r="M172" s="14" t="s">
        <v>1288</v>
      </c>
      <c r="N172" s="14"/>
    </row>
    <row r="173" spans="1:14">
      <c r="A173" s="14" t="s">
        <v>842</v>
      </c>
      <c r="B173" s="17" t="s">
        <v>844</v>
      </c>
      <c r="C173" s="14" t="s">
        <v>842</v>
      </c>
      <c r="D173" s="14" t="s">
        <v>267</v>
      </c>
      <c r="E173" s="14" t="s">
        <v>1286</v>
      </c>
      <c r="F173" s="14" t="s">
        <v>376</v>
      </c>
      <c r="G173" s="14" t="s">
        <v>690</v>
      </c>
      <c r="H173" s="14" t="s">
        <v>278</v>
      </c>
      <c r="I173" s="14"/>
      <c r="J173" s="14"/>
      <c r="K173" s="14"/>
      <c r="L173" s="14"/>
      <c r="M173" s="14" t="s">
        <v>1288</v>
      </c>
      <c r="N173" s="14"/>
    </row>
    <row r="174" spans="1:14">
      <c r="A174" s="14" t="s">
        <v>794</v>
      </c>
      <c r="B174" s="17" t="s">
        <v>796</v>
      </c>
      <c r="C174" s="14" t="s">
        <v>794</v>
      </c>
      <c r="D174" s="14" t="s">
        <v>261</v>
      </c>
      <c r="E174" s="14" t="s">
        <v>258</v>
      </c>
      <c r="F174" s="14" t="s">
        <v>530</v>
      </c>
      <c r="G174" s="14" t="s">
        <v>1286</v>
      </c>
      <c r="H174" s="14"/>
      <c r="I174" s="14"/>
      <c r="J174" s="14" t="s">
        <v>516</v>
      </c>
      <c r="K174" s="14" t="s">
        <v>1287</v>
      </c>
      <c r="L174" s="14" t="s">
        <v>1283</v>
      </c>
      <c r="M174" s="14" t="s">
        <v>1288</v>
      </c>
      <c r="N174" s="14" t="s">
        <v>821</v>
      </c>
    </row>
    <row r="175" spans="1:14">
      <c r="A175" s="14" t="s">
        <v>809</v>
      </c>
      <c r="B175" s="17" t="s">
        <v>811</v>
      </c>
      <c r="C175" s="14" t="s">
        <v>809</v>
      </c>
      <c r="D175" s="14" t="s">
        <v>824</v>
      </c>
      <c r="E175" s="14" t="s">
        <v>817</v>
      </c>
      <c r="F175" s="14" t="s">
        <v>519</v>
      </c>
      <c r="G175" s="14" t="s">
        <v>1286</v>
      </c>
      <c r="H175" s="14"/>
      <c r="I175" s="14" t="s">
        <v>386</v>
      </c>
      <c r="J175" s="14" t="s">
        <v>516</v>
      </c>
      <c r="K175" s="14" t="s">
        <v>1287</v>
      </c>
      <c r="L175" s="14"/>
      <c r="M175" s="14" t="s">
        <v>1288</v>
      </c>
      <c r="N175" s="14"/>
    </row>
    <row r="176" spans="1:14">
      <c r="A176" s="14" t="s">
        <v>978</v>
      </c>
      <c r="B176" s="17" t="s">
        <v>980</v>
      </c>
      <c r="C176" s="14" t="s">
        <v>978</v>
      </c>
      <c r="D176" s="14" t="s">
        <v>824</v>
      </c>
      <c r="E176" s="14" t="s">
        <v>817</v>
      </c>
      <c r="F176" s="14" t="s">
        <v>929</v>
      </c>
      <c r="G176" s="14" t="s">
        <v>1286</v>
      </c>
      <c r="H176" s="14"/>
      <c r="I176" s="14"/>
      <c r="J176" s="14"/>
      <c r="K176" s="14" t="s">
        <v>1289</v>
      </c>
      <c r="L176" s="14"/>
      <c r="M176" s="14" t="s">
        <v>1288</v>
      </c>
      <c r="N176" s="14"/>
    </row>
    <row r="177" spans="1:14">
      <c r="A177" s="14" t="s">
        <v>820</v>
      </c>
      <c r="B177" s="14" t="s">
        <v>822</v>
      </c>
      <c r="C177" s="14" t="s">
        <v>820</v>
      </c>
      <c r="D177" s="14" t="s">
        <v>824</v>
      </c>
      <c r="E177" s="14" t="s">
        <v>817</v>
      </c>
      <c r="F177" s="18" t="s">
        <v>519</v>
      </c>
      <c r="G177" s="14" t="s">
        <v>1286</v>
      </c>
      <c r="H177" s="14"/>
      <c r="I177" s="14"/>
      <c r="J177" s="18" t="s">
        <v>516</v>
      </c>
      <c r="K177" s="18" t="s">
        <v>1287</v>
      </c>
      <c r="L177" s="14"/>
      <c r="M177" s="14" t="s">
        <v>1288</v>
      </c>
      <c r="N177" s="14"/>
    </row>
    <row r="178" spans="1:14">
      <c r="A178" s="14" t="s">
        <v>285</v>
      </c>
      <c r="B178" s="17" t="s">
        <v>287</v>
      </c>
      <c r="C178" s="14" t="s">
        <v>285</v>
      </c>
      <c r="D178" s="14" t="s">
        <v>267</v>
      </c>
      <c r="E178" s="14" t="s">
        <v>1286</v>
      </c>
      <c r="F178" s="14" t="s">
        <v>376</v>
      </c>
      <c r="G178" s="14" t="s">
        <v>690</v>
      </c>
      <c r="H178" s="14" t="s">
        <v>278</v>
      </c>
      <c r="I178" s="14"/>
      <c r="J178" s="14"/>
      <c r="K178" s="14"/>
      <c r="L178" s="14"/>
      <c r="M178" s="14" t="s">
        <v>1288</v>
      </c>
      <c r="N178" s="14"/>
    </row>
    <row r="179" spans="1:14">
      <c r="A179" s="14" t="s">
        <v>526</v>
      </c>
      <c r="B179" s="17" t="s">
        <v>528</v>
      </c>
      <c r="C179" s="14" t="s">
        <v>526</v>
      </c>
      <c r="D179" s="14" t="s">
        <v>773</v>
      </c>
      <c r="E179" s="14" t="s">
        <v>773</v>
      </c>
      <c r="F179" s="14" t="s">
        <v>530</v>
      </c>
      <c r="G179" s="14" t="s">
        <v>1286</v>
      </c>
      <c r="H179" s="14"/>
      <c r="I179" s="14"/>
      <c r="J179" s="14"/>
      <c r="K179" s="14" t="s">
        <v>1290</v>
      </c>
      <c r="L179" s="14"/>
      <c r="M179" s="14" t="s">
        <v>1288</v>
      </c>
      <c r="N179" s="14"/>
    </row>
    <row r="180" spans="1:14">
      <c r="A180" s="14" t="s">
        <v>471</v>
      </c>
      <c r="B180" s="17" t="s">
        <v>473</v>
      </c>
      <c r="C180" s="14" t="s">
        <v>471</v>
      </c>
      <c r="D180" s="14" t="s">
        <v>510</v>
      </c>
      <c r="E180" s="14" t="s">
        <v>1286</v>
      </c>
      <c r="F180" s="14" t="s">
        <v>376</v>
      </c>
      <c r="G180" s="14" t="s">
        <v>675</v>
      </c>
      <c r="H180" s="14"/>
      <c r="I180" s="14"/>
      <c r="J180" s="14"/>
      <c r="K180" s="14" t="s">
        <v>1289</v>
      </c>
      <c r="L180" s="14" t="s">
        <v>1283</v>
      </c>
      <c r="M180" s="14" t="s">
        <v>1288</v>
      </c>
      <c r="N180" s="14" t="s">
        <v>821</v>
      </c>
    </row>
    <row r="181" spans="1:14">
      <c r="A181" s="14" t="s">
        <v>506</v>
      </c>
      <c r="B181" s="17" t="s">
        <v>508</v>
      </c>
      <c r="C181" s="14" t="s">
        <v>506</v>
      </c>
      <c r="D181" s="14" t="s">
        <v>510</v>
      </c>
      <c r="E181" s="14" t="s">
        <v>487</v>
      </c>
      <c r="F181" s="14" t="s">
        <v>929</v>
      </c>
      <c r="G181" s="14" t="s">
        <v>1286</v>
      </c>
      <c r="H181" s="14"/>
      <c r="I181" s="14"/>
      <c r="J181" s="14"/>
      <c r="K181" s="14" t="s">
        <v>1290</v>
      </c>
      <c r="L181" s="14" t="s">
        <v>1283</v>
      </c>
      <c r="M181" s="14" t="s">
        <v>1288</v>
      </c>
      <c r="N181" s="14" t="s">
        <v>821</v>
      </c>
    </row>
    <row r="182" spans="1:14">
      <c r="A182" s="14" t="s">
        <v>554</v>
      </c>
      <c r="B182" s="17" t="s">
        <v>556</v>
      </c>
      <c r="C182" s="14" t="s">
        <v>554</v>
      </c>
      <c r="D182" s="14" t="s">
        <v>510</v>
      </c>
      <c r="E182" s="14" t="s">
        <v>1286</v>
      </c>
      <c r="F182" s="14" t="s">
        <v>376</v>
      </c>
      <c r="G182" s="14" t="s">
        <v>675</v>
      </c>
      <c r="H182" s="14"/>
      <c r="I182" s="14"/>
      <c r="J182" s="14"/>
      <c r="K182" s="14"/>
      <c r="L182" s="14"/>
      <c r="M182" s="14"/>
      <c r="N182" s="14"/>
    </row>
    <row r="183" spans="1:14">
      <c r="A183" s="14" t="s">
        <v>944</v>
      </c>
      <c r="B183" s="17" t="s">
        <v>946</v>
      </c>
      <c r="C183" s="14" t="s">
        <v>944</v>
      </c>
      <c r="D183" s="14" t="s">
        <v>510</v>
      </c>
      <c r="E183" s="14" t="s">
        <v>487</v>
      </c>
      <c r="F183" s="14" t="s">
        <v>929</v>
      </c>
      <c r="G183" s="14" t="s">
        <v>1286</v>
      </c>
      <c r="H183" s="14"/>
      <c r="I183" s="14"/>
      <c r="J183" s="14"/>
      <c r="K183" s="14" t="s">
        <v>1290</v>
      </c>
      <c r="L183" s="14" t="s">
        <v>1283</v>
      </c>
      <c r="M183" s="14" t="s">
        <v>1288</v>
      </c>
      <c r="N183" s="14" t="s">
        <v>821</v>
      </c>
    </row>
    <row r="184" spans="1:14">
      <c r="A184" s="14" t="s">
        <v>783</v>
      </c>
      <c r="B184" s="17" t="s">
        <v>785</v>
      </c>
      <c r="C184" s="14" t="s">
        <v>783</v>
      </c>
      <c r="D184" s="14" t="s">
        <v>824</v>
      </c>
      <c r="E184" s="14" t="s">
        <v>817</v>
      </c>
      <c r="F184" s="14" t="s">
        <v>530</v>
      </c>
      <c r="G184" s="14" t="s">
        <v>1286</v>
      </c>
      <c r="H184" s="14"/>
      <c r="I184" s="14" t="s">
        <v>386</v>
      </c>
      <c r="J184" s="14" t="s">
        <v>516</v>
      </c>
      <c r="K184" s="14" t="s">
        <v>1287</v>
      </c>
      <c r="L184" s="14"/>
      <c r="M184" s="14" t="s">
        <v>1288</v>
      </c>
      <c r="N184" s="14"/>
    </row>
    <row r="185" spans="1:14">
      <c r="A185" s="14" t="s">
        <v>834</v>
      </c>
      <c r="B185" s="17" t="s">
        <v>836</v>
      </c>
      <c r="C185" s="14" t="s">
        <v>834</v>
      </c>
      <c r="D185" s="14" t="s">
        <v>510</v>
      </c>
      <c r="E185" s="14" t="s">
        <v>487</v>
      </c>
      <c r="F185" s="14" t="s">
        <v>929</v>
      </c>
      <c r="G185" s="14" t="s">
        <v>1286</v>
      </c>
      <c r="H185" s="14"/>
      <c r="I185" s="14"/>
      <c r="J185" s="14"/>
      <c r="K185" s="14" t="s">
        <v>1289</v>
      </c>
      <c r="L185" s="14" t="s">
        <v>1283</v>
      </c>
      <c r="M185" s="14" t="s">
        <v>1288</v>
      </c>
      <c r="N185" s="14" t="s">
        <v>821</v>
      </c>
    </row>
    <row r="186" spans="1:14">
      <c r="A186" s="14" t="s">
        <v>850</v>
      </c>
      <c r="B186" s="17" t="s">
        <v>852</v>
      </c>
      <c r="C186" s="14" t="s">
        <v>850</v>
      </c>
      <c r="D186" s="14" t="s">
        <v>824</v>
      </c>
      <c r="E186" s="14" t="s">
        <v>817</v>
      </c>
      <c r="F186" s="14" t="s">
        <v>530</v>
      </c>
      <c r="G186" s="14" t="s">
        <v>1286</v>
      </c>
      <c r="H186" s="14"/>
      <c r="I186" s="14"/>
      <c r="J186" s="14"/>
      <c r="K186" s="14" t="s">
        <v>1289</v>
      </c>
      <c r="L186" s="14"/>
      <c r="M186" s="14" t="s">
        <v>1288</v>
      </c>
      <c r="N186" s="14" t="s">
        <v>821</v>
      </c>
    </row>
    <row r="187" spans="1:14">
      <c r="A187" s="14" t="s">
        <v>846</v>
      </c>
      <c r="B187" s="17" t="s">
        <v>848</v>
      </c>
      <c r="C187" s="14" t="s">
        <v>846</v>
      </c>
      <c r="D187" s="14" t="s">
        <v>267</v>
      </c>
      <c r="E187" s="14" t="s">
        <v>1286</v>
      </c>
      <c r="F187" s="14" t="s">
        <v>376</v>
      </c>
      <c r="G187" s="14" t="s">
        <v>690</v>
      </c>
      <c r="H187" s="14"/>
      <c r="I187" s="14"/>
      <c r="J187" s="14"/>
      <c r="K187" s="14"/>
      <c r="L187" s="14"/>
      <c r="M187" s="14" t="s">
        <v>1288</v>
      </c>
      <c r="N187" s="14"/>
    </row>
    <row r="188" spans="1:14">
      <c r="A188" s="14" t="s">
        <v>156</v>
      </c>
      <c r="B188" s="17" t="s">
        <v>158</v>
      </c>
      <c r="C188" s="14" t="s">
        <v>156</v>
      </c>
      <c r="D188" s="14" t="s">
        <v>267</v>
      </c>
      <c r="E188" s="14" t="s">
        <v>1286</v>
      </c>
      <c r="F188" s="14" t="s">
        <v>376</v>
      </c>
      <c r="G188" s="14" t="s">
        <v>690</v>
      </c>
      <c r="H188" s="14"/>
      <c r="I188" s="14"/>
      <c r="J188" s="14"/>
      <c r="K188" s="14"/>
      <c r="L188" s="14"/>
      <c r="M188" s="14" t="s">
        <v>1288</v>
      </c>
      <c r="N188" s="14"/>
    </row>
    <row r="189" spans="1:14">
      <c r="A189" s="14" t="s">
        <v>865</v>
      </c>
      <c r="B189" s="17" t="s">
        <v>867</v>
      </c>
      <c r="C189" s="14" t="s">
        <v>865</v>
      </c>
      <c r="D189" s="14" t="s">
        <v>580</v>
      </c>
      <c r="E189" s="14" t="s">
        <v>610</v>
      </c>
      <c r="F189" s="14" t="s">
        <v>530</v>
      </c>
      <c r="G189" s="14" t="s">
        <v>1286</v>
      </c>
      <c r="H189" s="14"/>
      <c r="I189" s="14"/>
      <c r="J189" s="14"/>
      <c r="K189" s="14" t="s">
        <v>1289</v>
      </c>
      <c r="L189" s="14"/>
      <c r="M189" s="14" t="s">
        <v>1288</v>
      </c>
      <c r="N189" s="14"/>
    </row>
    <row r="190" spans="1:14">
      <c r="A190" s="14" t="s">
        <v>1291</v>
      </c>
      <c r="B190" s="17" t="s">
        <v>1292</v>
      </c>
      <c r="C190" s="14" t="s">
        <v>1291</v>
      </c>
      <c r="D190" s="14" t="s">
        <v>261</v>
      </c>
      <c r="E190" s="14" t="s">
        <v>1286</v>
      </c>
      <c r="F190" s="14" t="s">
        <v>376</v>
      </c>
      <c r="G190" s="14" t="s">
        <v>675</v>
      </c>
      <c r="H190" s="14"/>
      <c r="I190" s="14"/>
      <c r="J190" s="14"/>
      <c r="K190" s="14"/>
      <c r="L190" s="14"/>
      <c r="M190" s="14"/>
      <c r="N190" s="14"/>
    </row>
    <row r="191" spans="1:14">
      <c r="A191" s="14" t="s">
        <v>885</v>
      </c>
      <c r="B191" s="17" t="s">
        <v>887</v>
      </c>
      <c r="C191" s="14" t="s">
        <v>885</v>
      </c>
      <c r="D191" s="14" t="s">
        <v>267</v>
      </c>
      <c r="E191" s="14" t="s">
        <v>264</v>
      </c>
      <c r="F191" s="14" t="s">
        <v>519</v>
      </c>
      <c r="G191" s="14" t="s">
        <v>1286</v>
      </c>
      <c r="H191" s="14"/>
      <c r="I191" s="14"/>
      <c r="J191" s="14"/>
      <c r="K191" s="14" t="s">
        <v>1287</v>
      </c>
      <c r="L191" s="14"/>
      <c r="M191" s="14" t="s">
        <v>1288</v>
      </c>
      <c r="N191" s="14"/>
    </row>
    <row r="192" spans="1:14">
      <c r="A192" s="14" t="s">
        <v>917</v>
      </c>
      <c r="B192" s="17" t="s">
        <v>919</v>
      </c>
      <c r="C192" s="14" t="s">
        <v>917</v>
      </c>
      <c r="D192" s="14" t="s">
        <v>824</v>
      </c>
      <c r="E192" s="14" t="s">
        <v>817</v>
      </c>
      <c r="F192" s="14" t="s">
        <v>519</v>
      </c>
      <c r="G192" s="14" t="s">
        <v>1286</v>
      </c>
      <c r="H192" s="14"/>
      <c r="I192" s="14" t="s">
        <v>386</v>
      </c>
      <c r="J192" s="14" t="s">
        <v>516</v>
      </c>
      <c r="K192" s="14" t="s">
        <v>1287</v>
      </c>
      <c r="L192" s="14"/>
      <c r="M192" s="14" t="s">
        <v>1288</v>
      </c>
      <c r="N192" s="14"/>
    </row>
    <row r="193" spans="1:14">
      <c r="A193" s="14" t="s">
        <v>881</v>
      </c>
      <c r="B193" s="17" t="s">
        <v>883</v>
      </c>
      <c r="C193" s="14" t="s">
        <v>881</v>
      </c>
      <c r="D193" s="14" t="s">
        <v>261</v>
      </c>
      <c r="E193" s="14" t="s">
        <v>258</v>
      </c>
      <c r="F193" s="14" t="s">
        <v>929</v>
      </c>
      <c r="G193" s="14" t="s">
        <v>1286</v>
      </c>
      <c r="H193" s="14"/>
      <c r="I193" s="14"/>
      <c r="J193" s="14"/>
      <c r="K193" s="14" t="s">
        <v>1289</v>
      </c>
      <c r="L193" s="14"/>
      <c r="M193" s="14" t="s">
        <v>1288</v>
      </c>
      <c r="N193" s="14"/>
    </row>
    <row r="194" spans="1:14">
      <c r="A194" s="14" t="s">
        <v>1166</v>
      </c>
      <c r="B194" s="17" t="s">
        <v>895</v>
      </c>
      <c r="C194" s="14" t="s">
        <v>1166</v>
      </c>
      <c r="D194" s="14" t="s">
        <v>261</v>
      </c>
      <c r="E194" s="14" t="s">
        <v>258</v>
      </c>
      <c r="F194" s="14" t="s">
        <v>530</v>
      </c>
      <c r="G194" s="14" t="s">
        <v>1286</v>
      </c>
      <c r="H194" s="14"/>
      <c r="I194" s="14"/>
      <c r="J194" s="14" t="s">
        <v>516</v>
      </c>
      <c r="K194" s="18" t="s">
        <v>1290</v>
      </c>
      <c r="L194" s="14" t="s">
        <v>1283</v>
      </c>
      <c r="M194" s="14" t="s">
        <v>1288</v>
      </c>
      <c r="N194" s="14" t="s">
        <v>821</v>
      </c>
    </row>
    <row r="195" spans="1:14">
      <c r="A195" s="14" t="s">
        <v>877</v>
      </c>
      <c r="B195" s="17" t="s">
        <v>879</v>
      </c>
      <c r="C195" s="14" t="s">
        <v>877</v>
      </c>
      <c r="D195" s="14" t="s">
        <v>824</v>
      </c>
      <c r="E195" s="14" t="s">
        <v>817</v>
      </c>
      <c r="F195" s="14" t="s">
        <v>519</v>
      </c>
      <c r="G195" s="14" t="s">
        <v>1286</v>
      </c>
      <c r="H195" s="14"/>
      <c r="I195" s="14" t="s">
        <v>386</v>
      </c>
      <c r="J195" s="14" t="s">
        <v>516</v>
      </c>
      <c r="K195" s="14" t="s">
        <v>1287</v>
      </c>
      <c r="L195" s="14"/>
      <c r="M195" s="14" t="s">
        <v>1288</v>
      </c>
      <c r="N195" s="14"/>
    </row>
    <row r="196" spans="1:14">
      <c r="A196" s="14" t="s">
        <v>897</v>
      </c>
      <c r="B196" s="17" t="s">
        <v>899</v>
      </c>
      <c r="C196" s="14" t="s">
        <v>897</v>
      </c>
      <c r="D196" s="14" t="s">
        <v>261</v>
      </c>
      <c r="E196" s="14" t="s">
        <v>258</v>
      </c>
      <c r="F196" s="18" t="s">
        <v>929</v>
      </c>
      <c r="G196" s="14" t="s">
        <v>1286</v>
      </c>
      <c r="H196" s="14"/>
      <c r="I196" s="14"/>
      <c r="J196" s="14"/>
      <c r="K196" s="14" t="s">
        <v>1287</v>
      </c>
      <c r="L196" s="14" t="s">
        <v>1283</v>
      </c>
      <c r="M196" s="14" t="s">
        <v>1288</v>
      </c>
      <c r="N196" s="14" t="s">
        <v>821</v>
      </c>
    </row>
    <row r="197" spans="1:14">
      <c r="A197" s="14" t="s">
        <v>901</v>
      </c>
      <c r="B197" s="17" t="s">
        <v>903</v>
      </c>
      <c r="C197" s="14" t="s">
        <v>901</v>
      </c>
      <c r="D197" s="14" t="s">
        <v>510</v>
      </c>
      <c r="E197" s="14" t="s">
        <v>1286</v>
      </c>
      <c r="F197" s="14" t="s">
        <v>376</v>
      </c>
      <c r="G197" s="14" t="s">
        <v>675</v>
      </c>
      <c r="H197" s="14"/>
      <c r="I197" s="14"/>
      <c r="J197" s="14"/>
      <c r="K197" s="14" t="s">
        <v>1289</v>
      </c>
      <c r="L197" s="14" t="s">
        <v>1283</v>
      </c>
      <c r="M197" s="14" t="s">
        <v>1288</v>
      </c>
      <c r="N197" s="14" t="s">
        <v>821</v>
      </c>
    </row>
    <row r="198" spans="1:14">
      <c r="A198" s="14" t="s">
        <v>905</v>
      </c>
      <c r="B198" s="17" t="s">
        <v>907</v>
      </c>
      <c r="C198" s="14" t="s">
        <v>905</v>
      </c>
      <c r="D198" s="14" t="s">
        <v>580</v>
      </c>
      <c r="E198" s="14" t="s">
        <v>610</v>
      </c>
      <c r="F198" s="14" t="s">
        <v>929</v>
      </c>
      <c r="G198" s="14" t="s">
        <v>1286</v>
      </c>
      <c r="H198" s="14"/>
      <c r="I198" s="14"/>
      <c r="J198" s="14"/>
      <c r="K198" s="14" t="s">
        <v>1289</v>
      </c>
      <c r="L198" s="14"/>
      <c r="M198" s="14" t="s">
        <v>1288</v>
      </c>
      <c r="N198" s="14"/>
    </row>
    <row r="199" spans="1:14">
      <c r="A199" s="14" t="s">
        <v>909</v>
      </c>
      <c r="B199" s="17" t="s">
        <v>911</v>
      </c>
      <c r="C199" s="14" t="s">
        <v>909</v>
      </c>
      <c r="D199" s="14" t="s">
        <v>267</v>
      </c>
      <c r="E199" s="14" t="s">
        <v>264</v>
      </c>
      <c r="F199" s="14" t="s">
        <v>929</v>
      </c>
      <c r="G199" s="14" t="s">
        <v>1286</v>
      </c>
      <c r="H199" s="14"/>
      <c r="I199" s="14"/>
      <c r="J199" s="14"/>
      <c r="K199" s="14" t="s">
        <v>1289</v>
      </c>
      <c r="L199" s="14"/>
      <c r="M199" s="14" t="s">
        <v>1288</v>
      </c>
      <c r="N199" s="14"/>
    </row>
    <row r="200" spans="1:14">
      <c r="A200" s="14" t="s">
        <v>889</v>
      </c>
      <c r="B200" s="17" t="s">
        <v>891</v>
      </c>
      <c r="C200" s="14" t="s">
        <v>889</v>
      </c>
      <c r="D200" s="14" t="s">
        <v>267</v>
      </c>
      <c r="E200" s="14" t="s">
        <v>264</v>
      </c>
      <c r="F200" s="14" t="s">
        <v>929</v>
      </c>
      <c r="G200" s="14" t="s">
        <v>1286</v>
      </c>
      <c r="H200" s="14"/>
      <c r="I200" s="14"/>
      <c r="J200" s="14"/>
      <c r="K200" s="14" t="s">
        <v>1289</v>
      </c>
      <c r="L200" s="14"/>
      <c r="M200" s="14" t="s">
        <v>1288</v>
      </c>
      <c r="N200" s="14"/>
    </row>
    <row r="201" spans="1:14">
      <c r="A201" s="17" t="s">
        <v>869</v>
      </c>
      <c r="B201" s="17" t="s">
        <v>871</v>
      </c>
      <c r="C201" s="17" t="s">
        <v>869</v>
      </c>
      <c r="D201" s="14" t="s">
        <v>510</v>
      </c>
      <c r="E201" s="14" t="s">
        <v>1286</v>
      </c>
      <c r="F201" s="17" t="s">
        <v>376</v>
      </c>
      <c r="G201" s="17" t="s">
        <v>675</v>
      </c>
      <c r="H201" s="14"/>
      <c r="I201" s="14"/>
      <c r="J201" s="14"/>
      <c r="K201" s="14"/>
      <c r="L201" s="14"/>
      <c r="M201" s="14"/>
      <c r="N201" s="14"/>
    </row>
    <row r="202" spans="1:14">
      <c r="A202" s="17" t="s">
        <v>913</v>
      </c>
      <c r="B202" s="17" t="s">
        <v>915</v>
      </c>
      <c r="C202" s="17" t="s">
        <v>913</v>
      </c>
      <c r="D202" s="14" t="s">
        <v>261</v>
      </c>
      <c r="E202" s="14" t="s">
        <v>258</v>
      </c>
      <c r="F202" s="14" t="s">
        <v>929</v>
      </c>
      <c r="G202" s="17" t="s">
        <v>1286</v>
      </c>
      <c r="H202" s="14"/>
      <c r="I202" s="14"/>
      <c r="J202" s="14" t="s">
        <v>516</v>
      </c>
      <c r="K202" s="14" t="s">
        <v>1287</v>
      </c>
      <c r="L202" s="14" t="s">
        <v>1283</v>
      </c>
      <c r="M202" s="17" t="s">
        <v>1288</v>
      </c>
      <c r="N202" s="17" t="s">
        <v>821</v>
      </c>
    </row>
    <row r="203" spans="1:14">
      <c r="A203" s="14" t="s">
        <v>921</v>
      </c>
      <c r="B203" s="17" t="s">
        <v>923</v>
      </c>
      <c r="C203" s="14" t="s">
        <v>921</v>
      </c>
      <c r="D203" s="14" t="s">
        <v>824</v>
      </c>
      <c r="E203" s="14" t="s">
        <v>817</v>
      </c>
      <c r="F203" s="14" t="s">
        <v>519</v>
      </c>
      <c r="G203" s="14" t="s">
        <v>1286</v>
      </c>
      <c r="H203" s="14"/>
      <c r="I203" s="14" t="s">
        <v>386</v>
      </c>
      <c r="J203" s="14" t="s">
        <v>516</v>
      </c>
      <c r="K203" s="14" t="s">
        <v>1287</v>
      </c>
      <c r="L203" s="14"/>
      <c r="M203" s="14" t="s">
        <v>1288</v>
      </c>
      <c r="N203" s="14"/>
    </row>
    <row r="204" spans="1:14">
      <c r="A204" s="14" t="s">
        <v>925</v>
      </c>
      <c r="B204" s="17" t="s">
        <v>927</v>
      </c>
      <c r="C204" s="14" t="s">
        <v>925</v>
      </c>
      <c r="D204" s="14" t="s">
        <v>267</v>
      </c>
      <c r="E204" s="14" t="s">
        <v>264</v>
      </c>
      <c r="F204" s="14" t="s">
        <v>530</v>
      </c>
      <c r="G204" s="14" t="s">
        <v>1286</v>
      </c>
      <c r="H204" s="14"/>
      <c r="I204" s="14"/>
      <c r="J204" s="14"/>
      <c r="K204" s="14" t="s">
        <v>1289</v>
      </c>
      <c r="L204" s="14"/>
      <c r="M204" s="14" t="s">
        <v>1288</v>
      </c>
      <c r="N204" s="14"/>
    </row>
    <row r="205" spans="1:14">
      <c r="A205" s="14" t="s">
        <v>35</v>
      </c>
      <c r="B205" s="17" t="s">
        <v>37</v>
      </c>
      <c r="C205" s="14" t="s">
        <v>35</v>
      </c>
      <c r="D205" s="14" t="s">
        <v>580</v>
      </c>
      <c r="E205" s="14" t="s">
        <v>1286</v>
      </c>
      <c r="F205" s="14" t="s">
        <v>376</v>
      </c>
      <c r="G205" s="14" t="s">
        <v>675</v>
      </c>
      <c r="H205" s="14"/>
      <c r="I205" s="14"/>
      <c r="J205" s="14"/>
      <c r="K205" s="14"/>
      <c r="L205" s="14"/>
      <c r="M205" s="14" t="s">
        <v>1288</v>
      </c>
      <c r="N205" s="14"/>
    </row>
    <row r="206" spans="1:14">
      <c r="A206" s="14" t="s">
        <v>324</v>
      </c>
      <c r="B206" s="17" t="s">
        <v>326</v>
      </c>
      <c r="C206" s="14" t="s">
        <v>324</v>
      </c>
      <c r="D206" s="14" t="s">
        <v>267</v>
      </c>
      <c r="E206" s="14" t="s">
        <v>1286</v>
      </c>
      <c r="F206" s="14" t="s">
        <v>376</v>
      </c>
      <c r="G206" s="14" t="s">
        <v>690</v>
      </c>
      <c r="H206" s="14"/>
      <c r="I206" s="14"/>
      <c r="J206" s="14"/>
      <c r="K206" s="14"/>
      <c r="L206" s="14"/>
      <c r="M206" s="14" t="s">
        <v>1288</v>
      </c>
      <c r="N206" s="14"/>
    </row>
    <row r="207" spans="1:14">
      <c r="A207" s="14" t="s">
        <v>936</v>
      </c>
      <c r="B207" s="17" t="s">
        <v>938</v>
      </c>
      <c r="C207" s="14" t="s">
        <v>936</v>
      </c>
      <c r="D207" s="14" t="s">
        <v>645</v>
      </c>
      <c r="E207" s="14" t="s">
        <v>1286</v>
      </c>
      <c r="F207" s="14" t="s">
        <v>376</v>
      </c>
      <c r="G207" s="14" t="s">
        <v>690</v>
      </c>
      <c r="H207" s="14"/>
      <c r="I207" s="14"/>
      <c r="J207" s="14"/>
      <c r="K207" s="14"/>
      <c r="L207" s="14"/>
      <c r="M207" s="14" t="s">
        <v>1288</v>
      </c>
      <c r="N207" s="14"/>
    </row>
    <row r="208" spans="1:14">
      <c r="A208" s="14" t="s">
        <v>932</v>
      </c>
      <c r="B208" s="17" t="s">
        <v>934</v>
      </c>
      <c r="C208" s="14" t="s">
        <v>932</v>
      </c>
      <c r="D208" s="14" t="s">
        <v>510</v>
      </c>
      <c r="E208" s="18" t="s">
        <v>1286</v>
      </c>
      <c r="F208" s="18" t="s">
        <v>376</v>
      </c>
      <c r="G208" s="18" t="s">
        <v>675</v>
      </c>
      <c r="H208" s="14"/>
      <c r="I208" s="14"/>
      <c r="J208" s="14"/>
      <c r="K208" s="14" t="s">
        <v>1289</v>
      </c>
      <c r="L208" s="14"/>
      <c r="M208" s="14" t="s">
        <v>1288</v>
      </c>
      <c r="N208" s="14"/>
    </row>
    <row r="209" spans="1:14">
      <c r="A209" s="14" t="s">
        <v>940</v>
      </c>
      <c r="B209" s="17" t="s">
        <v>942</v>
      </c>
      <c r="C209" s="14" t="s">
        <v>940</v>
      </c>
      <c r="D209" s="14" t="s">
        <v>267</v>
      </c>
      <c r="E209" s="14" t="s">
        <v>264</v>
      </c>
      <c r="F209" s="14" t="s">
        <v>530</v>
      </c>
      <c r="G209" s="14" t="s">
        <v>1286</v>
      </c>
      <c r="H209" s="14"/>
      <c r="I209" s="14"/>
      <c r="J209" s="14"/>
      <c r="K209" s="14" t="s">
        <v>1290</v>
      </c>
      <c r="L209" s="14"/>
      <c r="M209" s="14" t="s">
        <v>1288</v>
      </c>
      <c r="N209" s="14"/>
    </row>
    <row r="210" spans="1:14">
      <c r="A210" s="14" t="s">
        <v>960</v>
      </c>
      <c r="B210" s="17" t="s">
        <v>962</v>
      </c>
      <c r="C210" s="14" t="s">
        <v>960</v>
      </c>
      <c r="D210" s="14" t="s">
        <v>261</v>
      </c>
      <c r="E210" s="14" t="s">
        <v>258</v>
      </c>
      <c r="F210" s="14" t="s">
        <v>530</v>
      </c>
      <c r="G210" s="14" t="s">
        <v>1286</v>
      </c>
      <c r="H210" s="14"/>
      <c r="I210" s="14"/>
      <c r="J210" s="14" t="s">
        <v>516</v>
      </c>
      <c r="K210" s="14" t="s">
        <v>1287</v>
      </c>
      <c r="L210" s="14" t="s">
        <v>1283</v>
      </c>
      <c r="M210" s="14" t="s">
        <v>1288</v>
      </c>
      <c r="N210" s="14" t="s">
        <v>821</v>
      </c>
    </row>
    <row r="211" spans="1:14">
      <c r="A211" s="14" t="s">
        <v>948</v>
      </c>
      <c r="B211" s="17" t="s">
        <v>1178</v>
      </c>
      <c r="C211" s="14" t="s">
        <v>948</v>
      </c>
      <c r="D211" s="14" t="s">
        <v>510</v>
      </c>
      <c r="E211" s="14" t="s">
        <v>487</v>
      </c>
      <c r="F211" s="14" t="s">
        <v>929</v>
      </c>
      <c r="G211" s="14" t="s">
        <v>1286</v>
      </c>
      <c r="H211" s="14"/>
      <c r="I211" s="14"/>
      <c r="J211" s="14"/>
      <c r="K211" s="14" t="s">
        <v>1289</v>
      </c>
      <c r="L211" s="14"/>
      <c r="M211" s="14" t="s">
        <v>1288</v>
      </c>
      <c r="N211" s="14"/>
    </row>
    <row r="212" spans="1:14">
      <c r="A212" s="14" t="s">
        <v>956</v>
      </c>
      <c r="B212" s="17" t="s">
        <v>958</v>
      </c>
      <c r="C212" s="14" t="s">
        <v>956</v>
      </c>
      <c r="D212" s="14" t="s">
        <v>261</v>
      </c>
      <c r="E212" s="14" t="s">
        <v>258</v>
      </c>
      <c r="F212" s="14" t="s">
        <v>530</v>
      </c>
      <c r="G212" s="14" t="s">
        <v>1286</v>
      </c>
      <c r="H212" s="14"/>
      <c r="I212" s="14"/>
      <c r="J212" s="14"/>
      <c r="K212" s="17" t="s">
        <v>1290</v>
      </c>
      <c r="L212" s="14"/>
      <c r="M212" s="14" t="s">
        <v>1288</v>
      </c>
      <c r="N212" s="14"/>
    </row>
    <row r="213" spans="1:14">
      <c r="A213" s="14" t="s">
        <v>952</v>
      </c>
      <c r="B213" s="17" t="s">
        <v>954</v>
      </c>
      <c r="C213" s="14" t="s">
        <v>952</v>
      </c>
      <c r="D213" s="14" t="s">
        <v>510</v>
      </c>
      <c r="E213" s="14" t="s">
        <v>1286</v>
      </c>
      <c r="F213" s="14" t="s">
        <v>376</v>
      </c>
      <c r="G213" s="14" t="s">
        <v>675</v>
      </c>
      <c r="H213" s="14"/>
      <c r="I213" s="14"/>
      <c r="J213" s="14"/>
      <c r="K213" s="14"/>
      <c r="L213" s="14" t="s">
        <v>1283</v>
      </c>
      <c r="M213" s="14"/>
      <c r="N213" s="14"/>
    </row>
    <row r="214" spans="1:14">
      <c r="A214" s="14" t="s">
        <v>1184</v>
      </c>
      <c r="B214" s="17" t="s">
        <v>749</v>
      </c>
      <c r="C214" s="14" t="s">
        <v>1184</v>
      </c>
      <c r="D214" s="14" t="s">
        <v>580</v>
      </c>
      <c r="E214" s="14" t="s">
        <v>610</v>
      </c>
      <c r="F214" s="14" t="s">
        <v>530</v>
      </c>
      <c r="G214" s="14" t="s">
        <v>1286</v>
      </c>
      <c r="H214" s="14"/>
      <c r="I214" s="14"/>
      <c r="J214" s="14"/>
      <c r="K214" s="14"/>
      <c r="L214" s="14"/>
      <c r="M214" s="14"/>
      <c r="N214" s="14"/>
    </row>
    <row r="215" spans="1:14">
      <c r="A215" s="14" t="s">
        <v>974</v>
      </c>
      <c r="B215" s="17" t="s">
        <v>1186</v>
      </c>
      <c r="C215" s="14" t="s">
        <v>974</v>
      </c>
      <c r="D215" s="14" t="s">
        <v>580</v>
      </c>
      <c r="E215" s="14" t="s">
        <v>610</v>
      </c>
      <c r="F215" s="14" t="s">
        <v>530</v>
      </c>
      <c r="G215" s="14" t="s">
        <v>1286</v>
      </c>
      <c r="H215" s="14"/>
      <c r="I215" s="14"/>
      <c r="J215" s="14" t="s">
        <v>516</v>
      </c>
      <c r="K215" s="14" t="s">
        <v>1287</v>
      </c>
      <c r="L215" s="14"/>
      <c r="M215" s="14" t="s">
        <v>1288</v>
      </c>
      <c r="N215" s="14"/>
    </row>
    <row r="216" spans="1:14">
      <c r="A216" s="14" t="s">
        <v>982</v>
      </c>
      <c r="B216" s="17" t="s">
        <v>984</v>
      </c>
      <c r="C216" s="14" t="s">
        <v>982</v>
      </c>
      <c r="D216" s="14" t="s">
        <v>824</v>
      </c>
      <c r="E216" s="14" t="s">
        <v>817</v>
      </c>
      <c r="F216" s="14" t="s">
        <v>530</v>
      </c>
      <c r="G216" s="14" t="s">
        <v>1286</v>
      </c>
      <c r="H216" s="14"/>
      <c r="I216" s="14" t="s">
        <v>386</v>
      </c>
      <c r="J216" s="14" t="s">
        <v>516</v>
      </c>
      <c r="K216" s="14" t="s">
        <v>1287</v>
      </c>
      <c r="L216" s="14"/>
      <c r="M216" s="14" t="s">
        <v>1288</v>
      </c>
      <c r="N216" s="14"/>
    </row>
    <row r="217" spans="1:14">
      <c r="A217" s="14" t="s">
        <v>986</v>
      </c>
      <c r="B217" s="17" t="s">
        <v>988</v>
      </c>
      <c r="C217" s="14" t="s">
        <v>986</v>
      </c>
      <c r="D217" s="14" t="s">
        <v>824</v>
      </c>
      <c r="E217" s="14" t="s">
        <v>817</v>
      </c>
      <c r="F217" s="14" t="s">
        <v>519</v>
      </c>
      <c r="G217" s="14" t="s">
        <v>1286</v>
      </c>
      <c r="H217" s="14"/>
      <c r="I217" s="14"/>
      <c r="J217" s="14"/>
      <c r="K217" s="14" t="s">
        <v>1290</v>
      </c>
      <c r="L217" s="14"/>
      <c r="M217" s="14" t="s">
        <v>1288</v>
      </c>
      <c r="N217"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
  <sheetViews>
    <sheetView workbookViewId="0">
      <pane ySplit="1" topLeftCell="A2" activePane="bottomLeft" state="frozen"/>
      <selection pane="bottomLeft" activeCell="H251" sqref="H251"/>
    </sheetView>
  </sheetViews>
  <sheetFormatPr baseColWidth="10" defaultRowHeight="15" x14ac:dyDescent="0"/>
  <sheetData>
    <row r="1" spans="1:5">
      <c r="A1" s="4" t="s">
        <v>1662</v>
      </c>
      <c r="B1" s="4" t="s">
        <v>1663</v>
      </c>
      <c r="C1" s="4" t="s">
        <v>1664</v>
      </c>
      <c r="D1" s="4" t="s">
        <v>1665</v>
      </c>
      <c r="E1" s="4" t="s">
        <v>1666</v>
      </c>
    </row>
    <row r="2" spans="1:5">
      <c r="A2" t="s">
        <v>12</v>
      </c>
      <c r="B2" t="s">
        <v>10</v>
      </c>
      <c r="C2" t="s">
        <v>11</v>
      </c>
      <c r="D2">
        <v>4</v>
      </c>
      <c r="E2" t="s">
        <v>1300</v>
      </c>
    </row>
    <row r="3" spans="1:5">
      <c r="A3" t="s">
        <v>1301</v>
      </c>
      <c r="B3" t="s">
        <v>1303</v>
      </c>
      <c r="C3" t="s">
        <v>1302</v>
      </c>
      <c r="D3">
        <v>248</v>
      </c>
      <c r="E3" t="s">
        <v>1304</v>
      </c>
    </row>
    <row r="4" spans="1:5">
      <c r="A4" t="s">
        <v>23</v>
      </c>
      <c r="B4" t="s">
        <v>21</v>
      </c>
      <c r="C4" t="s">
        <v>22</v>
      </c>
      <c r="D4">
        <v>8</v>
      </c>
      <c r="E4" t="s">
        <v>1305</v>
      </c>
    </row>
    <row r="5" spans="1:5">
      <c r="A5" t="s">
        <v>256</v>
      </c>
      <c r="B5" t="s">
        <v>254</v>
      </c>
      <c r="C5" t="s">
        <v>255</v>
      </c>
      <c r="D5">
        <v>12</v>
      </c>
      <c r="E5" t="s">
        <v>1306</v>
      </c>
    </row>
    <row r="6" spans="1:5">
      <c r="A6" t="s">
        <v>49</v>
      </c>
      <c r="B6" t="s">
        <v>47</v>
      </c>
      <c r="C6" t="s">
        <v>48</v>
      </c>
      <c r="D6">
        <v>16</v>
      </c>
      <c r="E6" t="s">
        <v>1307</v>
      </c>
    </row>
    <row r="7" spans="1:5">
      <c r="A7" t="s">
        <v>27</v>
      </c>
      <c r="B7" t="s">
        <v>25</v>
      </c>
      <c r="C7" t="s">
        <v>26</v>
      </c>
      <c r="D7">
        <v>20</v>
      </c>
      <c r="E7" t="s">
        <v>1308</v>
      </c>
    </row>
    <row r="8" spans="1:5">
      <c r="A8" t="s">
        <v>19</v>
      </c>
      <c r="B8" t="s">
        <v>17</v>
      </c>
      <c r="C8" t="s">
        <v>18</v>
      </c>
      <c r="D8">
        <v>24</v>
      </c>
      <c r="E8" t="s">
        <v>1309</v>
      </c>
    </row>
    <row r="9" spans="1:5">
      <c r="A9" t="s">
        <v>1242</v>
      </c>
      <c r="B9" t="s">
        <v>1298</v>
      </c>
      <c r="C9" t="s">
        <v>1310</v>
      </c>
      <c r="D9">
        <v>660</v>
      </c>
      <c r="E9" t="s">
        <v>1311</v>
      </c>
    </row>
    <row r="10" spans="1:5">
      <c r="A10" t="s">
        <v>1312</v>
      </c>
      <c r="B10" t="s">
        <v>1314</v>
      </c>
      <c r="C10" t="s">
        <v>1313</v>
      </c>
      <c r="D10">
        <v>10</v>
      </c>
      <c r="E10" t="s">
        <v>1315</v>
      </c>
    </row>
    <row r="11" spans="1:5">
      <c r="A11" t="s">
        <v>53</v>
      </c>
      <c r="B11" t="s">
        <v>51</v>
      </c>
      <c r="C11" t="s">
        <v>52</v>
      </c>
      <c r="D11">
        <v>28</v>
      </c>
      <c r="E11" t="s">
        <v>1316</v>
      </c>
    </row>
    <row r="12" spans="1:5">
      <c r="A12" t="s">
        <v>41</v>
      </c>
      <c r="B12" t="s">
        <v>39</v>
      </c>
      <c r="C12" t="s">
        <v>40</v>
      </c>
      <c r="D12">
        <v>32</v>
      </c>
      <c r="E12" t="s">
        <v>1317</v>
      </c>
    </row>
    <row r="13" spans="1:5">
      <c r="A13" t="s">
        <v>45</v>
      </c>
      <c r="B13" t="s">
        <v>43</v>
      </c>
      <c r="C13" t="s">
        <v>44</v>
      </c>
      <c r="D13">
        <v>51</v>
      </c>
      <c r="E13" t="s">
        <v>1318</v>
      </c>
    </row>
    <row r="14" spans="1:5">
      <c r="A14" t="s">
        <v>8</v>
      </c>
      <c r="B14" t="s">
        <v>6</v>
      </c>
      <c r="C14" t="s">
        <v>7</v>
      </c>
      <c r="D14">
        <v>533</v>
      </c>
      <c r="E14" t="s">
        <v>1319</v>
      </c>
    </row>
    <row r="15" spans="1:5">
      <c r="A15" t="s">
        <v>57</v>
      </c>
      <c r="B15" t="s">
        <v>55</v>
      </c>
      <c r="C15" t="s">
        <v>56</v>
      </c>
      <c r="D15">
        <v>36</v>
      </c>
      <c r="E15" t="s">
        <v>1320</v>
      </c>
    </row>
    <row r="16" spans="1:5">
      <c r="A16" t="s">
        <v>61</v>
      </c>
      <c r="B16" t="s">
        <v>59</v>
      </c>
      <c r="C16" t="s">
        <v>60</v>
      </c>
      <c r="D16">
        <v>40</v>
      </c>
      <c r="E16" t="s">
        <v>1321</v>
      </c>
    </row>
    <row r="17" spans="1:5">
      <c r="A17" t="s">
        <v>65</v>
      </c>
      <c r="B17" t="s">
        <v>63</v>
      </c>
      <c r="C17" t="s">
        <v>64</v>
      </c>
      <c r="D17">
        <v>31</v>
      </c>
      <c r="E17" t="s">
        <v>1322</v>
      </c>
    </row>
    <row r="18" spans="1:5">
      <c r="A18" t="s">
        <v>1243</v>
      </c>
      <c r="B18" t="s">
        <v>95</v>
      </c>
      <c r="C18" t="s">
        <v>96</v>
      </c>
      <c r="D18">
        <v>44</v>
      </c>
      <c r="E18" t="s">
        <v>1323</v>
      </c>
    </row>
    <row r="19" spans="1:5">
      <c r="A19" t="s">
        <v>93</v>
      </c>
      <c r="B19" t="s">
        <v>91</v>
      </c>
      <c r="C19" t="s">
        <v>92</v>
      </c>
      <c r="D19">
        <v>48</v>
      </c>
      <c r="E19" t="s">
        <v>1324</v>
      </c>
    </row>
    <row r="20" spans="1:5">
      <c r="A20" t="s">
        <v>85</v>
      </c>
      <c r="B20" t="s">
        <v>83</v>
      </c>
      <c r="C20" t="s">
        <v>84</v>
      </c>
      <c r="D20">
        <v>50</v>
      </c>
      <c r="E20" t="s">
        <v>1325</v>
      </c>
    </row>
    <row r="21" spans="1:5">
      <c r="A21" t="s">
        <v>125</v>
      </c>
      <c r="B21" t="s">
        <v>123</v>
      </c>
      <c r="C21" t="s">
        <v>124</v>
      </c>
      <c r="D21">
        <v>52</v>
      </c>
      <c r="E21" t="s">
        <v>1326</v>
      </c>
    </row>
    <row r="22" spans="1:5">
      <c r="A22" t="s">
        <v>105</v>
      </c>
      <c r="B22" t="s">
        <v>103</v>
      </c>
      <c r="C22" t="s">
        <v>104</v>
      </c>
      <c r="D22">
        <v>112</v>
      </c>
      <c r="E22" t="s">
        <v>1327</v>
      </c>
    </row>
    <row r="23" spans="1:5">
      <c r="A23" t="s">
        <v>73</v>
      </c>
      <c r="B23" t="s">
        <v>71</v>
      </c>
      <c r="C23" t="s">
        <v>72</v>
      </c>
      <c r="D23">
        <v>56</v>
      </c>
      <c r="E23" t="s">
        <v>1328</v>
      </c>
    </row>
    <row r="24" spans="1:5">
      <c r="A24" t="s">
        <v>109</v>
      </c>
      <c r="B24" t="s">
        <v>107</v>
      </c>
      <c r="C24" t="s">
        <v>108</v>
      </c>
      <c r="D24">
        <v>84</v>
      </c>
      <c r="E24" t="s">
        <v>1329</v>
      </c>
    </row>
    <row r="25" spans="1:5">
      <c r="A25" t="s">
        <v>77</v>
      </c>
      <c r="B25" t="s">
        <v>75</v>
      </c>
      <c r="C25" t="s">
        <v>76</v>
      </c>
      <c r="D25">
        <v>204</v>
      </c>
      <c r="E25" t="s">
        <v>1330</v>
      </c>
    </row>
    <row r="26" spans="1:5">
      <c r="A26" t="s">
        <v>113</v>
      </c>
      <c r="B26" t="s">
        <v>111</v>
      </c>
      <c r="C26" t="s">
        <v>112</v>
      </c>
      <c r="D26">
        <v>60</v>
      </c>
      <c r="E26" t="s">
        <v>1331</v>
      </c>
    </row>
    <row r="27" spans="1:5">
      <c r="A27" t="s">
        <v>133</v>
      </c>
      <c r="B27" t="s">
        <v>131</v>
      </c>
      <c r="C27" t="s">
        <v>132</v>
      </c>
      <c r="D27">
        <v>64</v>
      </c>
      <c r="E27" t="s">
        <v>1332</v>
      </c>
    </row>
    <row r="28" spans="1:5">
      <c r="A28" t="s">
        <v>1333</v>
      </c>
      <c r="B28" t="s">
        <v>115</v>
      </c>
      <c r="C28" t="s">
        <v>116</v>
      </c>
      <c r="D28">
        <v>68</v>
      </c>
      <c r="E28" t="s">
        <v>1334</v>
      </c>
    </row>
    <row r="29" spans="1:5">
      <c r="A29" t="s">
        <v>1335</v>
      </c>
      <c r="B29" t="s">
        <v>1337</v>
      </c>
      <c r="C29" t="s">
        <v>1336</v>
      </c>
      <c r="D29">
        <v>535</v>
      </c>
      <c r="E29" t="s">
        <v>1338</v>
      </c>
    </row>
    <row r="30" spans="1:5">
      <c r="A30" t="s">
        <v>101</v>
      </c>
      <c r="B30" t="s">
        <v>99</v>
      </c>
      <c r="C30" t="s">
        <v>100</v>
      </c>
      <c r="D30">
        <v>70</v>
      </c>
      <c r="E30" t="s">
        <v>1339</v>
      </c>
    </row>
    <row r="31" spans="1:5">
      <c r="A31" t="s">
        <v>137</v>
      </c>
      <c r="B31" t="s">
        <v>135</v>
      </c>
      <c r="C31" t="s">
        <v>136</v>
      </c>
      <c r="D31">
        <v>72</v>
      </c>
      <c r="E31" t="s">
        <v>1340</v>
      </c>
    </row>
    <row r="32" spans="1:5">
      <c r="A32" t="s">
        <v>1341</v>
      </c>
      <c r="B32" t="s">
        <v>1343</v>
      </c>
      <c r="C32" t="s">
        <v>1342</v>
      </c>
      <c r="D32">
        <v>74</v>
      </c>
      <c r="E32" t="s">
        <v>1344</v>
      </c>
    </row>
    <row r="33" spans="1:5">
      <c r="A33" t="s">
        <v>121</v>
      </c>
      <c r="B33" t="s">
        <v>119</v>
      </c>
      <c r="C33" t="s">
        <v>120</v>
      </c>
      <c r="D33">
        <v>76</v>
      </c>
      <c r="E33" t="s">
        <v>1345</v>
      </c>
    </row>
    <row r="34" spans="1:5">
      <c r="A34" t="s">
        <v>1346</v>
      </c>
      <c r="B34" t="s">
        <v>1348</v>
      </c>
      <c r="C34" t="s">
        <v>1347</v>
      </c>
      <c r="D34">
        <v>86</v>
      </c>
      <c r="E34" t="s">
        <v>1349</v>
      </c>
    </row>
    <row r="35" spans="1:5">
      <c r="A35" t="s">
        <v>129</v>
      </c>
      <c r="B35" t="s">
        <v>127</v>
      </c>
      <c r="C35" t="s">
        <v>128</v>
      </c>
      <c r="D35">
        <v>96</v>
      </c>
      <c r="E35" t="s">
        <v>1350</v>
      </c>
    </row>
    <row r="36" spans="1:5">
      <c r="A36" t="s">
        <v>89</v>
      </c>
      <c r="B36" t="s">
        <v>87</v>
      </c>
      <c r="C36" t="s">
        <v>88</v>
      </c>
      <c r="D36">
        <v>100</v>
      </c>
      <c r="E36" t="s">
        <v>1351</v>
      </c>
    </row>
    <row r="37" spans="1:5">
      <c r="A37" t="s">
        <v>81</v>
      </c>
      <c r="B37" t="s">
        <v>79</v>
      </c>
      <c r="C37" t="s">
        <v>80</v>
      </c>
      <c r="D37">
        <v>854</v>
      </c>
      <c r="E37" t="s">
        <v>1352</v>
      </c>
    </row>
    <row r="38" spans="1:5">
      <c r="A38" t="s">
        <v>69</v>
      </c>
      <c r="B38" t="s">
        <v>67</v>
      </c>
      <c r="C38" t="s">
        <v>68</v>
      </c>
      <c r="D38">
        <v>108</v>
      </c>
      <c r="E38" t="s">
        <v>1353</v>
      </c>
    </row>
    <row r="39" spans="1:5">
      <c r="A39" t="s">
        <v>465</v>
      </c>
      <c r="B39" t="s">
        <v>463</v>
      </c>
      <c r="C39" t="s">
        <v>464</v>
      </c>
      <c r="D39">
        <v>116</v>
      </c>
      <c r="E39" t="s">
        <v>1354</v>
      </c>
    </row>
    <row r="40" spans="1:5">
      <c r="A40" t="s">
        <v>183</v>
      </c>
      <c r="B40" t="s">
        <v>181</v>
      </c>
      <c r="C40" t="s">
        <v>182</v>
      </c>
      <c r="D40">
        <v>120</v>
      </c>
      <c r="E40" t="s">
        <v>1355</v>
      </c>
    </row>
    <row r="41" spans="1:5">
      <c r="A41" t="s">
        <v>148</v>
      </c>
      <c r="B41" t="s">
        <v>146</v>
      </c>
      <c r="C41" t="s">
        <v>147</v>
      </c>
      <c r="D41">
        <v>124</v>
      </c>
      <c r="E41" t="s">
        <v>1356</v>
      </c>
    </row>
    <row r="42" spans="1:5">
      <c r="A42" t="s">
        <v>203</v>
      </c>
      <c r="B42" t="s">
        <v>201</v>
      </c>
      <c r="C42" t="s">
        <v>202</v>
      </c>
      <c r="D42">
        <v>132</v>
      </c>
      <c r="E42" t="s">
        <v>1357</v>
      </c>
    </row>
    <row r="43" spans="1:5">
      <c r="A43" t="s">
        <v>225</v>
      </c>
      <c r="B43" t="s">
        <v>223</v>
      </c>
      <c r="C43" t="s">
        <v>224</v>
      </c>
      <c r="D43">
        <v>136</v>
      </c>
      <c r="E43" t="s">
        <v>1358</v>
      </c>
    </row>
    <row r="44" spans="1:5">
      <c r="A44" t="s">
        <v>144</v>
      </c>
      <c r="B44" t="s">
        <v>142</v>
      </c>
      <c r="C44" t="s">
        <v>143</v>
      </c>
      <c r="D44">
        <v>140</v>
      </c>
      <c r="E44" t="s">
        <v>1359</v>
      </c>
    </row>
    <row r="45" spans="1:5">
      <c r="A45" t="s">
        <v>875</v>
      </c>
      <c r="B45" t="s">
        <v>873</v>
      </c>
      <c r="C45" t="s">
        <v>874</v>
      </c>
      <c r="D45">
        <v>148</v>
      </c>
      <c r="E45" t="s">
        <v>1360</v>
      </c>
    </row>
    <row r="46" spans="1:5">
      <c r="A46" t="s">
        <v>165</v>
      </c>
      <c r="B46" t="s">
        <v>163</v>
      </c>
      <c r="C46" t="s">
        <v>164</v>
      </c>
      <c r="D46">
        <v>152</v>
      </c>
      <c r="E46" t="s">
        <v>1361</v>
      </c>
    </row>
    <row r="47" spans="1:5">
      <c r="A47" t="s">
        <v>169</v>
      </c>
      <c r="B47" t="s">
        <v>167</v>
      </c>
      <c r="C47" t="s">
        <v>168</v>
      </c>
      <c r="D47">
        <v>156</v>
      </c>
      <c r="E47" t="s">
        <v>1362</v>
      </c>
    </row>
    <row r="48" spans="1:5">
      <c r="A48" t="s">
        <v>1363</v>
      </c>
      <c r="B48" t="s">
        <v>1365</v>
      </c>
      <c r="C48" t="s">
        <v>1364</v>
      </c>
      <c r="D48">
        <v>162</v>
      </c>
      <c r="E48" t="s">
        <v>1366</v>
      </c>
    </row>
    <row r="49" spans="1:5">
      <c r="A49" t="s">
        <v>1367</v>
      </c>
      <c r="B49" t="s">
        <v>1369</v>
      </c>
      <c r="C49" t="s">
        <v>1368</v>
      </c>
      <c r="D49">
        <v>166</v>
      </c>
      <c r="E49" t="s">
        <v>1370</v>
      </c>
    </row>
    <row r="50" spans="1:5">
      <c r="A50" t="s">
        <v>195</v>
      </c>
      <c r="B50" t="s">
        <v>193</v>
      </c>
      <c r="C50" t="s">
        <v>194</v>
      </c>
      <c r="D50">
        <v>170</v>
      </c>
      <c r="E50" t="s">
        <v>1371</v>
      </c>
    </row>
    <row r="51" spans="1:5">
      <c r="A51" t="s">
        <v>199</v>
      </c>
      <c r="B51" t="s">
        <v>197</v>
      </c>
      <c r="C51" t="s">
        <v>198</v>
      </c>
      <c r="D51">
        <v>174</v>
      </c>
      <c r="E51" t="s">
        <v>1372</v>
      </c>
    </row>
    <row r="52" spans="1:5">
      <c r="A52" t="s">
        <v>1026</v>
      </c>
      <c r="B52" t="s">
        <v>189</v>
      </c>
      <c r="C52" t="s">
        <v>190</v>
      </c>
      <c r="D52">
        <v>178</v>
      </c>
      <c r="E52" t="s">
        <v>1373</v>
      </c>
    </row>
    <row r="53" spans="1:5">
      <c r="A53" t="s">
        <v>1374</v>
      </c>
      <c r="B53" t="s">
        <v>185</v>
      </c>
      <c r="C53" t="s">
        <v>186</v>
      </c>
      <c r="D53">
        <v>180</v>
      </c>
      <c r="E53" t="s">
        <v>1375</v>
      </c>
    </row>
    <row r="54" spans="1:5">
      <c r="A54" t="s">
        <v>1267</v>
      </c>
      <c r="B54" t="s">
        <v>1377</v>
      </c>
      <c r="C54" t="s">
        <v>1376</v>
      </c>
      <c r="D54">
        <v>184</v>
      </c>
      <c r="E54" t="s">
        <v>1378</v>
      </c>
    </row>
    <row r="55" spans="1:5">
      <c r="A55" t="s">
        <v>207</v>
      </c>
      <c r="B55" t="s">
        <v>205</v>
      </c>
      <c r="C55" t="s">
        <v>206</v>
      </c>
      <c r="D55">
        <v>188</v>
      </c>
      <c r="E55" t="s">
        <v>1379</v>
      </c>
    </row>
    <row r="56" spans="1:5">
      <c r="A56" t="s">
        <v>1023</v>
      </c>
      <c r="B56" t="s">
        <v>171</v>
      </c>
      <c r="C56" t="s">
        <v>172</v>
      </c>
      <c r="D56">
        <v>384</v>
      </c>
      <c r="E56" t="s">
        <v>1380</v>
      </c>
    </row>
    <row r="57" spans="1:5">
      <c r="A57" t="s">
        <v>391</v>
      </c>
      <c r="B57" t="s">
        <v>389</v>
      </c>
      <c r="C57" t="s">
        <v>390</v>
      </c>
      <c r="D57">
        <v>191</v>
      </c>
      <c r="E57" t="s">
        <v>1381</v>
      </c>
    </row>
    <row r="58" spans="1:5">
      <c r="A58" t="s">
        <v>217</v>
      </c>
      <c r="B58" t="s">
        <v>215</v>
      </c>
      <c r="C58" t="s">
        <v>216</v>
      </c>
      <c r="D58">
        <v>192</v>
      </c>
      <c r="E58" t="s">
        <v>1382</v>
      </c>
    </row>
    <row r="59" spans="1:5">
      <c r="A59" t="s">
        <v>1034</v>
      </c>
      <c r="B59" t="s">
        <v>219</v>
      </c>
      <c r="C59" t="s">
        <v>220</v>
      </c>
      <c r="D59">
        <v>531</v>
      </c>
      <c r="E59" t="s">
        <v>1383</v>
      </c>
    </row>
    <row r="60" spans="1:5">
      <c r="A60" t="s">
        <v>229</v>
      </c>
      <c r="B60" t="s">
        <v>227</v>
      </c>
      <c r="C60" t="s">
        <v>228</v>
      </c>
      <c r="D60">
        <v>196</v>
      </c>
      <c r="E60" t="s">
        <v>1384</v>
      </c>
    </row>
    <row r="61" spans="1:5">
      <c r="A61" t="s">
        <v>233</v>
      </c>
      <c r="B61" t="s">
        <v>231</v>
      </c>
      <c r="C61" t="s">
        <v>232</v>
      </c>
      <c r="D61">
        <v>203</v>
      </c>
      <c r="E61" t="s">
        <v>1385</v>
      </c>
    </row>
    <row r="62" spans="1:5">
      <c r="A62" t="s">
        <v>248</v>
      </c>
      <c r="B62" t="s">
        <v>246</v>
      </c>
      <c r="C62" t="s">
        <v>247</v>
      </c>
      <c r="D62">
        <v>208</v>
      </c>
      <c r="E62" t="s">
        <v>1386</v>
      </c>
    </row>
    <row r="63" spans="1:5">
      <c r="A63" t="s">
        <v>241</v>
      </c>
      <c r="B63" t="s">
        <v>239</v>
      </c>
      <c r="C63" t="s">
        <v>240</v>
      </c>
      <c r="D63">
        <v>262</v>
      </c>
      <c r="E63" t="s">
        <v>1387</v>
      </c>
    </row>
    <row r="64" spans="1:5">
      <c r="A64" t="s">
        <v>244</v>
      </c>
      <c r="B64" t="s">
        <v>242</v>
      </c>
      <c r="C64" t="s">
        <v>243</v>
      </c>
      <c r="D64">
        <v>212</v>
      </c>
      <c r="E64" t="s">
        <v>1388</v>
      </c>
    </row>
    <row r="65" spans="1:5">
      <c r="A65" t="s">
        <v>252</v>
      </c>
      <c r="B65" t="s">
        <v>250</v>
      </c>
      <c r="C65" t="s">
        <v>251</v>
      </c>
      <c r="D65">
        <v>214</v>
      </c>
      <c r="E65" t="s">
        <v>1389</v>
      </c>
    </row>
    <row r="66" spans="1:5">
      <c r="A66" t="s">
        <v>272</v>
      </c>
      <c r="B66" t="s">
        <v>270</v>
      </c>
      <c r="C66" t="s">
        <v>271</v>
      </c>
      <c r="D66">
        <v>218</v>
      </c>
      <c r="E66" t="s">
        <v>1390</v>
      </c>
    </row>
    <row r="67" spans="1:5">
      <c r="A67" t="s">
        <v>1042</v>
      </c>
      <c r="B67" t="s">
        <v>274</v>
      </c>
      <c r="C67" t="s">
        <v>275</v>
      </c>
      <c r="D67">
        <v>818</v>
      </c>
      <c r="E67" t="s">
        <v>1391</v>
      </c>
    </row>
    <row r="68" spans="1:5">
      <c r="A68" t="s">
        <v>804</v>
      </c>
      <c r="B68" t="s">
        <v>802</v>
      </c>
      <c r="C68" t="s">
        <v>803</v>
      </c>
      <c r="D68">
        <v>222</v>
      </c>
      <c r="E68" t="s">
        <v>1392</v>
      </c>
    </row>
    <row r="69" spans="1:5">
      <c r="A69" t="s">
        <v>350</v>
      </c>
      <c r="B69" t="s">
        <v>348</v>
      </c>
      <c r="C69" t="s">
        <v>349</v>
      </c>
      <c r="D69">
        <v>226</v>
      </c>
      <c r="E69" t="s">
        <v>1393</v>
      </c>
    </row>
    <row r="70" spans="1:5">
      <c r="A70" t="s">
        <v>283</v>
      </c>
      <c r="B70" t="s">
        <v>281</v>
      </c>
      <c r="C70" t="s">
        <v>282</v>
      </c>
      <c r="D70">
        <v>232</v>
      </c>
      <c r="E70" t="s">
        <v>1394</v>
      </c>
    </row>
    <row r="71" spans="1:5">
      <c r="A71" t="s">
        <v>291</v>
      </c>
      <c r="B71" t="s">
        <v>289</v>
      </c>
      <c r="C71" t="s">
        <v>290</v>
      </c>
      <c r="D71">
        <v>233</v>
      </c>
      <c r="E71" t="s">
        <v>1395</v>
      </c>
    </row>
    <row r="72" spans="1:5">
      <c r="A72" t="s">
        <v>295</v>
      </c>
      <c r="B72" t="s">
        <v>293</v>
      </c>
      <c r="C72" t="s">
        <v>294</v>
      </c>
      <c r="D72">
        <v>231</v>
      </c>
      <c r="E72" t="s">
        <v>1396</v>
      </c>
    </row>
    <row r="73" spans="1:5">
      <c r="A73" t="s">
        <v>1256</v>
      </c>
      <c r="B73" t="s">
        <v>1398</v>
      </c>
      <c r="C73" t="s">
        <v>1397</v>
      </c>
      <c r="D73">
        <v>238</v>
      </c>
      <c r="E73" t="s">
        <v>1399</v>
      </c>
    </row>
    <row r="74" spans="1:5">
      <c r="A74" t="s">
        <v>1400</v>
      </c>
      <c r="B74" t="s">
        <v>312</v>
      </c>
      <c r="C74" t="s">
        <v>313</v>
      </c>
      <c r="D74">
        <v>234</v>
      </c>
      <c r="E74" t="s">
        <v>1401</v>
      </c>
    </row>
    <row r="75" spans="1:5">
      <c r="A75" t="s">
        <v>306</v>
      </c>
      <c r="B75" t="s">
        <v>304</v>
      </c>
      <c r="C75" t="s">
        <v>305</v>
      </c>
      <c r="D75">
        <v>242</v>
      </c>
      <c r="E75" t="s">
        <v>1402</v>
      </c>
    </row>
    <row r="76" spans="1:5">
      <c r="A76" t="s">
        <v>302</v>
      </c>
      <c r="B76" t="s">
        <v>300</v>
      </c>
      <c r="C76" t="s">
        <v>301</v>
      </c>
      <c r="D76">
        <v>246</v>
      </c>
      <c r="E76" t="s">
        <v>1403</v>
      </c>
    </row>
    <row r="77" spans="1:5">
      <c r="A77" t="s">
        <v>310</v>
      </c>
      <c r="B77" t="s">
        <v>308</v>
      </c>
      <c r="C77" t="s">
        <v>309</v>
      </c>
      <c r="D77">
        <v>250</v>
      </c>
      <c r="E77" t="s">
        <v>1404</v>
      </c>
    </row>
    <row r="78" spans="1:5">
      <c r="A78" t="s">
        <v>1257</v>
      </c>
      <c r="B78" t="s">
        <v>1406</v>
      </c>
      <c r="C78" t="s">
        <v>1405</v>
      </c>
      <c r="D78">
        <v>254</v>
      </c>
      <c r="E78" t="s">
        <v>1407</v>
      </c>
    </row>
    <row r="79" spans="1:5">
      <c r="A79" t="s">
        <v>755</v>
      </c>
      <c r="B79" t="s">
        <v>753</v>
      </c>
      <c r="C79" t="s">
        <v>754</v>
      </c>
      <c r="D79">
        <v>258</v>
      </c>
      <c r="E79" t="s">
        <v>1408</v>
      </c>
    </row>
    <row r="80" spans="1:5">
      <c r="A80" t="s">
        <v>1409</v>
      </c>
      <c r="B80" t="s">
        <v>1411</v>
      </c>
      <c r="C80" t="s">
        <v>1410</v>
      </c>
      <c r="D80">
        <v>260</v>
      </c>
      <c r="E80" t="s">
        <v>1412</v>
      </c>
    </row>
    <row r="81" spans="1:5">
      <c r="A81" t="s">
        <v>322</v>
      </c>
      <c r="B81" t="s">
        <v>320</v>
      </c>
      <c r="C81" t="s">
        <v>321</v>
      </c>
      <c r="D81">
        <v>266</v>
      </c>
      <c r="E81" t="s">
        <v>1413</v>
      </c>
    </row>
    <row r="82" spans="1:5">
      <c r="A82" t="s">
        <v>1214</v>
      </c>
      <c r="B82" t="s">
        <v>340</v>
      </c>
      <c r="C82" t="s">
        <v>341</v>
      </c>
      <c r="D82">
        <v>270</v>
      </c>
      <c r="E82" t="s">
        <v>1414</v>
      </c>
    </row>
    <row r="83" spans="1:5">
      <c r="A83" t="s">
        <v>330</v>
      </c>
      <c r="B83" t="s">
        <v>328</v>
      </c>
      <c r="C83" t="s">
        <v>329</v>
      </c>
      <c r="D83">
        <v>268</v>
      </c>
      <c r="E83" t="s">
        <v>1415</v>
      </c>
    </row>
    <row r="84" spans="1:5">
      <c r="A84" t="s">
        <v>237</v>
      </c>
      <c r="B84" t="s">
        <v>235</v>
      </c>
      <c r="C84" t="s">
        <v>236</v>
      </c>
      <c r="D84">
        <v>276</v>
      </c>
      <c r="E84" t="s">
        <v>1416</v>
      </c>
    </row>
    <row r="85" spans="1:5">
      <c r="A85" t="s">
        <v>334</v>
      </c>
      <c r="B85" t="s">
        <v>332</v>
      </c>
      <c r="C85" t="s">
        <v>333</v>
      </c>
      <c r="D85">
        <v>288</v>
      </c>
      <c r="E85" t="s">
        <v>1417</v>
      </c>
    </row>
    <row r="86" spans="1:5">
      <c r="A86" t="s">
        <v>1236</v>
      </c>
      <c r="B86" t="s">
        <v>1419</v>
      </c>
      <c r="C86" t="s">
        <v>1418</v>
      </c>
      <c r="D86">
        <v>292</v>
      </c>
      <c r="E86" t="s">
        <v>1420</v>
      </c>
    </row>
    <row r="87" spans="1:5">
      <c r="A87" t="s">
        <v>354</v>
      </c>
      <c r="B87" t="s">
        <v>352</v>
      </c>
      <c r="C87" t="s">
        <v>353</v>
      </c>
      <c r="D87">
        <v>300</v>
      </c>
      <c r="E87" t="s">
        <v>1421</v>
      </c>
    </row>
    <row r="88" spans="1:5">
      <c r="A88" t="s">
        <v>362</v>
      </c>
      <c r="B88" t="s">
        <v>360</v>
      </c>
      <c r="C88" t="s">
        <v>361</v>
      </c>
      <c r="D88">
        <v>304</v>
      </c>
      <c r="E88" t="s">
        <v>1422</v>
      </c>
    </row>
    <row r="89" spans="1:5">
      <c r="A89" t="s">
        <v>358</v>
      </c>
      <c r="B89" t="s">
        <v>356</v>
      </c>
      <c r="C89" t="s">
        <v>357</v>
      </c>
      <c r="D89">
        <v>308</v>
      </c>
      <c r="E89" t="s">
        <v>1423</v>
      </c>
    </row>
    <row r="90" spans="1:5">
      <c r="A90" t="s">
        <v>1246</v>
      </c>
      <c r="B90" t="s">
        <v>1425</v>
      </c>
      <c r="C90" t="s">
        <v>1424</v>
      </c>
      <c r="D90">
        <v>312</v>
      </c>
      <c r="E90" t="s">
        <v>1426</v>
      </c>
    </row>
    <row r="91" spans="1:5">
      <c r="A91" t="s">
        <v>370</v>
      </c>
      <c r="B91" t="s">
        <v>368</v>
      </c>
      <c r="C91" t="s">
        <v>369</v>
      </c>
      <c r="D91">
        <v>316</v>
      </c>
      <c r="E91" t="s">
        <v>1427</v>
      </c>
    </row>
    <row r="92" spans="1:5">
      <c r="A92" t="s">
        <v>366</v>
      </c>
      <c r="B92" t="s">
        <v>364</v>
      </c>
      <c r="C92" t="s">
        <v>365</v>
      </c>
      <c r="D92">
        <v>320</v>
      </c>
      <c r="E92" t="s">
        <v>1428</v>
      </c>
    </row>
    <row r="93" spans="1:5">
      <c r="A93" t="s">
        <v>1429</v>
      </c>
      <c r="B93" t="s">
        <v>1431</v>
      </c>
      <c r="C93" t="s">
        <v>1430</v>
      </c>
      <c r="D93">
        <v>831</v>
      </c>
      <c r="E93" t="s">
        <v>1432</v>
      </c>
    </row>
    <row r="94" spans="1:5">
      <c r="A94" t="s">
        <v>338</v>
      </c>
      <c r="B94" t="s">
        <v>336</v>
      </c>
      <c r="C94" t="s">
        <v>337</v>
      </c>
      <c r="D94">
        <v>324</v>
      </c>
      <c r="E94" t="s">
        <v>1433</v>
      </c>
    </row>
    <row r="95" spans="1:5">
      <c r="A95" t="s">
        <v>346</v>
      </c>
      <c r="B95" t="s">
        <v>344</v>
      </c>
      <c r="C95" t="s">
        <v>345</v>
      </c>
      <c r="D95">
        <v>624</v>
      </c>
      <c r="E95" t="s">
        <v>1434</v>
      </c>
    </row>
    <row r="96" spans="1:5">
      <c r="A96" t="s">
        <v>374</v>
      </c>
      <c r="B96" t="s">
        <v>372</v>
      </c>
      <c r="C96" t="s">
        <v>373</v>
      </c>
      <c r="D96">
        <v>328</v>
      </c>
      <c r="E96" t="s">
        <v>1435</v>
      </c>
    </row>
    <row r="97" spans="1:5">
      <c r="A97" t="s">
        <v>395</v>
      </c>
      <c r="B97" t="s">
        <v>393</v>
      </c>
      <c r="C97" t="s">
        <v>394</v>
      </c>
      <c r="D97">
        <v>332</v>
      </c>
      <c r="E97" t="s">
        <v>1436</v>
      </c>
    </row>
    <row r="98" spans="1:5">
      <c r="A98" t="s">
        <v>1437</v>
      </c>
      <c r="B98" t="s">
        <v>1439</v>
      </c>
      <c r="C98" t="s">
        <v>1438</v>
      </c>
      <c r="D98">
        <v>334</v>
      </c>
      <c r="E98" t="s">
        <v>1440</v>
      </c>
    </row>
    <row r="99" spans="1:5">
      <c r="A99" t="s">
        <v>1441</v>
      </c>
      <c r="B99" t="s">
        <v>1443</v>
      </c>
      <c r="C99" t="s">
        <v>1442</v>
      </c>
      <c r="D99">
        <v>336</v>
      </c>
      <c r="E99" t="s">
        <v>1444</v>
      </c>
    </row>
    <row r="100" spans="1:5">
      <c r="A100" t="s">
        <v>384</v>
      </c>
      <c r="B100" t="s">
        <v>382</v>
      </c>
      <c r="C100" t="s">
        <v>383</v>
      </c>
      <c r="D100">
        <v>340</v>
      </c>
      <c r="E100" t="s">
        <v>1445</v>
      </c>
    </row>
    <row r="101" spans="1:5">
      <c r="A101" t="s">
        <v>1446</v>
      </c>
      <c r="B101" t="s">
        <v>379</v>
      </c>
      <c r="C101" t="s">
        <v>380</v>
      </c>
      <c r="D101">
        <v>344</v>
      </c>
      <c r="E101" t="s">
        <v>1447</v>
      </c>
    </row>
    <row r="102" spans="1:5">
      <c r="A102" t="s">
        <v>399</v>
      </c>
      <c r="B102" t="s">
        <v>397</v>
      </c>
      <c r="C102" t="s">
        <v>398</v>
      </c>
      <c r="D102">
        <v>348</v>
      </c>
      <c r="E102" t="s">
        <v>1448</v>
      </c>
    </row>
    <row r="103" spans="1:5">
      <c r="A103" t="s">
        <v>430</v>
      </c>
      <c r="B103" t="s">
        <v>428</v>
      </c>
      <c r="C103" t="s">
        <v>429</v>
      </c>
      <c r="D103">
        <v>352</v>
      </c>
      <c r="E103" t="s">
        <v>1449</v>
      </c>
    </row>
    <row r="104" spans="1:5">
      <c r="A104" t="s">
        <v>411</v>
      </c>
      <c r="B104" t="s">
        <v>409</v>
      </c>
      <c r="C104" t="s">
        <v>410</v>
      </c>
      <c r="D104">
        <v>356</v>
      </c>
      <c r="E104" t="s">
        <v>1450</v>
      </c>
    </row>
    <row r="105" spans="1:5">
      <c r="A105" t="s">
        <v>403</v>
      </c>
      <c r="B105" t="s">
        <v>401</v>
      </c>
      <c r="C105" t="s">
        <v>402</v>
      </c>
      <c r="D105">
        <v>360</v>
      </c>
      <c r="E105" t="s">
        <v>1451</v>
      </c>
    </row>
    <row r="106" spans="1:5">
      <c r="A106" t="s">
        <v>1452</v>
      </c>
      <c r="B106" t="s">
        <v>420</v>
      </c>
      <c r="C106" t="s">
        <v>421</v>
      </c>
      <c r="D106">
        <v>364</v>
      </c>
      <c r="E106" t="s">
        <v>1453</v>
      </c>
    </row>
    <row r="107" spans="1:5">
      <c r="A107" t="s">
        <v>426</v>
      </c>
      <c r="B107" t="s">
        <v>424</v>
      </c>
      <c r="C107" t="s">
        <v>425</v>
      </c>
      <c r="D107">
        <v>368</v>
      </c>
      <c r="E107" t="s">
        <v>1454</v>
      </c>
    </row>
    <row r="108" spans="1:5">
      <c r="A108" t="s">
        <v>418</v>
      </c>
      <c r="B108" t="s">
        <v>416</v>
      </c>
      <c r="C108" t="s">
        <v>417</v>
      </c>
      <c r="D108">
        <v>372</v>
      </c>
      <c r="E108" t="s">
        <v>1455</v>
      </c>
    </row>
    <row r="109" spans="1:5">
      <c r="A109" t="s">
        <v>407</v>
      </c>
      <c r="B109" t="s">
        <v>405</v>
      </c>
      <c r="C109" t="s">
        <v>406</v>
      </c>
      <c r="D109">
        <v>833</v>
      </c>
      <c r="E109" t="s">
        <v>1456</v>
      </c>
    </row>
    <row r="110" spans="1:5">
      <c r="A110" t="s">
        <v>434</v>
      </c>
      <c r="B110" t="s">
        <v>432</v>
      </c>
      <c r="C110" t="s">
        <v>433</v>
      </c>
      <c r="D110">
        <v>376</v>
      </c>
      <c r="E110" t="s">
        <v>1457</v>
      </c>
    </row>
    <row r="111" spans="1:5">
      <c r="A111" t="s">
        <v>437</v>
      </c>
      <c r="B111" t="s">
        <v>435</v>
      </c>
      <c r="C111" t="s">
        <v>436</v>
      </c>
      <c r="D111">
        <v>380</v>
      </c>
      <c r="E111" t="s">
        <v>1458</v>
      </c>
    </row>
    <row r="112" spans="1:5">
      <c r="A112" t="s">
        <v>441</v>
      </c>
      <c r="B112" t="s">
        <v>439</v>
      </c>
      <c r="C112" t="s">
        <v>440</v>
      </c>
      <c r="D112">
        <v>388</v>
      </c>
      <c r="E112" t="s">
        <v>1459</v>
      </c>
    </row>
    <row r="113" spans="1:5">
      <c r="A113" t="s">
        <v>449</v>
      </c>
      <c r="B113" t="s">
        <v>447</v>
      </c>
      <c r="C113" t="s">
        <v>448</v>
      </c>
      <c r="D113">
        <v>392</v>
      </c>
      <c r="E113" t="s">
        <v>1460</v>
      </c>
    </row>
    <row r="114" spans="1:5">
      <c r="A114" t="s">
        <v>1461</v>
      </c>
      <c r="B114" t="s">
        <v>1463</v>
      </c>
      <c r="C114" t="s">
        <v>1462</v>
      </c>
      <c r="D114">
        <v>832</v>
      </c>
      <c r="E114" t="s">
        <v>1464</v>
      </c>
    </row>
    <row r="115" spans="1:5">
      <c r="A115" t="s">
        <v>445</v>
      </c>
      <c r="B115" t="s">
        <v>443</v>
      </c>
      <c r="C115" t="s">
        <v>444</v>
      </c>
      <c r="D115">
        <v>400</v>
      </c>
      <c r="E115" t="s">
        <v>1465</v>
      </c>
    </row>
    <row r="116" spans="1:5">
      <c r="A116" t="s">
        <v>453</v>
      </c>
      <c r="B116" t="s">
        <v>451</v>
      </c>
      <c r="C116" t="s">
        <v>452</v>
      </c>
      <c r="D116">
        <v>398</v>
      </c>
      <c r="E116" t="s">
        <v>1466</v>
      </c>
    </row>
    <row r="117" spans="1:5">
      <c r="A117" t="s">
        <v>457</v>
      </c>
      <c r="B117" t="s">
        <v>455</v>
      </c>
      <c r="C117" t="s">
        <v>456</v>
      </c>
      <c r="D117">
        <v>404</v>
      </c>
      <c r="E117" t="s">
        <v>1467</v>
      </c>
    </row>
    <row r="118" spans="1:5">
      <c r="A118" t="s">
        <v>469</v>
      </c>
      <c r="B118" t="s">
        <v>467</v>
      </c>
      <c r="C118" t="s">
        <v>468</v>
      </c>
      <c r="D118">
        <v>296</v>
      </c>
      <c r="E118" t="s">
        <v>1468</v>
      </c>
    </row>
    <row r="119" spans="1:5">
      <c r="A119" t="s">
        <v>1469</v>
      </c>
      <c r="B119" t="s">
        <v>735</v>
      </c>
      <c r="C119" t="s">
        <v>736</v>
      </c>
      <c r="D119">
        <v>408</v>
      </c>
      <c r="E119" t="s">
        <v>1470</v>
      </c>
    </row>
    <row r="120" spans="1:5">
      <c r="A120" t="s">
        <v>1471</v>
      </c>
      <c r="B120" t="s">
        <v>475</v>
      </c>
      <c r="C120" t="s">
        <v>476</v>
      </c>
      <c r="D120">
        <v>410</v>
      </c>
      <c r="E120" t="s">
        <v>1472</v>
      </c>
    </row>
    <row r="121" spans="1:5">
      <c r="A121" t="s">
        <v>485</v>
      </c>
      <c r="B121" t="s">
        <v>483</v>
      </c>
      <c r="C121" t="s">
        <v>484</v>
      </c>
      <c r="D121">
        <v>414</v>
      </c>
      <c r="E121" t="s">
        <v>1473</v>
      </c>
    </row>
    <row r="122" spans="1:5">
      <c r="A122" t="s">
        <v>1224</v>
      </c>
      <c r="B122" t="s">
        <v>459</v>
      </c>
      <c r="C122" t="s">
        <v>460</v>
      </c>
      <c r="D122">
        <v>417</v>
      </c>
      <c r="E122" t="s">
        <v>1474</v>
      </c>
    </row>
    <row r="123" spans="1:5">
      <c r="A123" t="s">
        <v>1092</v>
      </c>
      <c r="B123" t="s">
        <v>490</v>
      </c>
      <c r="C123" t="s">
        <v>491</v>
      </c>
      <c r="D123">
        <v>418</v>
      </c>
      <c r="E123" t="s">
        <v>1475</v>
      </c>
    </row>
    <row r="124" spans="1:5">
      <c r="A124" t="s">
        <v>549</v>
      </c>
      <c r="B124" t="s">
        <v>547</v>
      </c>
      <c r="C124" t="s">
        <v>548</v>
      </c>
      <c r="D124">
        <v>428</v>
      </c>
      <c r="E124" t="s">
        <v>1476</v>
      </c>
    </row>
    <row r="125" spans="1:5">
      <c r="A125" t="s">
        <v>496</v>
      </c>
      <c r="B125" t="s">
        <v>494</v>
      </c>
      <c r="C125" t="s">
        <v>495</v>
      </c>
      <c r="D125">
        <v>422</v>
      </c>
      <c r="E125" t="s">
        <v>1477</v>
      </c>
    </row>
    <row r="126" spans="1:5">
      <c r="A126" t="s">
        <v>538</v>
      </c>
      <c r="B126" t="s">
        <v>536</v>
      </c>
      <c r="C126" t="s">
        <v>537</v>
      </c>
      <c r="D126">
        <v>426</v>
      </c>
      <c r="E126" t="s">
        <v>1478</v>
      </c>
    </row>
    <row r="127" spans="1:5">
      <c r="A127" t="s">
        <v>500</v>
      </c>
      <c r="B127" t="s">
        <v>498</v>
      </c>
      <c r="C127" t="s">
        <v>499</v>
      </c>
      <c r="D127">
        <v>430</v>
      </c>
      <c r="E127" t="s">
        <v>1479</v>
      </c>
    </row>
    <row r="128" spans="1:5">
      <c r="A128" t="s">
        <v>504</v>
      </c>
      <c r="B128" t="s">
        <v>502</v>
      </c>
      <c r="C128" t="s">
        <v>503</v>
      </c>
      <c r="D128">
        <v>434</v>
      </c>
      <c r="E128" t="s">
        <v>1480</v>
      </c>
    </row>
    <row r="129" spans="1:5">
      <c r="A129" t="s">
        <v>524</v>
      </c>
      <c r="B129" t="s">
        <v>522</v>
      </c>
      <c r="C129" t="s">
        <v>523</v>
      </c>
      <c r="D129">
        <v>438</v>
      </c>
      <c r="E129" t="s">
        <v>1481</v>
      </c>
    </row>
    <row r="130" spans="1:5">
      <c r="A130" t="s">
        <v>542</v>
      </c>
      <c r="B130" t="s">
        <v>540</v>
      </c>
      <c r="C130" t="s">
        <v>541</v>
      </c>
      <c r="D130">
        <v>440</v>
      </c>
      <c r="E130" t="s">
        <v>1482</v>
      </c>
    </row>
    <row r="131" spans="1:5">
      <c r="A131" t="s">
        <v>546</v>
      </c>
      <c r="B131" t="s">
        <v>544</v>
      </c>
      <c r="C131" t="s">
        <v>545</v>
      </c>
      <c r="D131">
        <v>442</v>
      </c>
      <c r="E131" t="s">
        <v>1483</v>
      </c>
    </row>
    <row r="132" spans="1:5">
      <c r="A132" t="s">
        <v>1484</v>
      </c>
      <c r="B132" t="s">
        <v>551</v>
      </c>
      <c r="C132" t="s">
        <v>552</v>
      </c>
      <c r="D132">
        <v>446</v>
      </c>
      <c r="E132" t="s">
        <v>1485</v>
      </c>
    </row>
    <row r="133" spans="1:5">
      <c r="A133" t="s">
        <v>1486</v>
      </c>
      <c r="B133" t="s">
        <v>594</v>
      </c>
      <c r="C133" t="s">
        <v>595</v>
      </c>
      <c r="D133">
        <v>807</v>
      </c>
      <c r="E133" t="s">
        <v>1487</v>
      </c>
    </row>
    <row r="134" spans="1:5">
      <c r="A134" t="s">
        <v>574</v>
      </c>
      <c r="B134" t="s">
        <v>572</v>
      </c>
      <c r="C134" t="s">
        <v>573</v>
      </c>
      <c r="D134">
        <v>450</v>
      </c>
      <c r="E134" t="s">
        <v>1488</v>
      </c>
    </row>
    <row r="135" spans="1:5">
      <c r="A135" t="s">
        <v>639</v>
      </c>
      <c r="B135" t="s">
        <v>637</v>
      </c>
      <c r="C135" t="s">
        <v>638</v>
      </c>
      <c r="D135">
        <v>454</v>
      </c>
      <c r="E135" t="s">
        <v>1489</v>
      </c>
    </row>
    <row r="136" spans="1:5">
      <c r="A136" t="s">
        <v>643</v>
      </c>
      <c r="B136" t="s">
        <v>641</v>
      </c>
      <c r="C136" t="s">
        <v>642</v>
      </c>
      <c r="D136">
        <v>458</v>
      </c>
      <c r="E136" t="s">
        <v>1490</v>
      </c>
    </row>
    <row r="137" spans="1:5">
      <c r="A137" t="s">
        <v>578</v>
      </c>
      <c r="B137" t="s">
        <v>576</v>
      </c>
      <c r="C137" t="s">
        <v>577</v>
      </c>
      <c r="D137">
        <v>462</v>
      </c>
      <c r="E137" t="s">
        <v>1491</v>
      </c>
    </row>
    <row r="138" spans="1:5">
      <c r="A138" t="s">
        <v>600</v>
      </c>
      <c r="B138" t="s">
        <v>598</v>
      </c>
      <c r="C138" t="s">
        <v>599</v>
      </c>
      <c r="D138">
        <v>466</v>
      </c>
      <c r="E138" t="s">
        <v>1492</v>
      </c>
    </row>
    <row r="139" spans="1:5">
      <c r="A139" t="s">
        <v>604</v>
      </c>
      <c r="B139" t="s">
        <v>602</v>
      </c>
      <c r="C139" t="s">
        <v>603</v>
      </c>
      <c r="D139">
        <v>470</v>
      </c>
      <c r="E139" t="s">
        <v>1493</v>
      </c>
    </row>
    <row r="140" spans="1:5">
      <c r="A140" t="s">
        <v>589</v>
      </c>
      <c r="B140" t="s">
        <v>587</v>
      </c>
      <c r="C140" t="s">
        <v>588</v>
      </c>
      <c r="D140">
        <v>584</v>
      </c>
      <c r="E140" t="s">
        <v>1494</v>
      </c>
    </row>
    <row r="141" spans="1:5">
      <c r="A141" t="s">
        <v>1247</v>
      </c>
      <c r="B141" t="s">
        <v>1496</v>
      </c>
      <c r="C141" t="s">
        <v>1495</v>
      </c>
      <c r="D141">
        <v>474</v>
      </c>
      <c r="E141" t="s">
        <v>1497</v>
      </c>
    </row>
    <row r="142" spans="1:5">
      <c r="A142" t="s">
        <v>631</v>
      </c>
      <c r="B142" t="s">
        <v>629</v>
      </c>
      <c r="C142" t="s">
        <v>630</v>
      </c>
      <c r="D142">
        <v>478</v>
      </c>
      <c r="E142" t="s">
        <v>1498</v>
      </c>
    </row>
    <row r="143" spans="1:5">
      <c r="A143" t="s">
        <v>635</v>
      </c>
      <c r="B143" t="s">
        <v>633</v>
      </c>
      <c r="C143" t="s">
        <v>634</v>
      </c>
      <c r="D143">
        <v>480</v>
      </c>
      <c r="E143" t="s">
        <v>1499</v>
      </c>
    </row>
    <row r="144" spans="1:5">
      <c r="A144" t="s">
        <v>1206</v>
      </c>
      <c r="B144" t="s">
        <v>1501</v>
      </c>
      <c r="C144" t="s">
        <v>1500</v>
      </c>
      <c r="D144">
        <v>175</v>
      </c>
      <c r="E144" t="s">
        <v>1502</v>
      </c>
    </row>
    <row r="145" spans="1:5">
      <c r="A145" t="s">
        <v>585</v>
      </c>
      <c r="B145" t="s">
        <v>583</v>
      </c>
      <c r="C145" t="s">
        <v>584</v>
      </c>
      <c r="D145">
        <v>484</v>
      </c>
      <c r="E145" t="s">
        <v>1503</v>
      </c>
    </row>
    <row r="146" spans="1:5">
      <c r="A146" t="s">
        <v>1504</v>
      </c>
      <c r="B146" t="s">
        <v>316</v>
      </c>
      <c r="C146" t="s">
        <v>317</v>
      </c>
      <c r="D146">
        <v>583</v>
      </c>
      <c r="E146" t="s">
        <v>1505</v>
      </c>
    </row>
    <row r="147" spans="1:5">
      <c r="A147" t="s">
        <v>1506</v>
      </c>
      <c r="B147" t="s">
        <v>568</v>
      </c>
      <c r="C147" t="s">
        <v>569</v>
      </c>
      <c r="D147">
        <v>498</v>
      </c>
      <c r="E147" t="s">
        <v>1507</v>
      </c>
    </row>
    <row r="148" spans="1:5">
      <c r="A148" t="s">
        <v>567</v>
      </c>
      <c r="B148" t="s">
        <v>565</v>
      </c>
      <c r="C148" t="s">
        <v>566</v>
      </c>
      <c r="D148">
        <v>492</v>
      </c>
      <c r="E148" t="s">
        <v>1508</v>
      </c>
    </row>
    <row r="149" spans="1:5">
      <c r="A149" t="s">
        <v>619</v>
      </c>
      <c r="B149" t="s">
        <v>617</v>
      </c>
      <c r="C149" t="s">
        <v>618</v>
      </c>
      <c r="D149">
        <v>496</v>
      </c>
      <c r="E149" t="s">
        <v>1509</v>
      </c>
    </row>
    <row r="150" spans="1:5">
      <c r="A150" t="s">
        <v>615</v>
      </c>
      <c r="B150" t="s">
        <v>613</v>
      </c>
      <c r="C150" t="s">
        <v>614</v>
      </c>
      <c r="D150">
        <v>499</v>
      </c>
      <c r="E150" t="s">
        <v>1510</v>
      </c>
    </row>
    <row r="151" spans="1:5">
      <c r="A151" t="s">
        <v>1248</v>
      </c>
      <c r="B151" t="s">
        <v>1512</v>
      </c>
      <c r="C151" t="s">
        <v>1511</v>
      </c>
      <c r="D151">
        <v>500</v>
      </c>
      <c r="E151" t="s">
        <v>1513</v>
      </c>
    </row>
    <row r="152" spans="1:5">
      <c r="A152" t="s">
        <v>560</v>
      </c>
      <c r="B152" t="s">
        <v>558</v>
      </c>
      <c r="C152" t="s">
        <v>559</v>
      </c>
      <c r="D152">
        <v>504</v>
      </c>
      <c r="E152" t="s">
        <v>1514</v>
      </c>
    </row>
    <row r="153" spans="1:5">
      <c r="A153" t="s">
        <v>627</v>
      </c>
      <c r="B153" t="s">
        <v>625</v>
      </c>
      <c r="C153" t="s">
        <v>626</v>
      </c>
      <c r="D153">
        <v>508</v>
      </c>
      <c r="E153" t="s">
        <v>1515</v>
      </c>
    </row>
    <row r="154" spans="1:5">
      <c r="A154" t="s">
        <v>608</v>
      </c>
      <c r="B154" t="s">
        <v>606</v>
      </c>
      <c r="C154" t="s">
        <v>607</v>
      </c>
      <c r="D154">
        <v>104</v>
      </c>
      <c r="E154" t="s">
        <v>1516</v>
      </c>
    </row>
    <row r="155" spans="1:5">
      <c r="A155" t="s">
        <v>653</v>
      </c>
      <c r="B155" t="s">
        <v>651</v>
      </c>
      <c r="C155" t="s">
        <v>652</v>
      </c>
      <c r="D155">
        <v>516</v>
      </c>
      <c r="E155" t="s">
        <v>1517</v>
      </c>
    </row>
    <row r="156" spans="1:5">
      <c r="A156" t="s">
        <v>1265</v>
      </c>
      <c r="B156" t="s">
        <v>1519</v>
      </c>
      <c r="C156" t="s">
        <v>1518</v>
      </c>
      <c r="D156">
        <v>520</v>
      </c>
      <c r="E156" t="s">
        <v>1520</v>
      </c>
    </row>
    <row r="157" spans="1:5">
      <c r="A157" t="s">
        <v>684</v>
      </c>
      <c r="B157" t="s">
        <v>682</v>
      </c>
      <c r="C157" t="s">
        <v>683</v>
      </c>
      <c r="D157">
        <v>524</v>
      </c>
      <c r="E157" t="s">
        <v>1521</v>
      </c>
    </row>
    <row r="158" spans="1:5">
      <c r="A158" t="s">
        <v>673</v>
      </c>
      <c r="B158" t="s">
        <v>671</v>
      </c>
      <c r="C158" t="s">
        <v>672</v>
      </c>
      <c r="D158">
        <v>528</v>
      </c>
      <c r="E158" t="s">
        <v>1522</v>
      </c>
    </row>
    <row r="159" spans="1:5">
      <c r="A159" t="s">
        <v>657</v>
      </c>
      <c r="B159" t="s">
        <v>655</v>
      </c>
      <c r="C159" t="s">
        <v>656</v>
      </c>
      <c r="D159">
        <v>540</v>
      </c>
      <c r="E159" t="s">
        <v>1523</v>
      </c>
    </row>
    <row r="160" spans="1:5">
      <c r="A160" t="s">
        <v>688</v>
      </c>
      <c r="B160" t="s">
        <v>686</v>
      </c>
      <c r="C160" t="s">
        <v>687</v>
      </c>
      <c r="D160">
        <v>554</v>
      </c>
      <c r="E160" t="s">
        <v>1524</v>
      </c>
    </row>
    <row r="161" spans="1:5">
      <c r="A161" t="s">
        <v>669</v>
      </c>
      <c r="B161" t="s">
        <v>667</v>
      </c>
      <c r="C161" t="s">
        <v>668</v>
      </c>
      <c r="D161">
        <v>558</v>
      </c>
      <c r="E161" t="s">
        <v>1525</v>
      </c>
    </row>
    <row r="162" spans="1:5">
      <c r="A162" t="s">
        <v>661</v>
      </c>
      <c r="B162" t="s">
        <v>659</v>
      </c>
      <c r="C162" t="s">
        <v>660</v>
      </c>
      <c r="D162">
        <v>562</v>
      </c>
      <c r="E162" t="s">
        <v>1526</v>
      </c>
    </row>
    <row r="163" spans="1:5">
      <c r="A163" t="s">
        <v>665</v>
      </c>
      <c r="B163" t="s">
        <v>663</v>
      </c>
      <c r="C163" t="s">
        <v>664</v>
      </c>
      <c r="D163">
        <v>566</v>
      </c>
      <c r="E163" t="s">
        <v>1527</v>
      </c>
    </row>
    <row r="164" spans="1:5">
      <c r="A164" t="s">
        <v>1268</v>
      </c>
      <c r="B164" t="s">
        <v>1529</v>
      </c>
      <c r="C164" t="s">
        <v>1528</v>
      </c>
      <c r="D164">
        <v>570</v>
      </c>
      <c r="E164" t="s">
        <v>1530</v>
      </c>
    </row>
    <row r="165" spans="1:5">
      <c r="A165" t="s">
        <v>1531</v>
      </c>
      <c r="B165" t="s">
        <v>1533</v>
      </c>
      <c r="C165" t="s">
        <v>1532</v>
      </c>
      <c r="D165">
        <v>574</v>
      </c>
      <c r="E165" t="s">
        <v>1534</v>
      </c>
    </row>
    <row r="166" spans="1:5">
      <c r="A166" t="s">
        <v>623</v>
      </c>
      <c r="B166" t="s">
        <v>621</v>
      </c>
      <c r="C166" t="s">
        <v>622</v>
      </c>
      <c r="D166">
        <v>580</v>
      </c>
      <c r="E166" t="s">
        <v>1535</v>
      </c>
    </row>
    <row r="167" spans="1:5">
      <c r="A167" t="s">
        <v>680</v>
      </c>
      <c r="B167" t="s">
        <v>678</v>
      </c>
      <c r="C167" t="s">
        <v>679</v>
      </c>
      <c r="D167">
        <v>578</v>
      </c>
      <c r="E167" t="s">
        <v>1536</v>
      </c>
    </row>
    <row r="168" spans="1:5">
      <c r="A168" t="s">
        <v>698</v>
      </c>
      <c r="B168" t="s">
        <v>696</v>
      </c>
      <c r="C168" t="s">
        <v>697</v>
      </c>
      <c r="D168">
        <v>512</v>
      </c>
      <c r="E168" t="s">
        <v>1537</v>
      </c>
    </row>
    <row r="169" spans="1:5">
      <c r="A169" t="s">
        <v>705</v>
      </c>
      <c r="B169" t="s">
        <v>703</v>
      </c>
      <c r="C169" t="s">
        <v>704</v>
      </c>
      <c r="D169">
        <v>586</v>
      </c>
      <c r="E169" t="s">
        <v>1538</v>
      </c>
    </row>
    <row r="170" spans="1:5">
      <c r="A170" t="s">
        <v>721</v>
      </c>
      <c r="B170" t="s">
        <v>719</v>
      </c>
      <c r="C170" t="s">
        <v>720</v>
      </c>
      <c r="D170">
        <v>585</v>
      </c>
      <c r="E170" t="s">
        <v>1539</v>
      </c>
    </row>
    <row r="171" spans="1:5">
      <c r="A171" t="s">
        <v>1540</v>
      </c>
      <c r="B171" t="s">
        <v>747</v>
      </c>
      <c r="C171" t="s">
        <v>748</v>
      </c>
      <c r="D171">
        <v>275</v>
      </c>
      <c r="E171" t="s">
        <v>1541</v>
      </c>
    </row>
    <row r="172" spans="1:5">
      <c r="A172" t="s">
        <v>709</v>
      </c>
      <c r="B172" t="s">
        <v>707</v>
      </c>
      <c r="C172" t="s">
        <v>708</v>
      </c>
      <c r="D172">
        <v>591</v>
      </c>
      <c r="E172" t="s">
        <v>1542</v>
      </c>
    </row>
    <row r="173" spans="1:5">
      <c r="A173" t="s">
        <v>725</v>
      </c>
      <c r="B173" t="s">
        <v>723</v>
      </c>
      <c r="C173" t="s">
        <v>724</v>
      </c>
      <c r="D173">
        <v>598</v>
      </c>
      <c r="E173" t="s">
        <v>1543</v>
      </c>
    </row>
    <row r="174" spans="1:5">
      <c r="A174" t="s">
        <v>745</v>
      </c>
      <c r="B174" t="s">
        <v>743</v>
      </c>
      <c r="C174" t="s">
        <v>744</v>
      </c>
      <c r="D174">
        <v>600</v>
      </c>
      <c r="E174" t="s">
        <v>1544</v>
      </c>
    </row>
    <row r="175" spans="1:5">
      <c r="A175" t="s">
        <v>713</v>
      </c>
      <c r="B175" t="s">
        <v>711</v>
      </c>
      <c r="C175" t="s">
        <v>712</v>
      </c>
      <c r="D175">
        <v>604</v>
      </c>
      <c r="E175" t="s">
        <v>1545</v>
      </c>
    </row>
    <row r="176" spans="1:5">
      <c r="A176" t="s">
        <v>717</v>
      </c>
      <c r="B176" t="s">
        <v>715</v>
      </c>
      <c r="C176" t="s">
        <v>716</v>
      </c>
      <c r="D176">
        <v>608</v>
      </c>
      <c r="E176" t="s">
        <v>1546</v>
      </c>
    </row>
    <row r="177" spans="1:5">
      <c r="A177" t="s">
        <v>1547</v>
      </c>
      <c r="B177" t="s">
        <v>1549</v>
      </c>
      <c r="C177" t="s">
        <v>1548</v>
      </c>
      <c r="D177">
        <v>612</v>
      </c>
      <c r="E177" t="s">
        <v>1550</v>
      </c>
    </row>
    <row r="178" spans="1:5">
      <c r="A178" t="s">
        <v>729</v>
      </c>
      <c r="B178" t="s">
        <v>727</v>
      </c>
      <c r="C178" t="s">
        <v>728</v>
      </c>
      <c r="D178">
        <v>616</v>
      </c>
      <c r="E178" t="s">
        <v>1551</v>
      </c>
    </row>
    <row r="179" spans="1:5">
      <c r="A179" t="s">
        <v>741</v>
      </c>
      <c r="B179" t="s">
        <v>739</v>
      </c>
      <c r="C179" t="s">
        <v>740</v>
      </c>
      <c r="D179">
        <v>620</v>
      </c>
      <c r="E179" t="s">
        <v>1552</v>
      </c>
    </row>
    <row r="180" spans="1:5">
      <c r="A180" t="s">
        <v>733</v>
      </c>
      <c r="B180" t="s">
        <v>731</v>
      </c>
      <c r="C180" t="s">
        <v>732</v>
      </c>
      <c r="D180">
        <v>630</v>
      </c>
      <c r="E180" t="s">
        <v>1553</v>
      </c>
    </row>
    <row r="181" spans="1:5">
      <c r="A181" t="s">
        <v>759</v>
      </c>
      <c r="B181" t="s">
        <v>757</v>
      </c>
      <c r="C181" t="s">
        <v>758</v>
      </c>
      <c r="D181">
        <v>634</v>
      </c>
      <c r="E181" t="s">
        <v>1554</v>
      </c>
    </row>
    <row r="182" spans="1:5">
      <c r="A182" t="s">
        <v>1207</v>
      </c>
      <c r="B182" t="s">
        <v>1556</v>
      </c>
      <c r="C182" t="s">
        <v>1555</v>
      </c>
      <c r="D182">
        <v>638</v>
      </c>
      <c r="E182" t="s">
        <v>1557</v>
      </c>
    </row>
    <row r="183" spans="1:5">
      <c r="A183" t="s">
        <v>763</v>
      </c>
      <c r="B183" t="s">
        <v>761</v>
      </c>
      <c r="C183" t="s">
        <v>762</v>
      </c>
      <c r="D183">
        <v>642</v>
      </c>
      <c r="E183" t="s">
        <v>1558</v>
      </c>
    </row>
    <row r="184" spans="1:5">
      <c r="A184" t="s">
        <v>767</v>
      </c>
      <c r="B184" t="s">
        <v>765</v>
      </c>
      <c r="C184" t="s">
        <v>766</v>
      </c>
      <c r="D184">
        <v>643</v>
      </c>
      <c r="E184" t="s">
        <v>1559</v>
      </c>
    </row>
    <row r="185" spans="1:5">
      <c r="A185" t="s">
        <v>771</v>
      </c>
      <c r="B185" t="s">
        <v>769</v>
      </c>
      <c r="C185" t="s">
        <v>770</v>
      </c>
      <c r="D185">
        <v>646</v>
      </c>
      <c r="E185" t="s">
        <v>1560</v>
      </c>
    </row>
    <row r="186" spans="1:5">
      <c r="A186" t="s">
        <v>1561</v>
      </c>
      <c r="B186" t="s">
        <v>1563</v>
      </c>
      <c r="C186" t="s">
        <v>1562</v>
      </c>
      <c r="D186">
        <v>652</v>
      </c>
      <c r="E186" t="s">
        <v>1564</v>
      </c>
    </row>
    <row r="187" spans="1:5">
      <c r="A187" t="s">
        <v>1565</v>
      </c>
      <c r="B187" t="s">
        <v>1567</v>
      </c>
      <c r="C187" t="s">
        <v>1566</v>
      </c>
      <c r="D187">
        <v>654</v>
      </c>
      <c r="E187" t="s">
        <v>1568</v>
      </c>
    </row>
    <row r="188" spans="1:5">
      <c r="A188" t="s">
        <v>1249</v>
      </c>
      <c r="B188" t="s">
        <v>471</v>
      </c>
      <c r="C188" t="s">
        <v>472</v>
      </c>
      <c r="D188">
        <v>659</v>
      </c>
      <c r="E188" t="s">
        <v>1569</v>
      </c>
    </row>
    <row r="189" spans="1:5">
      <c r="A189" t="s">
        <v>1250</v>
      </c>
      <c r="B189" t="s">
        <v>506</v>
      </c>
      <c r="C189" t="s">
        <v>507</v>
      </c>
      <c r="D189">
        <v>662</v>
      </c>
      <c r="E189" t="s">
        <v>1570</v>
      </c>
    </row>
    <row r="190" spans="1:5">
      <c r="A190" t="s">
        <v>1571</v>
      </c>
      <c r="B190" t="s">
        <v>554</v>
      </c>
      <c r="C190" t="s">
        <v>555</v>
      </c>
      <c r="D190">
        <v>663</v>
      </c>
      <c r="E190" t="s">
        <v>1572</v>
      </c>
    </row>
    <row r="191" spans="1:5">
      <c r="A191" t="s">
        <v>1260</v>
      </c>
      <c r="B191" t="s">
        <v>1574</v>
      </c>
      <c r="C191" t="s">
        <v>1573</v>
      </c>
      <c r="D191">
        <v>666</v>
      </c>
      <c r="E191" t="s">
        <v>1575</v>
      </c>
    </row>
    <row r="192" spans="1:5">
      <c r="A192" t="s">
        <v>1251</v>
      </c>
      <c r="B192" t="s">
        <v>944</v>
      </c>
      <c r="C192" t="s">
        <v>945</v>
      </c>
      <c r="D192">
        <v>670</v>
      </c>
      <c r="E192" t="s">
        <v>1576</v>
      </c>
    </row>
    <row r="193" spans="1:5">
      <c r="A193" t="s">
        <v>969</v>
      </c>
      <c r="B193" t="s">
        <v>967</v>
      </c>
      <c r="C193" t="s">
        <v>968</v>
      </c>
      <c r="D193">
        <v>882</v>
      </c>
      <c r="E193" t="s">
        <v>1577</v>
      </c>
    </row>
    <row r="194" spans="1:5">
      <c r="A194" t="s">
        <v>808</v>
      </c>
      <c r="B194" t="s">
        <v>806</v>
      </c>
      <c r="C194" t="s">
        <v>807</v>
      </c>
      <c r="D194">
        <v>674</v>
      </c>
      <c r="E194" t="s">
        <v>1578</v>
      </c>
    </row>
    <row r="195" spans="1:5">
      <c r="A195" t="s">
        <v>832</v>
      </c>
      <c r="B195" t="s">
        <v>830</v>
      </c>
      <c r="C195" t="s">
        <v>831</v>
      </c>
      <c r="D195">
        <v>678</v>
      </c>
      <c r="E195" t="s">
        <v>1579</v>
      </c>
    </row>
    <row r="196" spans="1:5">
      <c r="A196" t="s">
        <v>778</v>
      </c>
      <c r="B196" t="s">
        <v>776</v>
      </c>
      <c r="C196" t="s">
        <v>777</v>
      </c>
      <c r="D196">
        <v>682</v>
      </c>
      <c r="E196" t="s">
        <v>1580</v>
      </c>
    </row>
    <row r="197" spans="1:5">
      <c r="A197" t="s">
        <v>789</v>
      </c>
      <c r="B197" t="s">
        <v>787</v>
      </c>
      <c r="C197" t="s">
        <v>788</v>
      </c>
      <c r="D197">
        <v>686</v>
      </c>
      <c r="E197" t="s">
        <v>1581</v>
      </c>
    </row>
    <row r="198" spans="1:5">
      <c r="A198" t="s">
        <v>815</v>
      </c>
      <c r="B198" t="s">
        <v>813</v>
      </c>
      <c r="C198" t="s">
        <v>814</v>
      </c>
      <c r="D198">
        <v>688</v>
      </c>
      <c r="E198" t="s">
        <v>1582</v>
      </c>
    </row>
    <row r="199" spans="1:5">
      <c r="A199" t="s">
        <v>863</v>
      </c>
      <c r="B199" t="s">
        <v>861</v>
      </c>
      <c r="C199" t="s">
        <v>862</v>
      </c>
      <c r="D199">
        <v>690</v>
      </c>
      <c r="E199" t="s">
        <v>1583</v>
      </c>
    </row>
    <row r="200" spans="1:5">
      <c r="A200" t="s">
        <v>800</v>
      </c>
      <c r="B200" t="s">
        <v>798</v>
      </c>
      <c r="C200" t="s">
        <v>799</v>
      </c>
      <c r="D200">
        <v>694</v>
      </c>
      <c r="E200" t="s">
        <v>1584</v>
      </c>
    </row>
    <row r="201" spans="1:5">
      <c r="A201" t="s">
        <v>793</v>
      </c>
      <c r="B201" t="s">
        <v>791</v>
      </c>
      <c r="C201" t="s">
        <v>792</v>
      </c>
      <c r="D201">
        <v>702</v>
      </c>
      <c r="E201" t="s">
        <v>1585</v>
      </c>
    </row>
    <row r="202" spans="1:5">
      <c r="A202" t="s">
        <v>856</v>
      </c>
      <c r="B202" t="s">
        <v>854</v>
      </c>
      <c r="C202" t="s">
        <v>855</v>
      </c>
      <c r="D202">
        <v>534</v>
      </c>
      <c r="E202" t="s">
        <v>1586</v>
      </c>
    </row>
    <row r="203" spans="1:5">
      <c r="A203" t="s">
        <v>1233</v>
      </c>
      <c r="B203" t="s">
        <v>838</v>
      </c>
      <c r="C203" t="s">
        <v>839</v>
      </c>
      <c r="D203">
        <v>703</v>
      </c>
      <c r="E203" t="s">
        <v>1587</v>
      </c>
    </row>
    <row r="204" spans="1:5">
      <c r="A204" t="s">
        <v>844</v>
      </c>
      <c r="B204" t="s">
        <v>842</v>
      </c>
      <c r="C204" t="s">
        <v>843</v>
      </c>
      <c r="D204">
        <v>705</v>
      </c>
      <c r="E204" t="s">
        <v>1588</v>
      </c>
    </row>
    <row r="205" spans="1:5">
      <c r="A205" t="s">
        <v>796</v>
      </c>
      <c r="B205" t="s">
        <v>794</v>
      </c>
      <c r="C205" t="s">
        <v>795</v>
      </c>
      <c r="D205">
        <v>90</v>
      </c>
      <c r="E205" t="s">
        <v>1589</v>
      </c>
    </row>
    <row r="206" spans="1:5">
      <c r="A206" t="s">
        <v>811</v>
      </c>
      <c r="B206" t="s">
        <v>809</v>
      </c>
      <c r="C206" t="s">
        <v>810</v>
      </c>
      <c r="D206">
        <v>706</v>
      </c>
      <c r="E206" t="s">
        <v>1590</v>
      </c>
    </row>
    <row r="207" spans="1:5">
      <c r="A207" t="s">
        <v>980</v>
      </c>
      <c r="B207" t="s">
        <v>978</v>
      </c>
      <c r="C207" t="s">
        <v>979</v>
      </c>
      <c r="D207">
        <v>710</v>
      </c>
      <c r="E207" t="s">
        <v>1591</v>
      </c>
    </row>
    <row r="208" spans="1:5">
      <c r="A208" t="s">
        <v>1592</v>
      </c>
      <c r="B208" t="s">
        <v>1594</v>
      </c>
      <c r="C208" t="s">
        <v>1593</v>
      </c>
      <c r="D208">
        <v>239</v>
      </c>
      <c r="E208" t="s">
        <v>1595</v>
      </c>
    </row>
    <row r="209" spans="1:5">
      <c r="A209" t="s">
        <v>822</v>
      </c>
      <c r="B209" t="s">
        <v>820</v>
      </c>
      <c r="C209" t="s">
        <v>821</v>
      </c>
      <c r="D209">
        <v>728</v>
      </c>
      <c r="E209" t="s">
        <v>1596</v>
      </c>
    </row>
    <row r="210" spans="1:5">
      <c r="A210" t="s">
        <v>287</v>
      </c>
      <c r="B210" t="s">
        <v>285</v>
      </c>
      <c r="C210" t="s">
        <v>286</v>
      </c>
      <c r="D210">
        <v>724</v>
      </c>
      <c r="E210" t="s">
        <v>1597</v>
      </c>
    </row>
    <row r="211" spans="1:5">
      <c r="A211" t="s">
        <v>528</v>
      </c>
      <c r="B211" t="s">
        <v>526</v>
      </c>
      <c r="C211" t="s">
        <v>527</v>
      </c>
      <c r="D211">
        <v>144</v>
      </c>
      <c r="E211" t="s">
        <v>1598</v>
      </c>
    </row>
    <row r="212" spans="1:5">
      <c r="A212" t="s">
        <v>785</v>
      </c>
      <c r="B212" t="s">
        <v>783</v>
      </c>
      <c r="C212" t="s">
        <v>784</v>
      </c>
      <c r="D212">
        <v>729</v>
      </c>
      <c r="E212" t="s">
        <v>1599</v>
      </c>
    </row>
    <row r="213" spans="1:5">
      <c r="A213" t="s">
        <v>836</v>
      </c>
      <c r="B213" t="s">
        <v>834</v>
      </c>
      <c r="C213" t="s">
        <v>835</v>
      </c>
      <c r="D213">
        <v>740</v>
      </c>
      <c r="E213" t="s">
        <v>1600</v>
      </c>
    </row>
    <row r="214" spans="1:5">
      <c r="A214" t="s">
        <v>1601</v>
      </c>
      <c r="B214" t="s">
        <v>1603</v>
      </c>
      <c r="C214" t="s">
        <v>1602</v>
      </c>
      <c r="D214">
        <v>744</v>
      </c>
      <c r="E214" t="s">
        <v>1604</v>
      </c>
    </row>
    <row r="215" spans="1:5">
      <c r="A215" t="s">
        <v>852</v>
      </c>
      <c r="B215" t="s">
        <v>850</v>
      </c>
      <c r="C215" t="s">
        <v>851</v>
      </c>
      <c r="D215">
        <v>748</v>
      </c>
      <c r="E215" t="s">
        <v>1605</v>
      </c>
    </row>
    <row r="216" spans="1:5">
      <c r="A216" t="s">
        <v>848</v>
      </c>
      <c r="B216" t="s">
        <v>846</v>
      </c>
      <c r="C216" t="s">
        <v>847</v>
      </c>
      <c r="D216">
        <v>752</v>
      </c>
      <c r="E216" t="s">
        <v>1606</v>
      </c>
    </row>
    <row r="217" spans="1:5">
      <c r="A217" t="s">
        <v>158</v>
      </c>
      <c r="B217" t="s">
        <v>156</v>
      </c>
      <c r="C217" t="s">
        <v>157</v>
      </c>
      <c r="D217">
        <v>756</v>
      </c>
      <c r="E217" t="s">
        <v>1607</v>
      </c>
    </row>
    <row r="218" spans="1:5">
      <c r="A218" t="s">
        <v>867</v>
      </c>
      <c r="B218" t="s">
        <v>865</v>
      </c>
      <c r="C218" t="s">
        <v>866</v>
      </c>
      <c r="D218">
        <v>760</v>
      </c>
      <c r="E218" t="s">
        <v>1608</v>
      </c>
    </row>
    <row r="219" spans="1:5">
      <c r="A219" t="s">
        <v>1609</v>
      </c>
      <c r="B219" t="s">
        <v>1291</v>
      </c>
      <c r="C219" t="s">
        <v>1610</v>
      </c>
      <c r="D219">
        <v>158</v>
      </c>
      <c r="E219" t="s">
        <v>1611</v>
      </c>
    </row>
    <row r="220" spans="1:5">
      <c r="A220" t="s">
        <v>887</v>
      </c>
      <c r="B220" t="s">
        <v>885</v>
      </c>
      <c r="C220" t="s">
        <v>886</v>
      </c>
      <c r="D220">
        <v>762</v>
      </c>
      <c r="E220" t="s">
        <v>1612</v>
      </c>
    </row>
    <row r="221" spans="1:5">
      <c r="A221" t="s">
        <v>1613</v>
      </c>
      <c r="B221" t="s">
        <v>917</v>
      </c>
      <c r="C221" t="s">
        <v>918</v>
      </c>
      <c r="D221">
        <v>834</v>
      </c>
      <c r="E221" t="s">
        <v>1614</v>
      </c>
    </row>
    <row r="222" spans="1:5">
      <c r="A222" t="s">
        <v>883</v>
      </c>
      <c r="B222" t="s">
        <v>881</v>
      </c>
      <c r="C222" t="s">
        <v>882</v>
      </c>
      <c r="D222">
        <v>764</v>
      </c>
      <c r="E222" t="s">
        <v>1615</v>
      </c>
    </row>
    <row r="223" spans="1:5">
      <c r="A223" t="s">
        <v>895</v>
      </c>
      <c r="B223" t="s">
        <v>893</v>
      </c>
      <c r="C223" t="s">
        <v>894</v>
      </c>
      <c r="D223">
        <v>626</v>
      </c>
      <c r="E223" t="s">
        <v>1616</v>
      </c>
    </row>
    <row r="224" spans="1:5">
      <c r="A224" t="s">
        <v>879</v>
      </c>
      <c r="B224" t="s">
        <v>877</v>
      </c>
      <c r="C224" t="s">
        <v>878</v>
      </c>
      <c r="D224">
        <v>768</v>
      </c>
      <c r="E224" t="s">
        <v>1617</v>
      </c>
    </row>
    <row r="225" spans="1:5">
      <c r="A225" t="s">
        <v>1269</v>
      </c>
      <c r="B225" t="s">
        <v>1619</v>
      </c>
      <c r="C225" t="s">
        <v>1618</v>
      </c>
      <c r="D225">
        <v>772</v>
      </c>
      <c r="E225" t="s">
        <v>1620</v>
      </c>
    </row>
    <row r="226" spans="1:5">
      <c r="A226" t="s">
        <v>899</v>
      </c>
      <c r="B226" t="s">
        <v>897</v>
      </c>
      <c r="C226" t="s">
        <v>898</v>
      </c>
      <c r="D226">
        <v>776</v>
      </c>
      <c r="E226" t="s">
        <v>1621</v>
      </c>
    </row>
    <row r="227" spans="1:5">
      <c r="A227" t="s">
        <v>903</v>
      </c>
      <c r="B227" t="s">
        <v>901</v>
      </c>
      <c r="C227" t="s">
        <v>902</v>
      </c>
      <c r="D227">
        <v>780</v>
      </c>
      <c r="E227" t="s">
        <v>1622</v>
      </c>
    </row>
    <row r="228" spans="1:5">
      <c r="A228" t="s">
        <v>907</v>
      </c>
      <c r="B228" t="s">
        <v>905</v>
      </c>
      <c r="C228" t="s">
        <v>906</v>
      </c>
      <c r="D228">
        <v>788</v>
      </c>
      <c r="E228" t="s">
        <v>1623</v>
      </c>
    </row>
    <row r="229" spans="1:5">
      <c r="A229" t="s">
        <v>911</v>
      </c>
      <c r="B229" t="s">
        <v>909</v>
      </c>
      <c r="C229" t="s">
        <v>910</v>
      </c>
      <c r="D229">
        <v>792</v>
      </c>
      <c r="E229" t="s">
        <v>1624</v>
      </c>
    </row>
    <row r="230" spans="1:5">
      <c r="A230" t="s">
        <v>891</v>
      </c>
      <c r="B230" t="s">
        <v>889</v>
      </c>
      <c r="C230" t="s">
        <v>890</v>
      </c>
      <c r="D230">
        <v>795</v>
      </c>
      <c r="E230" t="s">
        <v>1625</v>
      </c>
    </row>
    <row r="231" spans="1:5">
      <c r="A231" t="s">
        <v>871</v>
      </c>
      <c r="B231" t="s">
        <v>869</v>
      </c>
      <c r="C231" t="s">
        <v>870</v>
      </c>
      <c r="D231">
        <v>796</v>
      </c>
      <c r="E231" t="s">
        <v>1626</v>
      </c>
    </row>
    <row r="232" spans="1:5">
      <c r="A232" t="s">
        <v>915</v>
      </c>
      <c r="B232" t="s">
        <v>913</v>
      </c>
      <c r="C232" t="s">
        <v>914</v>
      </c>
      <c r="D232">
        <v>798</v>
      </c>
      <c r="E232" t="s">
        <v>1627</v>
      </c>
    </row>
    <row r="233" spans="1:5">
      <c r="A233" t="s">
        <v>923</v>
      </c>
      <c r="B233" t="s">
        <v>921</v>
      </c>
      <c r="C233" t="s">
        <v>922</v>
      </c>
      <c r="D233">
        <v>800</v>
      </c>
      <c r="E233" t="s">
        <v>1628</v>
      </c>
    </row>
    <row r="234" spans="1:5">
      <c r="A234" t="s">
        <v>927</v>
      </c>
      <c r="B234" t="s">
        <v>925</v>
      </c>
      <c r="C234" t="s">
        <v>926</v>
      </c>
      <c r="D234">
        <v>804</v>
      </c>
      <c r="E234" t="s">
        <v>1629</v>
      </c>
    </row>
    <row r="235" spans="1:5">
      <c r="A235" t="s">
        <v>37</v>
      </c>
      <c r="B235" t="s">
        <v>35</v>
      </c>
      <c r="C235" t="s">
        <v>36</v>
      </c>
      <c r="D235">
        <v>784</v>
      </c>
      <c r="E235" t="s">
        <v>1630</v>
      </c>
    </row>
    <row r="236" spans="1:5">
      <c r="A236" t="s">
        <v>326</v>
      </c>
      <c r="B236" t="s">
        <v>324</v>
      </c>
      <c r="C236" t="s">
        <v>325</v>
      </c>
      <c r="D236">
        <v>826</v>
      </c>
      <c r="E236" t="s">
        <v>1631</v>
      </c>
    </row>
    <row r="237" spans="1:5">
      <c r="A237" t="s">
        <v>938</v>
      </c>
      <c r="B237" t="s">
        <v>936</v>
      </c>
      <c r="C237" t="s">
        <v>937</v>
      </c>
      <c r="D237">
        <v>840</v>
      </c>
      <c r="E237" t="s">
        <v>1632</v>
      </c>
    </row>
    <row r="238" spans="1:5">
      <c r="A238" t="s">
        <v>1633</v>
      </c>
      <c r="B238" t="s">
        <v>1635</v>
      </c>
      <c r="C238" t="s">
        <v>1634</v>
      </c>
      <c r="D238">
        <v>581</v>
      </c>
      <c r="E238" t="s">
        <v>1636</v>
      </c>
    </row>
    <row r="239" spans="1:5">
      <c r="A239" t="s">
        <v>934</v>
      </c>
      <c r="B239" t="s">
        <v>932</v>
      </c>
      <c r="C239" t="s">
        <v>933</v>
      </c>
      <c r="D239">
        <v>858</v>
      </c>
      <c r="E239" t="s">
        <v>1637</v>
      </c>
    </row>
    <row r="240" spans="1:5">
      <c r="A240" t="s">
        <v>942</v>
      </c>
      <c r="B240" t="s">
        <v>940</v>
      </c>
      <c r="C240" t="s">
        <v>941</v>
      </c>
      <c r="D240">
        <v>860</v>
      </c>
      <c r="E240" t="s">
        <v>1638</v>
      </c>
    </row>
    <row r="241" spans="1:5">
      <c r="A241" t="s">
        <v>962</v>
      </c>
      <c r="B241" t="s">
        <v>960</v>
      </c>
      <c r="C241" t="s">
        <v>961</v>
      </c>
      <c r="D241">
        <v>548</v>
      </c>
      <c r="E241" t="s">
        <v>1639</v>
      </c>
    </row>
    <row r="242" spans="1:5">
      <c r="A242" t="s">
        <v>1640</v>
      </c>
      <c r="B242" t="s">
        <v>948</v>
      </c>
      <c r="C242" t="s">
        <v>949</v>
      </c>
      <c r="D242">
        <v>862</v>
      </c>
      <c r="E242" t="s">
        <v>1641</v>
      </c>
    </row>
    <row r="243" spans="1:5">
      <c r="A243" t="s">
        <v>1228</v>
      </c>
      <c r="B243" t="s">
        <v>956</v>
      </c>
      <c r="C243" t="s">
        <v>957</v>
      </c>
      <c r="D243">
        <v>704</v>
      </c>
      <c r="E243" t="s">
        <v>1642</v>
      </c>
    </row>
    <row r="244" spans="1:5">
      <c r="A244" t="s">
        <v>1643</v>
      </c>
      <c r="B244" t="s">
        <v>1299</v>
      </c>
      <c r="C244" t="s">
        <v>1644</v>
      </c>
      <c r="D244">
        <v>92</v>
      </c>
      <c r="E244" t="s">
        <v>1645</v>
      </c>
    </row>
    <row r="245" spans="1:5">
      <c r="A245" t="s">
        <v>1646</v>
      </c>
      <c r="B245" t="s">
        <v>952</v>
      </c>
      <c r="C245" t="s">
        <v>953</v>
      </c>
      <c r="D245">
        <v>850</v>
      </c>
      <c r="E245" t="s">
        <v>1647</v>
      </c>
    </row>
    <row r="246" spans="1:5">
      <c r="A246" t="s">
        <v>1648</v>
      </c>
      <c r="B246" t="s">
        <v>1650</v>
      </c>
      <c r="C246" t="s">
        <v>1649</v>
      </c>
      <c r="D246">
        <v>876</v>
      </c>
      <c r="E246" t="s">
        <v>1651</v>
      </c>
    </row>
    <row r="247" spans="1:5">
      <c r="A247" t="s">
        <v>1210</v>
      </c>
      <c r="B247" t="s">
        <v>1653</v>
      </c>
      <c r="C247" t="s">
        <v>1652</v>
      </c>
      <c r="D247">
        <v>732</v>
      </c>
      <c r="E247" t="s">
        <v>1654</v>
      </c>
    </row>
    <row r="248" spans="1:5">
      <c r="A248" t="s">
        <v>1185</v>
      </c>
      <c r="B248" t="s">
        <v>974</v>
      </c>
      <c r="C248" t="s">
        <v>975</v>
      </c>
      <c r="D248">
        <v>887</v>
      </c>
      <c r="E248" t="s">
        <v>1655</v>
      </c>
    </row>
    <row r="249" spans="1:5">
      <c r="A249" t="s">
        <v>984</v>
      </c>
      <c r="B249" t="s">
        <v>982</v>
      </c>
      <c r="C249" t="s">
        <v>983</v>
      </c>
      <c r="D249">
        <v>894</v>
      </c>
      <c r="E249" t="s">
        <v>1656</v>
      </c>
    </row>
    <row r="250" spans="1:5">
      <c r="A250" t="s">
        <v>988</v>
      </c>
      <c r="B250" t="s">
        <v>986</v>
      </c>
      <c r="C250" t="s">
        <v>987</v>
      </c>
      <c r="D250">
        <v>716</v>
      </c>
      <c r="E250" t="s">
        <v>1657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Master</vt:lpstr>
      <vt:lpstr>Mapping</vt:lpstr>
      <vt:lpstr>Raw - XML</vt:lpstr>
      <vt:lpstr>Raw - WB WDI</vt:lpstr>
      <vt:lpstr>Raw - WB Filtered</vt:lpstr>
      <vt:lpstr>Raw - UN Country Name</vt:lpstr>
      <vt:lpstr>Raw - New Income Classification</vt:lpstr>
      <vt:lpstr>Raw - ISO Master</vt:lpstr>
      <vt:lpstr>Raw - Regional Classifications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Corbett</dc:creator>
  <cp:lastModifiedBy>Anjelika Deogirikar</cp:lastModifiedBy>
  <dcterms:created xsi:type="dcterms:W3CDTF">2014-06-14T15:36:26Z</dcterms:created>
  <dcterms:modified xsi:type="dcterms:W3CDTF">2014-06-14T19:12:20Z</dcterms:modified>
</cp:coreProperties>
</file>