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ess" sheetId="1" r:id="rId4"/>
    <sheet state="visible" name="Dec-Onboardings" sheetId="2" r:id="rId5"/>
    <sheet state="visible" name="CEO Office" sheetId="3" r:id="rId6"/>
    <sheet state="visible" name="VOLTRO-HQ" sheetId="4" r:id="rId7"/>
    <sheet state="visible" name="JetClass" sheetId="5" r:id="rId8"/>
    <sheet state="visible" name="VOLTRO" sheetId="6" r:id="rId9"/>
    <sheet state="visible" name="FAMS- Telematics GCC" sheetId="7" r:id="rId10"/>
    <sheet state="visible" name="template" sheetId="8" r:id="rId11"/>
  </sheets>
  <definedNames/>
  <calcPr/>
  <extLst>
    <ext uri="GoogleSheetsCustomDataVersion2">
      <go:sheetsCustomData xmlns:go="http://customooxmlschemas.google.com/" r:id="rId12" roundtripDataChecksum="Byqt2mbALM58BCnjGGCqTQpnj541CTcyTokAWmh5sk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5">
      <text>
        <t xml:space="preserve">======
ID#AAABuSS4JA0
    (2025-12-26 07:47:53)
Position Changed to GM</t>
      </text>
    </comment>
    <comment authorId="0" ref="G59">
      <text>
        <t xml:space="preserve">======
ID#AAABuSS4JAs
    (2025-12-26 07:47:53)
Why not 250k are we looking for juniors?
@salman@falkenherz.com
	-Sneha Bharwani</t>
      </text>
    </comment>
    <comment authorId="0" ref="K29">
      <text>
        <t xml:space="preserve">======
ID#AAABuSS4JA4
    (2025-12-26 07:47:53)
Siva has been shortlisted
	-Salman Virani</t>
      </text>
    </comment>
    <comment authorId="0" ref="B47">
      <text>
        <t xml:space="preserve">======
ID#AAABuSS4JAw
    (2025-12-26 07:47:53)
Pre &amp; After Sales Engineer</t>
      </text>
    </comment>
    <comment authorId="0" ref="J26">
      <text>
        <t xml:space="preserve">======
ID#AAABuSS4JAk
    (2025-12-26 07:47:53)
@sneha@falkenherz.com - I believe this position is approved. Need your magic :)
	-Salman Virani</t>
      </text>
    </comment>
    <comment authorId="0" ref="B24">
      <text>
        <t xml:space="preserve">======
ID#AAABuSS4JAg
    (2025-12-26 07:47:53)
Replacement of Zeeshan Iqbal
	-Salman Virani</t>
      </text>
    </comment>
  </commentList>
  <extLst>
    <ext uri="GoogleSheetsCustomDataVersion2">
      <go:sheetsCustomData xmlns:go="http://customooxmlschemas.google.com/" r:id="rId1" roundtripDataSignature="AMtx7mg7bqTp9/16LCx0Ln5Ui+M/KCzup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======
ID#AAABuSS4JAo
    (2025-12-26 07:47:53)
Role changed to GM</t>
      </text>
    </comment>
  </commentList>
  <extLst>
    <ext uri="GoogleSheetsCustomDataVersion2">
      <go:sheetsCustomData xmlns:go="http://customooxmlschemas.google.com/" r:id="rId1" roundtripDataSignature="AMtx7mhntc657/iXTbBQadBsUpeoPaHK7w=="/>
    </ext>
  </extLst>
</comments>
</file>

<file path=xl/sharedStrings.xml><?xml version="1.0" encoding="utf-8"?>
<sst xmlns="http://schemas.openxmlformats.org/spreadsheetml/2006/main" count="981" uniqueCount="268">
  <si>
    <t>BU</t>
  </si>
  <si>
    <t>Position</t>
  </si>
  <si>
    <t>Timeline</t>
  </si>
  <si>
    <t>Project</t>
  </si>
  <si>
    <t>Location</t>
  </si>
  <si>
    <t>Duration</t>
  </si>
  <si>
    <t>Budget</t>
  </si>
  <si>
    <t>Request by</t>
  </si>
  <si>
    <t>Priority</t>
  </si>
  <si>
    <t>Status</t>
  </si>
  <si>
    <t>Wagas Comments</t>
  </si>
  <si>
    <t>Standing</t>
  </si>
  <si>
    <t>Recruitment Team Comments</t>
  </si>
  <si>
    <t>FAMS Tech IP</t>
  </si>
  <si>
    <t>Senior Software Developer</t>
  </si>
  <si>
    <t>V5</t>
  </si>
  <si>
    <t>Pakistan</t>
  </si>
  <si>
    <t>Permanent</t>
  </si>
  <si>
    <t>Benjamin</t>
  </si>
  <si>
    <t>High</t>
  </si>
  <si>
    <t>Management Approved</t>
  </si>
  <si>
    <t>Hired</t>
  </si>
  <si>
    <r>
      <rPr>
        <rFont val="Arial"/>
        <b/>
        <color theme="1"/>
      </rPr>
      <t xml:space="preserve">Mar 03 - </t>
    </r>
    <r>
      <rPr>
        <rFont val="Arial"/>
        <color theme="1"/>
      </rPr>
      <t>Hassan Mujtaba joined</t>
    </r>
  </si>
  <si>
    <t>DMT + Tadweer</t>
  </si>
  <si>
    <t>Medium</t>
  </si>
  <si>
    <r>
      <rPr>
        <rFont val="Arial"/>
        <b/>
        <color theme="1"/>
      </rPr>
      <t>Jun 10 -</t>
    </r>
    <r>
      <rPr>
        <rFont val="Arial"/>
        <color theme="1"/>
      </rPr>
      <t xml:space="preserve"> Ameer Hamza joined</t>
    </r>
  </si>
  <si>
    <t>Software Developer</t>
  </si>
  <si>
    <r>
      <rPr>
        <rFont val="Arial"/>
        <b/>
        <color theme="1"/>
      </rPr>
      <t xml:space="preserve">Mar 21 - </t>
    </r>
    <r>
      <rPr>
        <rFont val="Arial"/>
        <color theme="1"/>
      </rPr>
      <t>Sherdil offer accepted; DOJ: April 14</t>
    </r>
  </si>
  <si>
    <r>
      <rPr>
        <rFont val="Roboto"/>
        <b/>
        <color rgb="FF434343"/>
      </rPr>
      <t>Jun 10 -</t>
    </r>
    <r>
      <rPr>
        <rFont val="Roboto"/>
        <color rgb="FF434343"/>
      </rPr>
      <t xml:space="preserve"> Ali Raza joined</t>
    </r>
  </si>
  <si>
    <r>
      <rPr>
        <rFont val="Roboto"/>
        <b/>
        <color rgb="FF434343"/>
      </rPr>
      <t>May 05 -</t>
    </r>
    <r>
      <rPr>
        <rFont val="Roboto"/>
        <color rgb="FF434343"/>
      </rPr>
      <t xml:space="preserve"> Raheeb shortlisted by Ben. Offer Shared. Joining from Jun 12</t>
    </r>
  </si>
  <si>
    <t>Low</t>
  </si>
  <si>
    <r>
      <rPr>
        <rFont val="Roboto"/>
        <b/>
        <color rgb="FF434343"/>
      </rPr>
      <t>Feb 15 -</t>
    </r>
    <r>
      <rPr>
        <rFont val="Roboto"/>
        <color rgb="FF434343"/>
      </rPr>
      <t xml:space="preserve"> Arslan hired and joined</t>
    </r>
  </si>
  <si>
    <t>Associate Software Developer</t>
  </si>
  <si>
    <r>
      <rPr>
        <rFont val="Roboto"/>
        <b/>
        <color rgb="FF434343"/>
      </rPr>
      <t>Jun 10 -</t>
    </r>
    <r>
      <rPr>
        <rFont val="Roboto"/>
        <color rgb="FF434343"/>
      </rPr>
      <t xml:space="preserve"> Muhammad Umar Inayat - Offer Accepted - Joined</t>
    </r>
  </si>
  <si>
    <t>Quality Assurance</t>
  </si>
  <si>
    <r>
      <rPr>
        <rFont val="Arial"/>
        <b/>
        <color theme="1"/>
      </rPr>
      <t>May 05 -</t>
    </r>
    <r>
      <rPr>
        <rFont val="Arial"/>
        <color theme="1"/>
      </rPr>
      <t xml:space="preserve"> Hired Mahnoor. Joining from May 26</t>
    </r>
  </si>
  <si>
    <t>Project Analyst</t>
  </si>
  <si>
    <t>UAE</t>
  </si>
  <si>
    <t>4K</t>
  </si>
  <si>
    <r>
      <rPr>
        <rFont val="Arial"/>
        <b/>
        <color theme="1"/>
      </rPr>
      <t xml:space="preserve">May 16 - </t>
    </r>
    <r>
      <rPr>
        <rFont val="Arial"/>
        <color theme="1"/>
      </rPr>
      <t>Kashish is finalized by Management</t>
    </r>
  </si>
  <si>
    <t>Senior DevOps Engineer</t>
  </si>
  <si>
    <t>FAMS V5</t>
  </si>
  <si>
    <r>
      <rPr>
        <rFont val="Arial"/>
        <b/>
        <color theme="1"/>
      </rPr>
      <t>Jun 10 -</t>
    </r>
    <r>
      <rPr>
        <rFont val="Arial"/>
        <color theme="1"/>
      </rPr>
      <t xml:space="preserve"> Waqar joined</t>
    </r>
  </si>
  <si>
    <t>Project Manager</t>
  </si>
  <si>
    <r>
      <rPr>
        <rFont val="Arial"/>
        <b/>
        <color theme="1"/>
      </rPr>
      <t>Jun 10 -</t>
    </r>
    <r>
      <rPr>
        <rFont val="Arial"/>
        <color theme="1"/>
      </rPr>
      <t xml:space="preserve"> Saad Ayub is selected by Ben - Offer accepted - Joining from 07/01</t>
    </r>
  </si>
  <si>
    <t>L1/L2 Support (UAE)</t>
  </si>
  <si>
    <r>
      <rPr>
        <rFont val="Arial"/>
        <b/>
        <color theme="1"/>
      </rPr>
      <t>Sep 01 -</t>
    </r>
    <r>
      <rPr>
        <rFont val="Arial"/>
        <color theme="1"/>
      </rPr>
      <t xml:space="preserve"> Muhammad Sajid has joined</t>
    </r>
  </si>
  <si>
    <t>DevOps Lead</t>
  </si>
  <si>
    <r>
      <rPr>
        <rFont val="Arial"/>
        <b/>
        <color theme="1"/>
      </rPr>
      <t>Sep 08</t>
    </r>
    <r>
      <rPr>
        <rFont val="Arial"/>
        <color theme="1"/>
      </rPr>
      <t xml:space="preserve"> - Umar Zulfiqar accepted the offer. Joining from Sep 22</t>
    </r>
  </si>
  <si>
    <t>IoT Systems Engineer</t>
  </si>
  <si>
    <t>FAMS M2X Gateway</t>
  </si>
  <si>
    <r>
      <rPr>
        <rFont val="Arial"/>
        <b/>
        <color theme="1"/>
      </rPr>
      <t>Aug 06 -</t>
    </r>
    <r>
      <rPr>
        <rFont val="Arial"/>
        <color theme="1"/>
      </rPr>
      <t xml:space="preserve"> Shortlisted Usama Tahir. Joining from Sep 08 - Current working part-time 3hrs per day</t>
    </r>
  </si>
  <si>
    <t>Closed</t>
  </si>
  <si>
    <r>
      <rPr>
        <rFont val="Roboto"/>
        <b/>
        <color rgb="FF434343"/>
      </rPr>
      <t>May 15 -</t>
    </r>
    <r>
      <rPr>
        <rFont val="Roboto"/>
        <color rgb="FF434343"/>
      </rPr>
      <t xml:space="preserve"> As per PM, for now, we are good. No more associate is required</t>
    </r>
  </si>
  <si>
    <r>
      <rPr>
        <rFont val="Roboto"/>
        <b/>
        <color rgb="FF434343"/>
      </rPr>
      <t>May 15 -</t>
    </r>
    <r>
      <rPr>
        <rFont val="Roboto"/>
        <color rgb="FF434343"/>
      </rPr>
      <t xml:space="preserve"> As per PM, for now, we are good. No more associate is required</t>
    </r>
  </si>
  <si>
    <r>
      <rPr>
        <rFont val="Roboto"/>
        <b/>
        <color rgb="FF434343"/>
      </rPr>
      <t>Sep 22 -</t>
    </r>
    <r>
      <rPr>
        <rFont val="Roboto"/>
        <color rgb="FF434343"/>
      </rPr>
      <t xml:space="preserve"> Rehman Ali - Offer sent. Accepted. Joining from Oct 27</t>
    </r>
  </si>
  <si>
    <r>
      <rPr>
        <rFont val="Roboto"/>
        <b/>
        <color rgb="FF434343"/>
      </rPr>
      <t>Sep 22 -</t>
    </r>
    <r>
      <rPr>
        <rFont val="Roboto"/>
        <color rgb="FF434343"/>
      </rPr>
      <t xml:space="preserve"> Omer Shahzad - Offer sent. Accepted. Joining from Oct 27</t>
    </r>
  </si>
  <si>
    <r>
      <rPr>
        <rFont val="Roboto"/>
        <b/>
        <color rgb="FF434343"/>
      </rPr>
      <t>Sep 10</t>
    </r>
    <r>
      <rPr>
        <rFont val="Roboto"/>
        <color rgb="FF434343"/>
      </rPr>
      <t xml:space="preserve"> - Hamza Naseer accepted the offer - Joining from Oct 20</t>
    </r>
  </si>
  <si>
    <t>Senior Quality Assurance</t>
  </si>
  <si>
    <r>
      <rPr>
        <rFont val="Arial"/>
        <b/>
        <color theme="1"/>
      </rPr>
      <t>Sep 22 -</t>
    </r>
    <r>
      <rPr>
        <rFont val="Arial"/>
        <color theme="1"/>
      </rPr>
      <t xml:space="preserve"> Waseem has joined</t>
    </r>
  </si>
  <si>
    <r>
      <rPr>
        <rFont val="Arial"/>
        <b/>
        <color theme="1"/>
      </rPr>
      <t>Sep 08 -</t>
    </r>
    <r>
      <rPr>
        <rFont val="Arial"/>
        <color theme="1"/>
      </rPr>
      <t xml:space="preserve"> Muhamma Ali Janjua - Joining from Oct 13</t>
    </r>
  </si>
  <si>
    <t>DMT</t>
  </si>
  <si>
    <t>BU Interviews</t>
  </si>
  <si>
    <r>
      <rPr>
        <rFont val="Roboto"/>
        <b/>
        <color rgb="FF434343"/>
      </rPr>
      <t>Oct 28 -</t>
    </r>
    <r>
      <rPr>
        <rFont val="Roboto"/>
        <color rgb="FF434343"/>
      </rPr>
      <t xml:space="preserve"> Profile shared with Ben; scheduling 2nd round with Emmad</t>
    </r>
  </si>
  <si>
    <t>Vision AI/ML</t>
  </si>
  <si>
    <t>Requested</t>
  </si>
  <si>
    <r>
      <rPr>
        <rFont val="Arial"/>
        <b/>
        <color theme="1"/>
      </rPr>
      <t>Oct 07 -</t>
    </r>
    <r>
      <rPr>
        <rFont val="Arial"/>
        <color theme="1"/>
      </rPr>
      <t xml:space="preserve"> Shared 2 profiles to Ben. As per Ben and Emmad, we should revisit the need</t>
    </r>
  </si>
  <si>
    <t>Project Manager (replacement of Sana)</t>
  </si>
  <si>
    <r>
      <rPr>
        <rFont val="Arial"/>
        <b/>
        <color theme="1"/>
      </rPr>
      <t>Oct 29 -</t>
    </r>
    <r>
      <rPr>
        <rFont val="Arial"/>
        <color theme="1"/>
      </rPr>
      <t xml:space="preserve"> Muhammad Hanzla-Joining from 19 Nov</t>
    </r>
  </si>
  <si>
    <t xml:space="preserve">Software Develoment Manager / Principal </t>
  </si>
  <si>
    <r>
      <rPr>
        <rFont val="Roboto"/>
        <b/>
        <color rgb="FF434343"/>
      </rPr>
      <t>Oct 28 -</t>
    </r>
    <r>
      <rPr>
        <rFont val="Roboto"/>
        <color rgb="FF434343"/>
      </rPr>
      <t xml:space="preserve"> Profile shared with Ben; scheduling 2nd round with Emmad</t>
    </r>
  </si>
  <si>
    <t>FAMS Tech-IP</t>
  </si>
  <si>
    <t>Sr.SQA Engineer(replacement of Waseem)</t>
  </si>
  <si>
    <t>PK</t>
  </si>
  <si>
    <t>250K</t>
  </si>
  <si>
    <t>Ben</t>
  </si>
  <si>
    <t>HR Interviews</t>
  </si>
  <si>
    <r>
      <rPr>
        <rFont val="Arial"/>
        <b/>
        <color theme="1"/>
      </rPr>
      <t xml:space="preserve">Nov: </t>
    </r>
    <r>
      <rPr>
        <rFont val="Arial"/>
        <b val="0"/>
        <color theme="1"/>
      </rPr>
      <t>Interviews are in progress</t>
    </r>
  </si>
  <si>
    <t>FAMS GCC Smart Cities</t>
  </si>
  <si>
    <t>Key Account Manager</t>
  </si>
  <si>
    <t>Saed</t>
  </si>
  <si>
    <t>Request Cancelled</t>
  </si>
  <si>
    <t>Alam + Nedal to be used</t>
  </si>
  <si>
    <r>
      <rPr>
        <rFont val="Arial"/>
        <b/>
        <color theme="1"/>
      </rPr>
      <t>May 13 -</t>
    </r>
    <r>
      <rPr>
        <rFont val="Arial"/>
        <color theme="1"/>
      </rPr>
      <t xml:space="preserve"> Offer rejected by Siva Sathiyan</t>
    </r>
  </si>
  <si>
    <t>Technician</t>
  </si>
  <si>
    <t>Abu Dhabi</t>
  </si>
  <si>
    <t>2.5 - 4k</t>
  </si>
  <si>
    <r>
      <rPr>
        <rFont val="Arial"/>
        <b/>
        <color theme="1"/>
      </rPr>
      <t xml:space="preserve">Apr 07 - </t>
    </r>
    <r>
      <rPr>
        <rFont val="Arial"/>
        <color theme="1"/>
      </rPr>
      <t>Offered sent to Rashid. Joining from May 08</t>
    </r>
  </si>
  <si>
    <r>
      <rPr>
        <rFont val="Arial"/>
        <b/>
        <color theme="1"/>
      </rPr>
      <t>May 9</t>
    </r>
    <r>
      <rPr>
        <rFont val="Arial"/>
        <color theme="1"/>
      </rPr>
      <t xml:space="preserve"> - Wasim joined from May 08</t>
    </r>
  </si>
  <si>
    <r>
      <rPr>
        <rFont val="Arial"/>
        <b/>
        <color theme="1"/>
      </rPr>
      <t xml:space="preserve">May 28 - </t>
    </r>
    <r>
      <rPr>
        <rFont val="Arial"/>
        <b val="0"/>
        <color theme="1"/>
      </rPr>
      <t>Fawad joined from May 26</t>
    </r>
  </si>
  <si>
    <t>Qatar</t>
  </si>
  <si>
    <t>12 - 18k</t>
  </si>
  <si>
    <r>
      <rPr>
        <rFont val="Arial"/>
        <b/>
        <color theme="1"/>
      </rPr>
      <t xml:space="preserve">Jun 20 - </t>
    </r>
    <r>
      <rPr>
        <rFont val="Arial"/>
        <color theme="1"/>
      </rPr>
      <t xml:space="preserve">Not required </t>
    </r>
  </si>
  <si>
    <t>Technical Support Specialist</t>
  </si>
  <si>
    <t>9 - 15k</t>
  </si>
  <si>
    <r>
      <rPr>
        <rFont val="Arial"/>
        <b/>
        <color theme="1"/>
      </rPr>
      <t xml:space="preserve">Jun 20 - </t>
    </r>
    <r>
      <rPr>
        <rFont val="Arial"/>
        <color theme="1"/>
      </rPr>
      <t xml:space="preserve">Not required </t>
    </r>
  </si>
  <si>
    <r>
      <rPr>
        <rFont val="Arial"/>
        <b/>
        <color theme="1"/>
      </rPr>
      <t xml:space="preserve">Jun 20 - </t>
    </r>
    <r>
      <rPr>
        <rFont val="Arial"/>
        <color theme="1"/>
      </rPr>
      <t xml:space="preserve">Not required </t>
    </r>
  </si>
  <si>
    <t>6.5k</t>
  </si>
  <si>
    <t>Saed/Ajeesh</t>
  </si>
  <si>
    <r>
      <rPr>
        <rFont val="Arial"/>
        <b/>
        <color theme="1"/>
      </rPr>
      <t xml:space="preserve">May 15 - </t>
    </r>
    <r>
      <rPr>
        <rFont val="Arial"/>
        <color theme="1"/>
      </rPr>
      <t xml:space="preserve">Hired internal reference. </t>
    </r>
  </si>
  <si>
    <t>FAMS GCC Telematics</t>
  </si>
  <si>
    <t>Operations Executive</t>
  </si>
  <si>
    <t>5-7k</t>
  </si>
  <si>
    <t>Sneha</t>
  </si>
  <si>
    <r>
      <rPr>
        <rFont val="Arial"/>
        <b/>
        <color theme="1"/>
      </rPr>
      <t>May 21</t>
    </r>
    <r>
      <rPr>
        <rFont val="Arial"/>
        <color theme="1"/>
      </rPr>
      <t xml:space="preserve"> - Muhammad Shahbaz Siddique - Sending the Offer</t>
    </r>
  </si>
  <si>
    <t>BDR (UAE)</t>
  </si>
  <si>
    <t>150-180K</t>
  </si>
  <si>
    <t>Andreas</t>
  </si>
  <si>
    <r>
      <rPr>
        <rFont val="Arial"/>
        <b/>
        <color theme="1"/>
      </rPr>
      <t xml:space="preserve">May 26 - </t>
    </r>
    <r>
      <rPr>
        <rFont val="Arial"/>
        <color theme="1"/>
      </rPr>
      <t>Muazzam Saleem - Joined</t>
    </r>
  </si>
  <si>
    <r>
      <rPr>
        <rFont val="Arial"/>
        <b/>
        <color theme="1"/>
      </rPr>
      <t xml:space="preserve">May 26 - </t>
    </r>
    <r>
      <rPr>
        <rFont val="Arial"/>
        <color theme="1"/>
      </rPr>
      <t>Dannyal - Joined</t>
    </r>
  </si>
  <si>
    <r>
      <rPr>
        <rFont val="Arial"/>
        <b/>
        <color theme="1"/>
      </rPr>
      <t>Sep 08</t>
    </r>
    <r>
      <rPr>
        <rFont val="Arial"/>
        <color theme="1"/>
      </rPr>
      <t xml:space="preserve"> - Amna Tajamul accepted the offer. Joining from Sep 15</t>
    </r>
  </si>
  <si>
    <r>
      <rPr>
        <rFont val="Arial"/>
        <b/>
        <color theme="1"/>
      </rPr>
      <t>Sep 08</t>
    </r>
    <r>
      <rPr>
        <rFont val="Arial"/>
        <color theme="1"/>
      </rPr>
      <t xml:space="preserve"> - Muhammad Ahsan Abbas accepted the offer. Joining from Sep 22</t>
    </r>
  </si>
  <si>
    <t>Pre-Sales &amp; After Sales Engineer</t>
  </si>
  <si>
    <t>10K-12K</t>
  </si>
  <si>
    <r>
      <rPr>
        <rFont val="Arial"/>
        <b/>
        <color theme="1"/>
      </rPr>
      <t xml:space="preserve">May: - </t>
    </r>
    <r>
      <rPr>
        <rFont val="Arial"/>
        <color theme="1"/>
      </rPr>
      <t xml:space="preserve">Abdul Razzaq shortlisted before  </t>
    </r>
    <r>
      <rPr>
        <rFont val="Arial"/>
        <b/>
        <color theme="1"/>
      </rPr>
      <t>October:</t>
    </r>
    <r>
      <rPr>
        <rFont val="Arial"/>
        <color theme="1"/>
      </rPr>
      <t xml:space="preserve"> Position reopened, conducted HR interviews but position got shifted from UAE to PK. </t>
    </r>
  </si>
  <si>
    <t>Jr. Account Manager (rep: Arafa)</t>
  </si>
  <si>
    <t>6K-8K</t>
  </si>
  <si>
    <r>
      <rPr>
        <rFont val="Arial"/>
        <b/>
        <color theme="1"/>
      </rPr>
      <t xml:space="preserve">Oct 14 - </t>
    </r>
    <r>
      <rPr>
        <rFont val="Arial"/>
        <color theme="1"/>
      </rPr>
      <t>Affan has been selected as the replacement of Arafa. DOJ: Nov 17</t>
    </r>
  </si>
  <si>
    <t>Jr. Account Manager (rep: Mustafa)</t>
  </si>
  <si>
    <r>
      <rPr>
        <rFont val="Arial"/>
        <b/>
        <color theme="1"/>
      </rPr>
      <t xml:space="preserve">Jun 29 - </t>
    </r>
    <r>
      <rPr>
        <rFont val="Arial"/>
        <color theme="1"/>
      </rPr>
      <t>Arafa shortlisted - Offer sent. Accepted and joining by Jul 28</t>
    </r>
  </si>
  <si>
    <t>Operations Specialist</t>
  </si>
  <si>
    <t>150 K</t>
  </si>
  <si>
    <r>
      <rPr>
        <rFont val="Arial"/>
        <b/>
        <color theme="1"/>
      </rPr>
      <t xml:space="preserve">Oct 27 - </t>
    </r>
    <r>
      <rPr>
        <rFont val="Arial"/>
        <color theme="1"/>
      </rPr>
      <t>Muhammad Tahir selected by Andreas. Offer sent. DOJ: Nov 17</t>
    </r>
  </si>
  <si>
    <t>Sales Engineer</t>
  </si>
  <si>
    <t xml:space="preserve">150K </t>
  </si>
  <si>
    <r>
      <rPr>
        <rFont val="Arial"/>
        <b/>
        <color theme="1"/>
      </rPr>
      <t>December 15th:</t>
    </r>
    <r>
      <rPr>
        <rFont val="Arial"/>
        <color theme="1"/>
      </rPr>
      <t xml:space="preserve"> Awais joined as Sales Engineer</t>
    </r>
  </si>
  <si>
    <t>Business Development Executive</t>
  </si>
  <si>
    <t>Q1-2026</t>
  </si>
  <si>
    <r>
      <rPr>
        <rFont val="Arial"/>
        <b/>
        <color theme="1"/>
      </rPr>
      <t>Dec 19</t>
    </r>
    <r>
      <rPr>
        <rFont val="Arial"/>
        <color theme="1"/>
      </rPr>
      <t>:Shared JD with Andreas for approval. Waiting for Andreas approval on the JD</t>
    </r>
  </si>
  <si>
    <t>Voltro HQ</t>
  </si>
  <si>
    <t>Marketing Account Executive</t>
  </si>
  <si>
    <t>4-7k</t>
  </si>
  <si>
    <t>CEO Office</t>
  </si>
  <si>
    <r>
      <rPr>
        <rFont val="Arial"/>
        <b/>
        <color theme="1"/>
      </rPr>
      <t>Jul 21</t>
    </r>
    <r>
      <rPr>
        <rFont val="Arial"/>
        <color theme="1"/>
      </rPr>
      <t xml:space="preserve"> - Silvaniya has joined</t>
    </r>
  </si>
  <si>
    <t>Digital / Performance Marketer</t>
  </si>
  <si>
    <r>
      <rPr>
        <rFont val="Arial"/>
        <b/>
        <color theme="1"/>
      </rPr>
      <t xml:space="preserve">Jun 18 - </t>
    </r>
    <r>
      <rPr>
        <rFont val="Arial"/>
        <color theme="1"/>
      </rPr>
      <t>On hold as per Sneha. First would like to explore with Silvaniya</t>
    </r>
  </si>
  <si>
    <t>SEO</t>
  </si>
  <si>
    <t>Redundant</t>
  </si>
  <si>
    <r>
      <rPr>
        <rFont val="Arial"/>
        <b/>
        <color theme="1"/>
      </rPr>
      <t xml:space="preserve">Jun 18 - </t>
    </r>
    <r>
      <rPr>
        <rFont val="Arial"/>
        <color theme="1"/>
      </rPr>
      <t>On hold as per Sneha. We shall continue working with the PK Team</t>
    </r>
  </si>
  <si>
    <t>Content writer</t>
  </si>
  <si>
    <r>
      <rPr>
        <rFont val="Arial"/>
        <b/>
        <color theme="1"/>
      </rPr>
      <t xml:space="preserve">Jun 18 - </t>
    </r>
    <r>
      <rPr>
        <rFont val="Arial"/>
        <color theme="1"/>
      </rPr>
      <t>On hold as per Sneha. We shall continue working with the PK Team</t>
    </r>
  </si>
  <si>
    <t>BDR-Voltro (AI &amp;Software Sales)</t>
  </si>
  <si>
    <t>Q2-2026</t>
  </si>
  <si>
    <r>
      <rPr>
        <rFont val="Arial"/>
        <b/>
        <color theme="1"/>
      </rPr>
      <t>Dec 5</t>
    </r>
    <r>
      <rPr>
        <rFont val="Arial"/>
        <color theme="1"/>
      </rPr>
      <t>- Will start working in Q1-2026</t>
    </r>
  </si>
  <si>
    <t>Voltro GCC</t>
  </si>
  <si>
    <t>Technical Project Manager</t>
  </si>
  <si>
    <t>AbuSufean</t>
  </si>
  <si>
    <r>
      <rPr>
        <rFont val="Arial"/>
        <b/>
        <color theme="1"/>
      </rPr>
      <t xml:space="preserve">Mar 27 - </t>
    </r>
    <r>
      <rPr>
        <rFont val="Arial"/>
        <color theme="1"/>
      </rPr>
      <t>Offer placed to Sahan - Joining from April 03</t>
    </r>
  </si>
  <si>
    <t>UX Design</t>
  </si>
  <si>
    <r>
      <rPr>
        <rFont val="Arial"/>
        <b/>
        <color theme="1"/>
      </rPr>
      <t>Jul 20 -</t>
    </r>
    <r>
      <rPr>
        <rFont val="Arial"/>
        <b val="0"/>
        <color theme="1"/>
      </rPr>
      <t>Position shifted to the Lahore office</t>
    </r>
  </si>
  <si>
    <t>.NET Developer</t>
  </si>
  <si>
    <t>Polytank Development</t>
  </si>
  <si>
    <r>
      <rPr>
        <rFont val="Arial"/>
        <b/>
        <color theme="1"/>
      </rPr>
      <t xml:space="preserve">Sep 11 - </t>
    </r>
    <r>
      <rPr>
        <rFont val="Arial"/>
        <b val="0"/>
        <color theme="1"/>
      </rPr>
      <t>Muhammad Waleed Mumtaz has joined</t>
    </r>
  </si>
  <si>
    <t>Flutter Developer</t>
  </si>
  <si>
    <t>150K</t>
  </si>
  <si>
    <r>
      <rPr>
        <rFont val="Arial"/>
        <b/>
        <color theme="1"/>
      </rPr>
      <t xml:space="preserve">Sep 08 - </t>
    </r>
    <r>
      <rPr>
        <rFont val="Arial"/>
        <b val="0"/>
        <color theme="1"/>
      </rPr>
      <t>Abubakar has joined</t>
    </r>
  </si>
  <si>
    <t>UX Designer</t>
  </si>
  <si>
    <t>200K</t>
  </si>
  <si>
    <r>
      <rPr>
        <rFont val="Arial"/>
        <b/>
        <color theme="1"/>
      </rPr>
      <t xml:space="preserve">Aug 03 - </t>
    </r>
    <r>
      <rPr>
        <rFont val="Arial"/>
        <b val="0"/>
        <color theme="1"/>
      </rPr>
      <t>Usman Inayat joined</t>
    </r>
  </si>
  <si>
    <r>
      <rPr>
        <rFont val="Arial"/>
        <b/>
        <color theme="1"/>
      </rPr>
      <t xml:space="preserve">Oct 27  - </t>
    </r>
    <r>
      <rPr>
        <rFont val="Arial"/>
        <b val="0"/>
        <color theme="1"/>
      </rPr>
      <t>M.Taimoor -Joining From 15 Dec</t>
    </r>
  </si>
  <si>
    <t>JetClass HQ</t>
  </si>
  <si>
    <t>Backend Developer</t>
  </si>
  <si>
    <t>AirMos</t>
  </si>
  <si>
    <t>3.5 - 6K</t>
  </si>
  <si>
    <t>Anand</t>
  </si>
  <si>
    <r>
      <rPr>
        <rFont val="Arial"/>
        <b/>
        <color theme="1"/>
      </rPr>
      <t xml:space="preserve">Jun 10 - </t>
    </r>
    <r>
      <rPr>
        <rFont val="Arial"/>
        <b val="0"/>
        <color theme="1"/>
      </rPr>
      <t>M. Safee selected - Offer sent. Will be joining from Jul 10</t>
    </r>
  </si>
  <si>
    <t>Frontend Developer</t>
  </si>
  <si>
    <r>
      <rPr>
        <rFont val="Arial"/>
        <b/>
        <color theme="1"/>
      </rPr>
      <t xml:space="preserve">Jun 10 - </t>
    </r>
    <r>
      <rPr>
        <rFont val="Arial"/>
        <b val="0"/>
        <color theme="1"/>
      </rPr>
      <t>Moiez Ahmed selected - Offer sent - Joining from Jul 10</t>
    </r>
  </si>
  <si>
    <r>
      <rPr>
        <rFont val="Arial"/>
        <b/>
        <color theme="1"/>
      </rPr>
      <t xml:space="preserve">Jul 17 - </t>
    </r>
    <r>
      <rPr>
        <rFont val="Arial"/>
        <b val="0"/>
        <color theme="1"/>
      </rPr>
      <t>Jawad Akhtar has joined</t>
    </r>
  </si>
  <si>
    <t>Product Application Lead</t>
  </si>
  <si>
    <t>JC Core</t>
  </si>
  <si>
    <t>6.5-7.5k</t>
  </si>
  <si>
    <r>
      <rPr>
        <rFont val="Arial"/>
        <b/>
        <color theme="1"/>
      </rPr>
      <t xml:space="preserve">May 15 - </t>
    </r>
    <r>
      <rPr>
        <rFont val="Arial"/>
        <b val="0"/>
        <color theme="1"/>
      </rPr>
      <t>Scheduling stage 1 for next week</t>
    </r>
  </si>
  <si>
    <r>
      <rPr>
        <rFont val="Arial"/>
        <b/>
        <color theme="1"/>
      </rPr>
      <t xml:space="preserve">Jul 22 - </t>
    </r>
    <r>
      <rPr>
        <rFont val="Arial"/>
        <b val="0"/>
        <color theme="1"/>
      </rPr>
      <t>Mahad Ahmed has joined</t>
    </r>
  </si>
  <si>
    <r>
      <rPr>
        <rFont val="Arial"/>
        <b/>
        <color theme="1"/>
      </rPr>
      <t xml:space="preserve">May 15 - </t>
    </r>
    <r>
      <rPr>
        <rFont val="Arial"/>
        <b val="0"/>
        <color theme="1"/>
      </rPr>
      <t>Hold for now as discussed with Wagas</t>
    </r>
  </si>
  <si>
    <r>
      <rPr>
        <rFont val="Arial"/>
        <b/>
        <color theme="1"/>
      </rPr>
      <t xml:space="preserve">May 15 - </t>
    </r>
    <r>
      <rPr>
        <rFont val="Arial"/>
        <b val="0"/>
        <color theme="1"/>
      </rPr>
      <t>Hold for now as discussed with Wagas</t>
    </r>
  </si>
  <si>
    <r>
      <rPr>
        <rFont val="Arial"/>
        <b/>
        <color theme="1"/>
      </rPr>
      <t xml:space="preserve">May 15 - </t>
    </r>
    <r>
      <rPr>
        <rFont val="Arial"/>
        <b val="0"/>
        <color theme="1"/>
      </rPr>
      <t>Hold for now as discussed with Wagas</t>
    </r>
  </si>
  <si>
    <r>
      <rPr>
        <rFont val="Arial"/>
        <b/>
        <color theme="1"/>
      </rPr>
      <t xml:space="preserve">May 15 - </t>
    </r>
    <r>
      <rPr>
        <rFont val="Arial"/>
        <b val="0"/>
        <color theme="1"/>
      </rPr>
      <t>Hold for now as discussed with Wagas</t>
    </r>
  </si>
  <si>
    <t>3.5K</t>
  </si>
  <si>
    <r>
      <rPr>
        <rFont val="Arial"/>
        <b/>
        <color theme="1"/>
      </rPr>
      <t xml:space="preserve">May 15 - </t>
    </r>
    <r>
      <rPr>
        <rFont val="Arial"/>
        <b val="0"/>
        <color theme="1"/>
      </rPr>
      <t>Hold for now as discussed with Wagas</t>
    </r>
  </si>
  <si>
    <t>UI/UX Lead</t>
  </si>
  <si>
    <t>2.5-4 K</t>
  </si>
  <si>
    <r>
      <rPr>
        <rFont val="Arial"/>
        <b/>
        <color theme="1"/>
      </rPr>
      <t xml:space="preserve">May 15 - </t>
    </r>
    <r>
      <rPr>
        <rFont val="Arial"/>
        <b val="0"/>
        <color theme="1"/>
      </rPr>
      <t>Use designers from Abu's team</t>
    </r>
  </si>
  <si>
    <t>JetClass EMEA</t>
  </si>
  <si>
    <t>Charter Sales Executive</t>
  </si>
  <si>
    <t>8 - 12k</t>
  </si>
  <si>
    <t>Miraal</t>
  </si>
  <si>
    <r>
      <rPr>
        <rFont val="Arial"/>
        <b/>
        <color theme="1"/>
      </rPr>
      <t xml:space="preserve">Mar 24 - </t>
    </r>
    <r>
      <rPr>
        <rFont val="Arial"/>
        <color theme="1"/>
      </rPr>
      <t>Offer accepted by Roxanne - Joining from April 14</t>
    </r>
  </si>
  <si>
    <t>Charter Sourcing Executive</t>
  </si>
  <si>
    <t>10-12K</t>
  </si>
  <si>
    <r>
      <rPr>
        <rFont val="Arial"/>
        <b/>
        <color theme="1"/>
      </rPr>
      <t>Oct 17</t>
    </r>
    <r>
      <rPr>
        <rFont val="Arial"/>
        <color theme="1"/>
      </rPr>
      <t xml:space="preserve"> - Jes John Sebastian is shortlisted. Sent the offer; and accepted to join Nov 03</t>
    </r>
  </si>
  <si>
    <r>
      <rPr>
        <rFont val="Arial"/>
        <b/>
        <color theme="1"/>
      </rPr>
      <t xml:space="preserve">Oct 21 </t>
    </r>
    <r>
      <rPr>
        <rFont val="Arial"/>
        <color theme="1"/>
      </rPr>
      <t>- Asmae Zahir is shortlisted; Offer sent. Awaiting feedback</t>
    </r>
  </si>
  <si>
    <r>
      <rPr>
        <rFont val="Arial"/>
        <b/>
        <color theme="1"/>
      </rPr>
      <t xml:space="preserve">Oct 21 </t>
    </r>
    <r>
      <rPr>
        <rFont val="Arial"/>
        <color theme="1"/>
      </rPr>
      <t>- Etissam Dhrifi accepted the offer. Waiting for the DOJ from us</t>
    </r>
  </si>
  <si>
    <t>B2B Sales Executive</t>
  </si>
  <si>
    <r>
      <rPr>
        <rFont val="Arial"/>
        <b/>
        <color theme="1"/>
      </rPr>
      <t>Jul 10 -</t>
    </r>
    <r>
      <rPr>
        <rFont val="Arial"/>
        <color theme="1"/>
      </rPr>
      <t xml:space="preserve"> Replacement of Suffian is not required. Halim would work instead.</t>
    </r>
  </si>
  <si>
    <t>B2B Luxury Travel Sales Consultant</t>
  </si>
  <si>
    <t>Andreas+Miraal</t>
  </si>
  <si>
    <r>
      <rPr>
        <rFont val="Arial"/>
        <b/>
        <color theme="1"/>
      </rPr>
      <t>Dec 18</t>
    </r>
    <r>
      <rPr>
        <rFont val="Arial"/>
        <color theme="1"/>
      </rPr>
      <t>- Got the requestion, JD and KPIs need to be finalized by Miraal. Have already sent a follow up.</t>
    </r>
  </si>
  <si>
    <t>FAMS Telematics PK</t>
  </si>
  <si>
    <t>Business Development Representative</t>
  </si>
  <si>
    <t>1K - 1.3K</t>
  </si>
  <si>
    <t>Hassan</t>
  </si>
  <si>
    <r>
      <rPr>
        <rFont val="Arial"/>
        <b/>
        <color theme="1"/>
      </rPr>
      <t>Oct 09 -</t>
    </r>
    <r>
      <rPr>
        <rFont val="Arial"/>
        <color theme="1"/>
      </rPr>
      <t xml:space="preserve"> Afshan shortlisted, extending offer - Inshal refused the offer</t>
    </r>
  </si>
  <si>
    <t>Hold</t>
  </si>
  <si>
    <r>
      <rPr>
        <rFont val="Arial"/>
        <b/>
        <color theme="1"/>
      </rPr>
      <t>Sep 19 -</t>
    </r>
    <r>
      <rPr>
        <rFont val="Arial"/>
        <color theme="1"/>
      </rPr>
      <t xml:space="preserve"> Hold for now as per Hassan</t>
    </r>
  </si>
  <si>
    <r>
      <rPr>
        <rFont val="Arial"/>
        <b/>
        <color theme="1"/>
      </rPr>
      <t>Sep 19 -</t>
    </r>
    <r>
      <rPr>
        <rFont val="Arial"/>
        <color theme="1"/>
      </rPr>
      <t xml:space="preserve"> Hold for now as per Hassan</t>
    </r>
  </si>
  <si>
    <t>Shared Services</t>
  </si>
  <si>
    <t>Sr. Executive HR &amp; Admin</t>
  </si>
  <si>
    <t>8-10 K</t>
  </si>
  <si>
    <r>
      <rPr>
        <rFont val="Arial"/>
        <b/>
        <color theme="1"/>
      </rPr>
      <t xml:space="preserve">Aug 11: </t>
    </r>
    <r>
      <rPr>
        <rFont val="Arial"/>
        <b val="0"/>
        <color theme="1"/>
      </rPr>
      <t>Mehwish Fraz joined</t>
    </r>
  </si>
  <si>
    <t>Head of HR &amp; Admin</t>
  </si>
  <si>
    <t>250-300K</t>
  </si>
  <si>
    <r>
      <rPr>
        <rFont val="Arial"/>
        <b/>
        <color theme="1"/>
      </rPr>
      <t xml:space="preserve">Dec 4: </t>
    </r>
    <r>
      <rPr>
        <rFont val="Arial"/>
        <color theme="1"/>
      </rPr>
      <t>Ahsan Ateeq joined as GM</t>
    </r>
  </si>
  <si>
    <t>Sr. Manager Talent Acquisition</t>
  </si>
  <si>
    <t>180-200K</t>
  </si>
  <si>
    <r>
      <rPr>
        <rFont val="Arial"/>
        <b/>
        <color theme="1"/>
      </rPr>
      <t>Dec 8:</t>
    </r>
    <r>
      <rPr>
        <rFont val="Arial"/>
        <color theme="1"/>
      </rPr>
      <t xml:space="preserve"> Waiting for final interview with the CEO</t>
    </r>
  </si>
  <si>
    <t>Talent &amp; People Strategy Manager</t>
  </si>
  <si>
    <t>10-12 K</t>
  </si>
  <si>
    <r>
      <rPr>
        <rFont val="Arial"/>
        <b/>
        <color theme="1"/>
      </rPr>
      <t>Dec 5:</t>
    </r>
    <r>
      <rPr>
        <rFont val="Arial"/>
        <color theme="1"/>
      </rPr>
      <t xml:space="preserve"> Requisition in process, workload hasn't been shared by Sneha</t>
    </r>
  </si>
  <si>
    <t>Digital Marketing Executive</t>
  </si>
  <si>
    <t>8k</t>
  </si>
  <si>
    <t>Technical Project Coordinator</t>
  </si>
  <si>
    <t>Q4-2025</t>
  </si>
  <si>
    <t>6K</t>
  </si>
  <si>
    <r>
      <rPr>
        <rFont val="Arial"/>
        <b/>
        <color theme="1"/>
      </rPr>
      <t xml:space="preserve">Dec 19: </t>
    </r>
    <r>
      <rPr>
        <rFont val="Arial"/>
        <color theme="1"/>
      </rPr>
      <t xml:space="preserve">Shared Profiles with Sneha. Doing follow ups. </t>
    </r>
  </si>
  <si>
    <t>Sir#</t>
  </si>
  <si>
    <t>Comment</t>
  </si>
  <si>
    <t>Associate SQA Engineer</t>
  </si>
  <si>
    <t>Lahore</t>
  </si>
  <si>
    <t>Ihtisham-will join from 29 Dec</t>
  </si>
  <si>
    <t>Product Designer</t>
  </si>
  <si>
    <t>M.Taimoor-will join from 15 Dec</t>
  </si>
  <si>
    <t>SQA Engineer</t>
  </si>
  <si>
    <t>FAMS Telematics-GCC</t>
  </si>
  <si>
    <t>120-150 K</t>
  </si>
  <si>
    <t>Awais-will join from 15 Dec</t>
  </si>
  <si>
    <t>Position Title</t>
  </si>
  <si>
    <t>Batch No.</t>
  </si>
  <si>
    <t>Date Shared with HM</t>
  </si>
  <si>
    <t>Hiring Manager</t>
  </si>
  <si>
    <t>Recruiter</t>
  </si>
  <si>
    <t>No. of Candidates in Batch</t>
  </si>
  <si>
    <t>HM Feedback Received (Y/N)</t>
  </si>
  <si>
    <t>Feedback Date</t>
  </si>
  <si>
    <t>No. of CV shortlisted by HM</t>
  </si>
  <si>
    <t>Batch Status</t>
  </si>
  <si>
    <t>Telephonic Screening Date</t>
  </si>
  <si>
    <t>Interview Round 1 –       Date / Interviewer</t>
  </si>
  <si>
    <t>No. of CV shortlisted by interviewer</t>
  </si>
  <si>
    <t>Interview Round 2 –       Date / Interviewer</t>
  </si>
  <si>
    <t>Candidate Hired</t>
  </si>
  <si>
    <t>Batch-1 (Technical Project Coordinator)</t>
  </si>
  <si>
    <t>Rameesha</t>
  </si>
  <si>
    <t>7 Profiles</t>
  </si>
  <si>
    <t>No</t>
  </si>
  <si>
    <t>1st Round</t>
  </si>
  <si>
    <t>BDR-AI</t>
  </si>
  <si>
    <t>Business Development &amp; Sales Executive</t>
  </si>
  <si>
    <t>CV Shared By</t>
  </si>
  <si>
    <t>Digital Marketing Manager</t>
  </si>
  <si>
    <t>Batch 1</t>
  </si>
  <si>
    <t>HR</t>
  </si>
  <si>
    <t>Yes</t>
  </si>
  <si>
    <t>Shortlisting Done</t>
  </si>
  <si>
    <t>Batch 2</t>
  </si>
  <si>
    <t>Pending</t>
  </si>
  <si>
    <t>–</t>
  </si>
  <si>
    <t>Awaiting Feedback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</si>
</sst>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, mmm yyyy"/>
    <numFmt numFmtId="165" formatCode="dd-mmm-yy"/>
    <numFmt numFmtId="166" formatCode="d-mmm-yy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A53A8"/>
      <name val="Roboto"/>
    </font>
    <font>
      <color rgb="FF434343"/>
      <name val="Roboto"/>
    </font>
    <font>
      <b/>
      <color theme="1"/>
      <name val="Arial"/>
    </font>
    <font>
      <color rgb="FFFFFFFF"/>
      <name val="Arial"/>
    </font>
    <font>
      <sz val="10.0"/>
      <color rgb="FF000000"/>
      <name val="Arial"/>
    </font>
    <font>
      <u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B7B7B7"/>
        <bgColor rgb="FFB7B7B7"/>
      </patternFill>
    </fill>
  </fills>
  <borders count="4">
    <border/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Font="1"/>
    <xf borderId="1" fillId="2" fontId="3" numFmtId="0" xfId="0" applyAlignment="1" applyBorder="1" applyFill="1" applyFon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3" fontId="1" numFmtId="0" xfId="0" applyAlignment="1" applyFill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4" fontId="1" numFmtId="0" xfId="0" applyAlignment="1" applyFill="1" applyFont="1">
      <alignment horizontal="center" shrinkToFit="0" vertical="center" wrapText="1"/>
    </xf>
    <xf borderId="0" fillId="4" fontId="1" numFmtId="49" xfId="0" applyAlignment="1" applyFont="1" applyNumberFormat="1">
      <alignment horizontal="center" shrinkToFit="0" vertical="center" wrapText="1"/>
    </xf>
    <xf borderId="0" fillId="4" fontId="1" numFmtId="0" xfId="0" applyAlignment="1" applyFont="1">
      <alignment shrinkToFit="0" vertical="center" wrapText="1"/>
    </xf>
    <xf borderId="0" fillId="5" fontId="1" numFmtId="0" xfId="0" applyAlignment="1" applyFill="1" applyFont="1">
      <alignment shrinkToFit="0" vertical="center" wrapText="0"/>
    </xf>
    <xf borderId="0" fillId="5" fontId="1" numFmtId="49" xfId="0" applyAlignment="1" applyFont="1" applyNumberFormat="1">
      <alignment shrinkToFit="0" vertical="center" wrapText="0"/>
    </xf>
    <xf borderId="0" fillId="5" fontId="5" numFmtId="0" xfId="0" applyAlignment="1" applyFont="1">
      <alignment shrinkToFit="0" vertical="center" wrapText="0"/>
    </xf>
    <xf borderId="0" fillId="5" fontId="1" numFmtId="0" xfId="0" applyFont="1"/>
    <xf borderId="0" fillId="4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4" fontId="1" numFmtId="49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6" fontId="6" numFmtId="0" xfId="0" applyAlignment="1" applyFill="1" applyFont="1">
      <alignment horizontal="center"/>
    </xf>
    <xf borderId="3" fillId="0" fontId="2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left"/>
    </xf>
    <xf borderId="3" fillId="5" fontId="7" numFmtId="0" xfId="0" applyAlignment="1" applyBorder="1" applyFont="1">
      <alignment horizontal="left" vertical="center"/>
    </xf>
    <xf borderId="3" fillId="0" fontId="1" numFmtId="3" xfId="0" applyAlignment="1" applyBorder="1" applyFont="1" applyNumberFormat="1">
      <alignment horizontal="left"/>
    </xf>
    <xf borderId="3" fillId="0" fontId="1" numFmtId="0" xfId="0" applyAlignment="1" applyBorder="1" applyFont="1">
      <alignment horizontal="left" shrinkToFit="0" wrapText="0"/>
    </xf>
    <xf borderId="0" fillId="0" fontId="1" numFmtId="0" xfId="0" applyAlignment="1" applyFont="1">
      <alignment shrinkToFit="0" wrapText="0"/>
    </xf>
    <xf borderId="3" fillId="0" fontId="1" numFmtId="0" xfId="0" applyAlignment="1" applyBorder="1" applyFont="1">
      <alignment horizontal="center" readingOrder="0"/>
    </xf>
    <xf borderId="3" fillId="5" fontId="7" numFmtId="0" xfId="0" applyAlignment="1" applyBorder="1" applyFont="1">
      <alignment horizontal="left" shrinkToFit="0" vertical="center" wrapText="0"/>
    </xf>
    <xf borderId="3" fillId="7" fontId="5" numFmtId="0" xfId="0" applyAlignment="1" applyBorder="1" applyFill="1" applyFont="1">
      <alignment horizontal="center" vertical="center"/>
    </xf>
    <xf borderId="3" fillId="7" fontId="5" numFmtId="0" xfId="0" applyAlignment="1" applyBorder="1" applyFont="1">
      <alignment horizontal="center" shrinkToFit="0" vertical="center" wrapText="1"/>
    </xf>
    <xf borderId="3" fillId="7" fontId="5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shrinkToFit="0" wrapText="1"/>
    </xf>
    <xf borderId="3" fillId="0" fontId="8" numFmtId="0" xfId="0" applyBorder="1" applyFont="1"/>
    <xf borderId="3" fillId="0" fontId="1" numFmtId="164" xfId="0" applyAlignment="1" applyBorder="1" applyFont="1" applyNumberFormat="1">
      <alignment horizontal="center"/>
    </xf>
    <xf borderId="3" fillId="0" fontId="1" numFmtId="0" xfId="0" applyAlignment="1" applyBorder="1" applyFont="1">
      <alignment horizontal="center"/>
    </xf>
    <xf borderId="3" fillId="0" fontId="1" numFmtId="0" xfId="0" applyBorder="1" applyFont="1"/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5" numFmtId="0" xfId="0" applyAlignment="1" applyFont="1">
      <alignment horizontal="center"/>
    </xf>
    <xf borderId="0" fillId="0" fontId="1" numFmtId="165" xfId="0" applyFont="1" applyNumberFormat="1"/>
    <xf borderId="0" fillId="0" fontId="1" numFmtId="166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Progress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217" displayName="Table_1" name="Table_1" id="1">
  <tableColumns count="13">
    <tableColumn name="BU" id="1"/>
    <tableColumn name="Position" id="2"/>
    <tableColumn name="Timeline" id="3"/>
    <tableColumn name="Project" id="4"/>
    <tableColumn name="Location" id="5"/>
    <tableColumn name="Duration" id="6"/>
    <tableColumn name="Budget" id="7"/>
    <tableColumn name="Request by" id="8"/>
    <tableColumn name="Priority" id="9"/>
    <tableColumn name="Status" id="10"/>
    <tableColumn name="Wagas Comments" id="11"/>
    <tableColumn name="Standing" id="12"/>
    <tableColumn name="Recruitment Team Comments" id="13"/>
  </tableColumns>
  <tableStyleInfo name="Progres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KfAfHgRPTZGSuqjqG9s62D1ivH88N1sh6S5xiX-ScU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8.13"/>
    <col customWidth="1" min="2" max="2" width="34.25"/>
    <col customWidth="1" min="3" max="3" width="14.88"/>
    <col customWidth="1" min="4" max="4" width="17.25"/>
    <col customWidth="1" min="5" max="5" width="12.0"/>
    <col customWidth="1" min="6" max="6" width="12.63"/>
    <col customWidth="1" min="7" max="7" width="10.75"/>
    <col customWidth="1" min="8" max="8" width="13.75"/>
    <col customWidth="1" min="9" max="9" width="10.75"/>
    <col customWidth="1" min="10" max="10" width="23.13"/>
    <col customWidth="1" min="11" max="11" width="20.38"/>
    <col customWidth="1" min="12" max="12" width="16.13"/>
    <col customWidth="1" min="13" max="13" width="71.0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3" t="s">
        <v>13</v>
      </c>
      <c r="B2" s="3" t="s">
        <v>14</v>
      </c>
      <c r="C2" s="3"/>
      <c r="D2" s="3" t="s">
        <v>15</v>
      </c>
      <c r="E2" s="3" t="s">
        <v>16</v>
      </c>
      <c r="F2" s="3" t="s">
        <v>17</v>
      </c>
      <c r="G2" s="4"/>
      <c r="H2" s="3" t="s">
        <v>18</v>
      </c>
      <c r="I2" s="3" t="s">
        <v>19</v>
      </c>
      <c r="J2" s="3" t="s">
        <v>20</v>
      </c>
      <c r="K2" s="3"/>
      <c r="L2" s="3" t="s">
        <v>21</v>
      </c>
      <c r="M2" s="3" t="s">
        <v>22</v>
      </c>
    </row>
    <row r="3" ht="22.5" customHeight="1">
      <c r="A3" s="3" t="s">
        <v>13</v>
      </c>
      <c r="B3" s="3" t="s">
        <v>14</v>
      </c>
      <c r="C3" s="3"/>
      <c r="D3" s="3" t="s">
        <v>23</v>
      </c>
      <c r="E3" s="3" t="s">
        <v>16</v>
      </c>
      <c r="F3" s="3" t="s">
        <v>17</v>
      </c>
      <c r="G3" s="4"/>
      <c r="H3" s="3" t="s">
        <v>18</v>
      </c>
      <c r="I3" s="3" t="s">
        <v>24</v>
      </c>
      <c r="J3" s="3" t="s">
        <v>20</v>
      </c>
      <c r="K3" s="3"/>
      <c r="L3" s="5" t="s">
        <v>21</v>
      </c>
      <c r="M3" s="3" t="s">
        <v>25</v>
      </c>
    </row>
    <row r="4" ht="22.5" customHeight="1">
      <c r="A4" s="3" t="s">
        <v>13</v>
      </c>
      <c r="B4" s="3" t="s">
        <v>26</v>
      </c>
      <c r="C4" s="3"/>
      <c r="D4" s="3" t="s">
        <v>23</v>
      </c>
      <c r="E4" s="3" t="s">
        <v>16</v>
      </c>
      <c r="F4" s="3" t="s">
        <v>17</v>
      </c>
      <c r="G4" s="4"/>
      <c r="H4" s="3" t="s">
        <v>18</v>
      </c>
      <c r="I4" s="3" t="s">
        <v>24</v>
      </c>
      <c r="J4" s="3" t="s">
        <v>20</v>
      </c>
      <c r="K4" s="3"/>
      <c r="L4" s="3" t="s">
        <v>21</v>
      </c>
      <c r="M4" s="3" t="s">
        <v>27</v>
      </c>
    </row>
    <row r="5" ht="22.5" customHeight="1">
      <c r="A5" s="3" t="s">
        <v>13</v>
      </c>
      <c r="B5" s="3" t="s">
        <v>26</v>
      </c>
      <c r="C5" s="3"/>
      <c r="D5" s="3" t="s">
        <v>23</v>
      </c>
      <c r="E5" s="3" t="s">
        <v>16</v>
      </c>
      <c r="F5" s="3" t="s">
        <v>17</v>
      </c>
      <c r="G5" s="4"/>
      <c r="H5" s="3" t="s">
        <v>18</v>
      </c>
      <c r="I5" s="3" t="s">
        <v>24</v>
      </c>
      <c r="J5" s="3" t="s">
        <v>20</v>
      </c>
      <c r="K5" s="3"/>
      <c r="L5" s="5" t="s">
        <v>21</v>
      </c>
      <c r="M5" s="6" t="s">
        <v>28</v>
      </c>
    </row>
    <row r="6" ht="22.5" customHeight="1">
      <c r="A6" s="3" t="s">
        <v>13</v>
      </c>
      <c r="B6" s="3" t="s">
        <v>26</v>
      </c>
      <c r="C6" s="3"/>
      <c r="D6" s="3" t="s">
        <v>23</v>
      </c>
      <c r="E6" s="3" t="s">
        <v>16</v>
      </c>
      <c r="F6" s="3" t="s">
        <v>17</v>
      </c>
      <c r="G6" s="4"/>
      <c r="H6" s="3" t="s">
        <v>18</v>
      </c>
      <c r="I6" s="3" t="s">
        <v>24</v>
      </c>
      <c r="J6" s="3" t="s">
        <v>20</v>
      </c>
      <c r="K6" s="3"/>
      <c r="L6" s="5" t="s">
        <v>21</v>
      </c>
      <c r="M6" s="6" t="s">
        <v>29</v>
      </c>
    </row>
    <row r="7" ht="22.5" customHeight="1">
      <c r="A7" s="3" t="s">
        <v>13</v>
      </c>
      <c r="B7" s="3" t="s">
        <v>26</v>
      </c>
      <c r="C7" s="3"/>
      <c r="D7" s="3" t="s">
        <v>23</v>
      </c>
      <c r="E7" s="3" t="s">
        <v>16</v>
      </c>
      <c r="F7" s="3" t="s">
        <v>17</v>
      </c>
      <c r="G7" s="4"/>
      <c r="H7" s="3" t="s">
        <v>18</v>
      </c>
      <c r="I7" s="3" t="s">
        <v>30</v>
      </c>
      <c r="J7" s="3" t="s">
        <v>20</v>
      </c>
      <c r="K7" s="3"/>
      <c r="L7" s="3" t="s">
        <v>21</v>
      </c>
      <c r="M7" s="6" t="s">
        <v>31</v>
      </c>
    </row>
    <row r="8" ht="22.5" customHeight="1">
      <c r="A8" s="3" t="s">
        <v>13</v>
      </c>
      <c r="B8" s="3" t="s">
        <v>32</v>
      </c>
      <c r="C8" s="3"/>
      <c r="D8" s="3" t="s">
        <v>23</v>
      </c>
      <c r="E8" s="3" t="s">
        <v>16</v>
      </c>
      <c r="F8" s="3" t="s">
        <v>17</v>
      </c>
      <c r="G8" s="4"/>
      <c r="H8" s="3" t="s">
        <v>18</v>
      </c>
      <c r="I8" s="3" t="s">
        <v>24</v>
      </c>
      <c r="J8" s="3" t="s">
        <v>20</v>
      </c>
      <c r="K8" s="3"/>
      <c r="L8" s="5" t="s">
        <v>21</v>
      </c>
      <c r="M8" s="6" t="s">
        <v>33</v>
      </c>
    </row>
    <row r="9" ht="22.5" customHeight="1">
      <c r="A9" s="3" t="s">
        <v>13</v>
      </c>
      <c r="B9" s="3" t="s">
        <v>34</v>
      </c>
      <c r="C9" s="3"/>
      <c r="D9" s="3" t="s">
        <v>23</v>
      </c>
      <c r="E9" s="3" t="s">
        <v>16</v>
      </c>
      <c r="F9" s="3" t="s">
        <v>17</v>
      </c>
      <c r="G9" s="4"/>
      <c r="H9" s="3" t="s">
        <v>18</v>
      </c>
      <c r="I9" s="3" t="s">
        <v>24</v>
      </c>
      <c r="J9" s="3" t="s">
        <v>20</v>
      </c>
      <c r="K9" s="3"/>
      <c r="L9" s="3" t="s">
        <v>21</v>
      </c>
      <c r="M9" s="3" t="s">
        <v>35</v>
      </c>
    </row>
    <row r="10" ht="22.5" customHeight="1">
      <c r="A10" s="3" t="s">
        <v>13</v>
      </c>
      <c r="B10" s="3" t="s">
        <v>36</v>
      </c>
      <c r="C10" s="3"/>
      <c r="D10" s="3" t="s">
        <v>23</v>
      </c>
      <c r="E10" s="3" t="s">
        <v>37</v>
      </c>
      <c r="F10" s="3" t="s">
        <v>17</v>
      </c>
      <c r="G10" s="3" t="s">
        <v>38</v>
      </c>
      <c r="H10" s="3" t="s">
        <v>18</v>
      </c>
      <c r="I10" s="3" t="s">
        <v>24</v>
      </c>
      <c r="J10" s="3" t="s">
        <v>20</v>
      </c>
      <c r="K10" s="3"/>
      <c r="L10" s="3" t="s">
        <v>21</v>
      </c>
      <c r="M10" s="3" t="s">
        <v>39</v>
      </c>
    </row>
    <row r="11" ht="22.5" customHeight="1">
      <c r="A11" s="3" t="s">
        <v>13</v>
      </c>
      <c r="B11" s="3" t="s">
        <v>40</v>
      </c>
      <c r="C11" s="3"/>
      <c r="D11" s="3" t="s">
        <v>41</v>
      </c>
      <c r="E11" s="3" t="s">
        <v>16</v>
      </c>
      <c r="F11" s="3" t="s">
        <v>17</v>
      </c>
      <c r="G11" s="3"/>
      <c r="H11" s="3" t="s">
        <v>18</v>
      </c>
      <c r="I11" s="3" t="s">
        <v>19</v>
      </c>
      <c r="J11" s="3" t="s">
        <v>20</v>
      </c>
      <c r="K11" s="3"/>
      <c r="L11" s="3" t="s">
        <v>21</v>
      </c>
      <c r="M11" s="3" t="s">
        <v>42</v>
      </c>
    </row>
    <row r="12" ht="22.5" customHeight="1">
      <c r="A12" s="3" t="s">
        <v>13</v>
      </c>
      <c r="B12" s="3" t="s">
        <v>43</v>
      </c>
      <c r="C12" s="3"/>
      <c r="D12" s="3" t="s">
        <v>23</v>
      </c>
      <c r="E12" s="3" t="s">
        <v>16</v>
      </c>
      <c r="F12" s="3" t="s">
        <v>17</v>
      </c>
      <c r="G12" s="4"/>
      <c r="H12" s="3" t="s">
        <v>18</v>
      </c>
      <c r="I12" s="3" t="s">
        <v>24</v>
      </c>
      <c r="J12" s="3" t="s">
        <v>20</v>
      </c>
      <c r="K12" s="3"/>
      <c r="L12" s="3" t="s">
        <v>21</v>
      </c>
      <c r="M12" s="3" t="s">
        <v>44</v>
      </c>
    </row>
    <row r="13" ht="22.5" customHeight="1">
      <c r="A13" s="3" t="s">
        <v>13</v>
      </c>
      <c r="B13" s="3" t="s">
        <v>45</v>
      </c>
      <c r="C13" s="7"/>
      <c r="D13" s="7" t="s">
        <v>13</v>
      </c>
      <c r="E13" s="3" t="s">
        <v>16</v>
      </c>
      <c r="F13" s="3" t="s">
        <v>17</v>
      </c>
      <c r="G13" s="4"/>
      <c r="H13" s="3" t="s">
        <v>18</v>
      </c>
      <c r="I13" s="4"/>
      <c r="J13" s="3" t="s">
        <v>20</v>
      </c>
      <c r="K13" s="3"/>
      <c r="L13" s="3" t="s">
        <v>21</v>
      </c>
      <c r="M13" s="3" t="s">
        <v>46</v>
      </c>
    </row>
    <row r="14" ht="22.5" customHeight="1">
      <c r="A14" s="3" t="s">
        <v>13</v>
      </c>
      <c r="B14" s="3" t="s">
        <v>47</v>
      </c>
      <c r="C14" s="3"/>
      <c r="D14" s="3" t="s">
        <v>41</v>
      </c>
      <c r="E14" s="3" t="s">
        <v>16</v>
      </c>
      <c r="F14" s="3" t="s">
        <v>17</v>
      </c>
      <c r="G14" s="3"/>
      <c r="H14" s="3" t="s">
        <v>18</v>
      </c>
      <c r="I14" s="3" t="s">
        <v>19</v>
      </c>
      <c r="J14" s="3" t="s">
        <v>20</v>
      </c>
      <c r="K14" s="3"/>
      <c r="L14" s="3" t="s">
        <v>21</v>
      </c>
      <c r="M14" s="3" t="s">
        <v>48</v>
      </c>
    </row>
    <row r="15" ht="22.5" customHeight="1">
      <c r="A15" s="3" t="s">
        <v>13</v>
      </c>
      <c r="B15" s="3" t="s">
        <v>49</v>
      </c>
      <c r="C15" s="3"/>
      <c r="D15" s="3" t="s">
        <v>50</v>
      </c>
      <c r="E15" s="3" t="s">
        <v>16</v>
      </c>
      <c r="F15" s="3" t="s">
        <v>17</v>
      </c>
      <c r="G15" s="3"/>
      <c r="H15" s="3" t="s">
        <v>18</v>
      </c>
      <c r="I15" s="3" t="s">
        <v>19</v>
      </c>
      <c r="J15" s="3" t="s">
        <v>20</v>
      </c>
      <c r="K15" s="3"/>
      <c r="L15" s="3" t="s">
        <v>21</v>
      </c>
      <c r="M15" s="3" t="s">
        <v>51</v>
      </c>
    </row>
    <row r="16" ht="22.5" customHeight="1">
      <c r="A16" s="3" t="s">
        <v>13</v>
      </c>
      <c r="B16" s="3" t="s">
        <v>32</v>
      </c>
      <c r="C16" s="3"/>
      <c r="D16" s="3" t="s">
        <v>23</v>
      </c>
      <c r="E16" s="3" t="s">
        <v>16</v>
      </c>
      <c r="F16" s="3" t="s">
        <v>17</v>
      </c>
      <c r="G16" s="4"/>
      <c r="H16" s="3" t="s">
        <v>18</v>
      </c>
      <c r="I16" s="3" t="s">
        <v>24</v>
      </c>
      <c r="J16" s="3" t="s">
        <v>20</v>
      </c>
      <c r="K16" s="3"/>
      <c r="L16" s="3" t="s">
        <v>52</v>
      </c>
      <c r="M16" s="6" t="s">
        <v>53</v>
      </c>
    </row>
    <row r="17" ht="22.5" customHeight="1">
      <c r="A17" s="3" t="s">
        <v>13</v>
      </c>
      <c r="B17" s="3" t="s">
        <v>32</v>
      </c>
      <c r="C17" s="3"/>
      <c r="D17" s="3" t="s">
        <v>23</v>
      </c>
      <c r="E17" s="3" t="s">
        <v>16</v>
      </c>
      <c r="F17" s="3" t="s">
        <v>17</v>
      </c>
      <c r="G17" s="4"/>
      <c r="H17" s="3" t="s">
        <v>18</v>
      </c>
      <c r="I17" s="3" t="s">
        <v>30</v>
      </c>
      <c r="J17" s="3" t="s">
        <v>20</v>
      </c>
      <c r="K17" s="3"/>
      <c r="L17" s="3" t="s">
        <v>52</v>
      </c>
      <c r="M17" s="6" t="s">
        <v>54</v>
      </c>
    </row>
    <row r="18" ht="22.5" customHeight="1">
      <c r="A18" s="3" t="s">
        <v>13</v>
      </c>
      <c r="B18" s="3" t="s">
        <v>26</v>
      </c>
      <c r="C18" s="3"/>
      <c r="D18" s="3" t="s">
        <v>23</v>
      </c>
      <c r="E18" s="3" t="s">
        <v>16</v>
      </c>
      <c r="F18" s="3" t="s">
        <v>17</v>
      </c>
      <c r="G18" s="4"/>
      <c r="H18" s="3" t="s">
        <v>18</v>
      </c>
      <c r="I18" s="3" t="s">
        <v>24</v>
      </c>
      <c r="J18" s="3" t="s">
        <v>20</v>
      </c>
      <c r="K18" s="3"/>
      <c r="L18" s="3" t="s">
        <v>21</v>
      </c>
      <c r="M18" s="6" t="s">
        <v>55</v>
      </c>
    </row>
    <row r="19" ht="22.5" customHeight="1">
      <c r="A19" s="3" t="s">
        <v>13</v>
      </c>
      <c r="B19" s="3" t="s">
        <v>26</v>
      </c>
      <c r="C19" s="3"/>
      <c r="D19" s="3" t="s">
        <v>23</v>
      </c>
      <c r="E19" s="3" t="s">
        <v>16</v>
      </c>
      <c r="F19" s="3" t="s">
        <v>17</v>
      </c>
      <c r="G19" s="4"/>
      <c r="H19" s="3" t="s">
        <v>18</v>
      </c>
      <c r="I19" s="3" t="s">
        <v>19</v>
      </c>
      <c r="J19" s="3" t="s">
        <v>20</v>
      </c>
      <c r="K19" s="3"/>
      <c r="L19" s="3" t="s">
        <v>21</v>
      </c>
      <c r="M19" s="6" t="s">
        <v>56</v>
      </c>
    </row>
    <row r="20" ht="22.5" customHeight="1">
      <c r="A20" s="3" t="s">
        <v>13</v>
      </c>
      <c r="B20" s="3" t="s">
        <v>14</v>
      </c>
      <c r="C20" s="3"/>
      <c r="D20" s="3" t="s">
        <v>23</v>
      </c>
      <c r="E20" s="3" t="s">
        <v>16</v>
      </c>
      <c r="F20" s="3" t="s">
        <v>17</v>
      </c>
      <c r="G20" s="4"/>
      <c r="H20" s="3" t="s">
        <v>18</v>
      </c>
      <c r="I20" s="3" t="s">
        <v>24</v>
      </c>
      <c r="J20" s="3" t="s">
        <v>20</v>
      </c>
      <c r="K20" s="3"/>
      <c r="L20" s="5" t="s">
        <v>21</v>
      </c>
      <c r="M20" s="6" t="s">
        <v>57</v>
      </c>
    </row>
    <row r="21" ht="22.5" customHeight="1">
      <c r="A21" s="3" t="s">
        <v>13</v>
      </c>
      <c r="B21" s="3" t="s">
        <v>58</v>
      </c>
      <c r="C21" s="3"/>
      <c r="D21" s="3" t="s">
        <v>23</v>
      </c>
      <c r="E21" s="3" t="s">
        <v>16</v>
      </c>
      <c r="F21" s="3" t="s">
        <v>17</v>
      </c>
      <c r="G21" s="4"/>
      <c r="H21" s="3" t="s">
        <v>18</v>
      </c>
      <c r="I21" s="3" t="s">
        <v>24</v>
      </c>
      <c r="J21" s="3" t="s">
        <v>20</v>
      </c>
      <c r="K21" s="3"/>
      <c r="L21" s="3" t="s">
        <v>21</v>
      </c>
      <c r="M21" s="3" t="s">
        <v>59</v>
      </c>
    </row>
    <row r="22" ht="22.5" customHeight="1">
      <c r="A22" s="3" t="s">
        <v>13</v>
      </c>
      <c r="B22" s="3" t="s">
        <v>45</v>
      </c>
      <c r="C22" s="7"/>
      <c r="D22" s="7"/>
      <c r="E22" s="3" t="s">
        <v>16</v>
      </c>
      <c r="F22" s="3" t="s">
        <v>17</v>
      </c>
      <c r="G22" s="4"/>
      <c r="H22" s="3" t="s">
        <v>18</v>
      </c>
      <c r="I22" s="3" t="s">
        <v>24</v>
      </c>
      <c r="J22" s="3" t="s">
        <v>20</v>
      </c>
      <c r="K22" s="3"/>
      <c r="L22" s="3" t="s">
        <v>21</v>
      </c>
      <c r="M22" s="3" t="s">
        <v>60</v>
      </c>
    </row>
    <row r="23" ht="22.5" customHeight="1">
      <c r="A23" s="3" t="s">
        <v>13</v>
      </c>
      <c r="B23" s="3" t="s">
        <v>14</v>
      </c>
      <c r="C23" s="3"/>
      <c r="D23" s="3" t="s">
        <v>61</v>
      </c>
      <c r="E23" s="3" t="s">
        <v>16</v>
      </c>
      <c r="F23" s="3" t="s">
        <v>17</v>
      </c>
      <c r="G23" s="4"/>
      <c r="H23" s="3" t="s">
        <v>18</v>
      </c>
      <c r="I23" s="3" t="s">
        <v>19</v>
      </c>
      <c r="J23" s="3" t="s">
        <v>20</v>
      </c>
      <c r="K23" s="3"/>
      <c r="L23" s="3" t="s">
        <v>62</v>
      </c>
      <c r="M23" s="6" t="s">
        <v>63</v>
      </c>
    </row>
    <row r="24" ht="22.5" customHeight="1">
      <c r="A24" s="3" t="s">
        <v>13</v>
      </c>
      <c r="B24" s="3" t="s">
        <v>64</v>
      </c>
      <c r="C24" s="4"/>
      <c r="D24" s="4"/>
      <c r="E24" s="3" t="s">
        <v>16</v>
      </c>
      <c r="F24" s="3" t="s">
        <v>17</v>
      </c>
      <c r="G24" s="4"/>
      <c r="H24" s="3" t="s">
        <v>18</v>
      </c>
      <c r="I24" s="3" t="s">
        <v>24</v>
      </c>
      <c r="J24" s="3" t="s">
        <v>65</v>
      </c>
      <c r="K24" s="3"/>
      <c r="L24" s="3" t="s">
        <v>52</v>
      </c>
      <c r="M24" s="3" t="s">
        <v>66</v>
      </c>
    </row>
    <row r="25" ht="22.5" customHeight="1">
      <c r="A25" s="3" t="s">
        <v>13</v>
      </c>
      <c r="B25" s="3" t="s">
        <v>67</v>
      </c>
      <c r="C25" s="3"/>
      <c r="D25" s="3" t="s">
        <v>15</v>
      </c>
      <c r="E25" s="3" t="s">
        <v>16</v>
      </c>
      <c r="F25" s="3" t="s">
        <v>17</v>
      </c>
      <c r="G25" s="4"/>
      <c r="H25" s="3" t="s">
        <v>18</v>
      </c>
      <c r="I25" s="3" t="s">
        <v>24</v>
      </c>
      <c r="J25" s="3" t="s">
        <v>20</v>
      </c>
      <c r="K25" s="3"/>
      <c r="L25" s="3" t="s">
        <v>21</v>
      </c>
      <c r="M25" s="3" t="s">
        <v>68</v>
      </c>
    </row>
    <row r="26" ht="22.5" customHeight="1">
      <c r="A26" s="3" t="s">
        <v>13</v>
      </c>
      <c r="B26" s="8" t="s">
        <v>69</v>
      </c>
      <c r="C26" s="3"/>
      <c r="D26" s="3" t="s">
        <v>41</v>
      </c>
      <c r="E26" s="3" t="s">
        <v>16</v>
      </c>
      <c r="F26" s="3" t="s">
        <v>17</v>
      </c>
      <c r="G26" s="3"/>
      <c r="H26" s="3" t="s">
        <v>18</v>
      </c>
      <c r="I26" s="3" t="s">
        <v>19</v>
      </c>
      <c r="J26" s="3" t="s">
        <v>65</v>
      </c>
      <c r="K26" s="3"/>
      <c r="L26" s="3" t="s">
        <v>52</v>
      </c>
      <c r="M26" s="6" t="s">
        <v>70</v>
      </c>
    </row>
    <row r="27" ht="22.5" customHeight="1">
      <c r="A27" s="3" t="s">
        <v>71</v>
      </c>
      <c r="B27" s="3" t="s">
        <v>72</v>
      </c>
      <c r="C27" s="3"/>
      <c r="D27" s="3"/>
      <c r="E27" s="3" t="s">
        <v>73</v>
      </c>
      <c r="F27" s="3" t="s">
        <v>17</v>
      </c>
      <c r="G27" s="3" t="s">
        <v>74</v>
      </c>
      <c r="H27" s="3" t="s">
        <v>75</v>
      </c>
      <c r="I27" s="3" t="s">
        <v>24</v>
      </c>
      <c r="J27" s="3" t="s">
        <v>20</v>
      </c>
      <c r="K27" s="3"/>
      <c r="L27" s="3" t="s">
        <v>76</v>
      </c>
      <c r="M27" s="9" t="s">
        <v>77</v>
      </c>
    </row>
    <row r="28" ht="22.5" customHeight="1">
      <c r="A28" s="10"/>
      <c r="B28" s="10"/>
      <c r="C28" s="11"/>
      <c r="D28" s="11"/>
      <c r="E28" s="10"/>
      <c r="F28" s="10"/>
      <c r="G28" s="10"/>
      <c r="H28" s="10"/>
      <c r="I28" s="10"/>
      <c r="J28" s="10"/>
      <c r="K28" s="10"/>
      <c r="L28" s="12"/>
      <c r="M28" s="10"/>
    </row>
    <row r="29" ht="22.5" customHeight="1">
      <c r="A29" s="3" t="s">
        <v>78</v>
      </c>
      <c r="B29" s="3" t="s">
        <v>79</v>
      </c>
      <c r="C29" s="7"/>
      <c r="D29" s="7"/>
      <c r="E29" s="3" t="s">
        <v>37</v>
      </c>
      <c r="F29" s="3" t="s">
        <v>17</v>
      </c>
      <c r="G29" s="4"/>
      <c r="H29" s="3" t="s">
        <v>80</v>
      </c>
      <c r="I29" s="3" t="s">
        <v>19</v>
      </c>
      <c r="J29" s="3" t="s">
        <v>81</v>
      </c>
      <c r="K29" s="3" t="s">
        <v>82</v>
      </c>
      <c r="L29" s="3" t="s">
        <v>52</v>
      </c>
      <c r="M29" s="3" t="s">
        <v>83</v>
      </c>
    </row>
    <row r="30" ht="22.5" customHeight="1">
      <c r="A30" s="3" t="s">
        <v>78</v>
      </c>
      <c r="B30" s="3" t="s">
        <v>84</v>
      </c>
      <c r="C30" s="7"/>
      <c r="D30" s="7"/>
      <c r="E30" s="3" t="s">
        <v>85</v>
      </c>
      <c r="F30" s="3" t="s">
        <v>17</v>
      </c>
      <c r="G30" s="3" t="s">
        <v>86</v>
      </c>
      <c r="H30" s="3" t="s">
        <v>80</v>
      </c>
      <c r="I30" s="3" t="s">
        <v>19</v>
      </c>
      <c r="J30" s="3" t="s">
        <v>20</v>
      </c>
      <c r="K30" s="3"/>
      <c r="L30" s="3" t="s">
        <v>21</v>
      </c>
      <c r="M30" s="3" t="s">
        <v>87</v>
      </c>
    </row>
    <row r="31" ht="22.5" customHeight="1">
      <c r="A31" s="3" t="s">
        <v>78</v>
      </c>
      <c r="B31" s="3" t="s">
        <v>84</v>
      </c>
      <c r="C31" s="7"/>
      <c r="D31" s="7"/>
      <c r="E31" s="3" t="s">
        <v>85</v>
      </c>
      <c r="F31" s="3" t="s">
        <v>17</v>
      </c>
      <c r="G31" s="3" t="s">
        <v>86</v>
      </c>
      <c r="H31" s="3" t="s">
        <v>80</v>
      </c>
      <c r="I31" s="3" t="s">
        <v>19</v>
      </c>
      <c r="J31" s="3" t="s">
        <v>20</v>
      </c>
      <c r="K31" s="3"/>
      <c r="L31" s="3" t="s">
        <v>21</v>
      </c>
      <c r="M31" s="3" t="s">
        <v>88</v>
      </c>
    </row>
    <row r="32" ht="22.5" customHeight="1">
      <c r="A32" s="13" t="s">
        <v>78</v>
      </c>
      <c r="B32" s="13" t="s">
        <v>84</v>
      </c>
      <c r="C32" s="14"/>
      <c r="D32" s="14"/>
      <c r="E32" s="13" t="s">
        <v>85</v>
      </c>
      <c r="F32" s="13" t="s">
        <v>17</v>
      </c>
      <c r="G32" s="13" t="s">
        <v>86</v>
      </c>
      <c r="H32" s="13" t="s">
        <v>80</v>
      </c>
      <c r="I32" s="13" t="s">
        <v>19</v>
      </c>
      <c r="J32" s="13" t="s">
        <v>20</v>
      </c>
      <c r="K32" s="13"/>
      <c r="L32" s="13" t="s">
        <v>21</v>
      </c>
      <c r="M32" s="15" t="s">
        <v>89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</row>
    <row r="33" ht="22.5" customHeight="1">
      <c r="A33" s="3" t="s">
        <v>78</v>
      </c>
      <c r="B33" s="3" t="s">
        <v>79</v>
      </c>
      <c r="C33" s="7"/>
      <c r="D33" s="7"/>
      <c r="E33" s="3" t="s">
        <v>90</v>
      </c>
      <c r="F33" s="3" t="s">
        <v>17</v>
      </c>
      <c r="G33" s="3" t="s">
        <v>91</v>
      </c>
      <c r="H33" s="3" t="s">
        <v>80</v>
      </c>
      <c r="I33" s="3" t="s">
        <v>19</v>
      </c>
      <c r="J33" s="3" t="s">
        <v>20</v>
      </c>
      <c r="K33" s="3"/>
      <c r="L33" s="3" t="s">
        <v>52</v>
      </c>
      <c r="M33" s="3" t="s">
        <v>92</v>
      </c>
    </row>
    <row r="34" ht="22.5" customHeight="1">
      <c r="A34" s="3" t="s">
        <v>78</v>
      </c>
      <c r="B34" s="3" t="s">
        <v>93</v>
      </c>
      <c r="C34" s="7"/>
      <c r="D34" s="7"/>
      <c r="E34" s="3" t="s">
        <v>37</v>
      </c>
      <c r="F34" s="3" t="s">
        <v>17</v>
      </c>
      <c r="G34" s="3" t="s">
        <v>94</v>
      </c>
      <c r="H34" s="3" t="s">
        <v>80</v>
      </c>
      <c r="I34" s="3" t="s">
        <v>19</v>
      </c>
      <c r="J34" s="3" t="s">
        <v>81</v>
      </c>
      <c r="K34" s="3"/>
      <c r="L34" s="3" t="s">
        <v>52</v>
      </c>
      <c r="M34" s="3" t="s">
        <v>95</v>
      </c>
    </row>
    <row r="35" ht="22.5" customHeight="1">
      <c r="A35" s="3" t="s">
        <v>78</v>
      </c>
      <c r="B35" s="3" t="s">
        <v>93</v>
      </c>
      <c r="C35" s="7"/>
      <c r="D35" s="7"/>
      <c r="E35" s="3" t="s">
        <v>90</v>
      </c>
      <c r="F35" s="3" t="s">
        <v>17</v>
      </c>
      <c r="G35" s="3" t="s">
        <v>94</v>
      </c>
      <c r="H35" s="3" t="s">
        <v>80</v>
      </c>
      <c r="I35" s="3" t="s">
        <v>19</v>
      </c>
      <c r="J35" s="3" t="s">
        <v>20</v>
      </c>
      <c r="K35" s="3"/>
      <c r="L35" s="3" t="s">
        <v>52</v>
      </c>
      <c r="M35" s="3" t="s">
        <v>96</v>
      </c>
    </row>
    <row r="36" ht="22.5" customHeight="1">
      <c r="A36" s="3" t="s">
        <v>78</v>
      </c>
      <c r="B36" s="3" t="s">
        <v>93</v>
      </c>
      <c r="C36" s="3"/>
      <c r="D36" s="3"/>
      <c r="E36" s="3" t="s">
        <v>37</v>
      </c>
      <c r="F36" s="3" t="s">
        <v>17</v>
      </c>
      <c r="G36" s="3" t="s">
        <v>97</v>
      </c>
      <c r="H36" s="3" t="s">
        <v>98</v>
      </c>
      <c r="I36" s="3" t="s">
        <v>24</v>
      </c>
      <c r="J36" s="3" t="s">
        <v>20</v>
      </c>
      <c r="K36" s="3"/>
      <c r="L36" s="3" t="s">
        <v>21</v>
      </c>
      <c r="M36" s="3" t="s">
        <v>99</v>
      </c>
    </row>
    <row r="37" ht="22.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ht="22.5" customHeight="1">
      <c r="A38" s="3" t="s">
        <v>100</v>
      </c>
      <c r="B38" s="13" t="s">
        <v>101</v>
      </c>
      <c r="C38" s="3"/>
      <c r="D38" s="3"/>
      <c r="E38" s="3" t="s">
        <v>37</v>
      </c>
      <c r="F38" s="3" t="s">
        <v>17</v>
      </c>
      <c r="G38" s="3" t="s">
        <v>102</v>
      </c>
      <c r="H38" s="3" t="s">
        <v>103</v>
      </c>
      <c r="I38" s="3" t="s">
        <v>24</v>
      </c>
      <c r="J38" s="3" t="s">
        <v>20</v>
      </c>
      <c r="K38" s="3"/>
      <c r="L38" s="3" t="s">
        <v>21</v>
      </c>
      <c r="M38" s="3" t="s">
        <v>104</v>
      </c>
    </row>
    <row r="39" ht="22.5" customHeight="1">
      <c r="A39" s="3" t="s">
        <v>100</v>
      </c>
      <c r="B39" s="3" t="s">
        <v>105</v>
      </c>
      <c r="C39" s="3"/>
      <c r="D39" s="3"/>
      <c r="E39" s="3" t="s">
        <v>16</v>
      </c>
      <c r="F39" s="3" t="s">
        <v>17</v>
      </c>
      <c r="G39" s="3" t="s">
        <v>106</v>
      </c>
      <c r="H39" s="3" t="s">
        <v>107</v>
      </c>
      <c r="I39" s="3" t="s">
        <v>19</v>
      </c>
      <c r="J39" s="3" t="s">
        <v>20</v>
      </c>
      <c r="K39" s="3"/>
      <c r="L39" s="3" t="s">
        <v>21</v>
      </c>
      <c r="M39" s="3" t="s">
        <v>108</v>
      </c>
    </row>
    <row r="40" ht="22.5" customHeight="1">
      <c r="A40" s="3" t="s">
        <v>100</v>
      </c>
      <c r="B40" s="3" t="s">
        <v>105</v>
      </c>
      <c r="C40" s="3"/>
      <c r="D40" s="3"/>
      <c r="E40" s="3" t="s">
        <v>16</v>
      </c>
      <c r="F40" s="3" t="s">
        <v>17</v>
      </c>
      <c r="G40" s="3" t="s">
        <v>106</v>
      </c>
      <c r="H40" s="3" t="s">
        <v>107</v>
      </c>
      <c r="I40" s="3" t="s">
        <v>24</v>
      </c>
      <c r="J40" s="3" t="s">
        <v>20</v>
      </c>
      <c r="K40" s="3"/>
      <c r="L40" s="3" t="s">
        <v>21</v>
      </c>
      <c r="M40" s="3" t="s">
        <v>109</v>
      </c>
    </row>
    <row r="41" ht="22.5" customHeight="1">
      <c r="A41" s="3" t="s">
        <v>100</v>
      </c>
      <c r="B41" s="3" t="s">
        <v>105</v>
      </c>
      <c r="C41" s="3"/>
      <c r="D41" s="3"/>
      <c r="E41" s="3" t="s">
        <v>16</v>
      </c>
      <c r="F41" s="3" t="s">
        <v>17</v>
      </c>
      <c r="G41" s="3" t="s">
        <v>106</v>
      </c>
      <c r="H41" s="3" t="s">
        <v>107</v>
      </c>
      <c r="I41" s="3" t="s">
        <v>24</v>
      </c>
      <c r="J41" s="3" t="s">
        <v>20</v>
      </c>
      <c r="K41" s="3"/>
      <c r="L41" s="3" t="s">
        <v>21</v>
      </c>
      <c r="M41" s="3" t="s">
        <v>110</v>
      </c>
    </row>
    <row r="42" ht="22.5" customHeight="1">
      <c r="A42" s="3" t="s">
        <v>100</v>
      </c>
      <c r="B42" s="3" t="s">
        <v>105</v>
      </c>
      <c r="C42" s="3"/>
      <c r="D42" s="3"/>
      <c r="E42" s="3" t="s">
        <v>16</v>
      </c>
      <c r="F42" s="3" t="s">
        <v>17</v>
      </c>
      <c r="G42" s="3" t="s">
        <v>106</v>
      </c>
      <c r="H42" s="3" t="s">
        <v>107</v>
      </c>
      <c r="I42" s="3" t="s">
        <v>24</v>
      </c>
      <c r="J42" s="3" t="s">
        <v>20</v>
      </c>
      <c r="K42" s="3"/>
      <c r="L42" s="3" t="s">
        <v>21</v>
      </c>
      <c r="M42" s="3" t="s">
        <v>111</v>
      </c>
    </row>
    <row r="43" ht="22.5" customHeight="1">
      <c r="A43" s="3" t="s">
        <v>100</v>
      </c>
      <c r="B43" s="3" t="s">
        <v>112</v>
      </c>
      <c r="C43" s="3"/>
      <c r="D43" s="3"/>
      <c r="E43" s="3" t="s">
        <v>37</v>
      </c>
      <c r="F43" s="3" t="s">
        <v>17</v>
      </c>
      <c r="G43" s="3" t="s">
        <v>113</v>
      </c>
      <c r="H43" s="3" t="s">
        <v>107</v>
      </c>
      <c r="I43" s="3" t="s">
        <v>19</v>
      </c>
      <c r="J43" s="3" t="s">
        <v>20</v>
      </c>
      <c r="K43" s="3"/>
      <c r="L43" s="3" t="s">
        <v>52</v>
      </c>
      <c r="M43" s="18" t="s">
        <v>114</v>
      </c>
    </row>
    <row r="44" ht="22.5" customHeight="1">
      <c r="A44" s="3" t="s">
        <v>100</v>
      </c>
      <c r="B44" s="3" t="s">
        <v>115</v>
      </c>
      <c r="C44" s="3"/>
      <c r="D44" s="3"/>
      <c r="E44" s="3" t="s">
        <v>37</v>
      </c>
      <c r="F44" s="3" t="s">
        <v>17</v>
      </c>
      <c r="G44" s="3" t="s">
        <v>116</v>
      </c>
      <c r="H44" s="3" t="s">
        <v>107</v>
      </c>
      <c r="I44" s="3" t="s">
        <v>19</v>
      </c>
      <c r="J44" s="3" t="s">
        <v>20</v>
      </c>
      <c r="K44" s="3"/>
      <c r="L44" s="3" t="s">
        <v>21</v>
      </c>
      <c r="M44" s="3" t="s">
        <v>117</v>
      </c>
    </row>
    <row r="45" ht="22.5" customHeight="1">
      <c r="A45" s="3" t="s">
        <v>100</v>
      </c>
      <c r="B45" s="3" t="s">
        <v>118</v>
      </c>
      <c r="C45" s="3"/>
      <c r="D45" s="3"/>
      <c r="E45" s="3" t="s">
        <v>37</v>
      </c>
      <c r="F45" s="3" t="s">
        <v>17</v>
      </c>
      <c r="G45" s="3" t="s">
        <v>116</v>
      </c>
      <c r="H45" s="3" t="s">
        <v>107</v>
      </c>
      <c r="I45" s="3" t="s">
        <v>19</v>
      </c>
      <c r="J45" s="3" t="s">
        <v>20</v>
      </c>
      <c r="K45" s="3"/>
      <c r="L45" s="3" t="s">
        <v>21</v>
      </c>
      <c r="M45" s="3" t="s">
        <v>119</v>
      </c>
    </row>
    <row r="46" ht="22.5" customHeight="1">
      <c r="A46" s="3" t="s">
        <v>100</v>
      </c>
      <c r="B46" s="3" t="s">
        <v>120</v>
      </c>
      <c r="C46" s="3"/>
      <c r="D46" s="3"/>
      <c r="E46" s="3" t="s">
        <v>16</v>
      </c>
      <c r="F46" s="3" t="s">
        <v>17</v>
      </c>
      <c r="G46" s="3" t="s">
        <v>121</v>
      </c>
      <c r="H46" s="3" t="s">
        <v>107</v>
      </c>
      <c r="I46" s="3" t="s">
        <v>24</v>
      </c>
      <c r="J46" s="3" t="s">
        <v>20</v>
      </c>
      <c r="K46" s="3"/>
      <c r="L46" s="3" t="s">
        <v>21</v>
      </c>
      <c r="M46" s="3" t="s">
        <v>122</v>
      </c>
    </row>
    <row r="47" ht="22.5" customHeight="1">
      <c r="A47" s="3" t="s">
        <v>100</v>
      </c>
      <c r="B47" s="3" t="s">
        <v>123</v>
      </c>
      <c r="C47" s="3"/>
      <c r="D47" s="3"/>
      <c r="E47" s="3" t="s">
        <v>16</v>
      </c>
      <c r="F47" s="3" t="s">
        <v>17</v>
      </c>
      <c r="G47" s="3" t="s">
        <v>124</v>
      </c>
      <c r="H47" s="3" t="s">
        <v>107</v>
      </c>
      <c r="I47" s="3" t="s">
        <v>24</v>
      </c>
      <c r="J47" s="3" t="s">
        <v>20</v>
      </c>
      <c r="K47" s="3"/>
      <c r="L47" s="3" t="s">
        <v>21</v>
      </c>
      <c r="M47" s="3" t="s">
        <v>125</v>
      </c>
    </row>
    <row r="48" ht="22.5" customHeight="1">
      <c r="A48" s="3" t="s">
        <v>100</v>
      </c>
      <c r="B48" s="3" t="s">
        <v>126</v>
      </c>
      <c r="C48" s="3" t="s">
        <v>127</v>
      </c>
      <c r="D48" s="3"/>
      <c r="E48" s="3" t="s">
        <v>73</v>
      </c>
      <c r="F48" s="3" t="s">
        <v>17</v>
      </c>
      <c r="G48" s="3" t="s">
        <v>106</v>
      </c>
      <c r="H48" s="3" t="s">
        <v>107</v>
      </c>
      <c r="I48" s="3" t="s">
        <v>24</v>
      </c>
      <c r="J48" s="3" t="s">
        <v>20</v>
      </c>
      <c r="K48" s="3"/>
      <c r="L48" s="3"/>
      <c r="M48" s="3" t="s">
        <v>128</v>
      </c>
    </row>
    <row r="49" ht="22.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ht="22.5" customHeight="1">
      <c r="A50" s="3" t="s">
        <v>129</v>
      </c>
      <c r="B50" s="3" t="s">
        <v>130</v>
      </c>
      <c r="C50" s="4"/>
      <c r="D50" s="4"/>
      <c r="E50" s="3" t="s">
        <v>37</v>
      </c>
      <c r="F50" s="3" t="s">
        <v>17</v>
      </c>
      <c r="G50" s="3" t="s">
        <v>131</v>
      </c>
      <c r="H50" s="3" t="s">
        <v>132</v>
      </c>
      <c r="I50" s="3" t="s">
        <v>24</v>
      </c>
      <c r="J50" s="3" t="s">
        <v>20</v>
      </c>
      <c r="K50" s="3"/>
      <c r="L50" s="3" t="s">
        <v>21</v>
      </c>
      <c r="M50" s="3" t="s">
        <v>133</v>
      </c>
    </row>
    <row r="51" ht="22.5" customHeight="1">
      <c r="A51" s="3" t="s">
        <v>129</v>
      </c>
      <c r="B51" s="3" t="s">
        <v>134</v>
      </c>
      <c r="C51" s="3"/>
      <c r="D51" s="3"/>
      <c r="E51" s="3" t="s">
        <v>37</v>
      </c>
      <c r="F51" s="3" t="s">
        <v>17</v>
      </c>
      <c r="G51" s="3" t="s">
        <v>116</v>
      </c>
      <c r="H51" s="3" t="s">
        <v>132</v>
      </c>
      <c r="I51" s="3" t="s">
        <v>24</v>
      </c>
      <c r="J51" s="3" t="s">
        <v>20</v>
      </c>
      <c r="K51" s="4"/>
      <c r="L51" s="3" t="s">
        <v>52</v>
      </c>
      <c r="M51" s="3" t="s">
        <v>135</v>
      </c>
    </row>
    <row r="52" ht="22.5" customHeight="1">
      <c r="A52" s="3" t="s">
        <v>129</v>
      </c>
      <c r="B52" s="3" t="s">
        <v>136</v>
      </c>
      <c r="C52" s="3"/>
      <c r="D52" s="3"/>
      <c r="E52" s="3" t="s">
        <v>73</v>
      </c>
      <c r="F52" s="3" t="s">
        <v>17</v>
      </c>
      <c r="G52" s="3"/>
      <c r="H52" s="3" t="s">
        <v>132</v>
      </c>
      <c r="I52" s="3" t="s">
        <v>30</v>
      </c>
      <c r="J52" s="3" t="s">
        <v>137</v>
      </c>
      <c r="K52" s="3"/>
      <c r="L52" s="3" t="s">
        <v>52</v>
      </c>
      <c r="M52" s="3" t="s">
        <v>138</v>
      </c>
    </row>
    <row r="53" ht="22.5" customHeight="1">
      <c r="A53" s="3" t="s">
        <v>129</v>
      </c>
      <c r="B53" s="3" t="s">
        <v>139</v>
      </c>
      <c r="C53" s="3"/>
      <c r="D53" s="3"/>
      <c r="E53" s="3" t="s">
        <v>73</v>
      </c>
      <c r="F53" s="3" t="s">
        <v>17</v>
      </c>
      <c r="G53" s="3"/>
      <c r="H53" s="3" t="s">
        <v>132</v>
      </c>
      <c r="I53" s="3" t="s">
        <v>30</v>
      </c>
      <c r="J53" s="3" t="s">
        <v>137</v>
      </c>
      <c r="K53" s="3"/>
      <c r="L53" s="3" t="s">
        <v>52</v>
      </c>
      <c r="M53" s="3" t="s">
        <v>140</v>
      </c>
    </row>
    <row r="54" ht="22.5" customHeight="1">
      <c r="A54" s="3" t="s">
        <v>129</v>
      </c>
      <c r="B54" s="3" t="s">
        <v>141</v>
      </c>
      <c r="C54" s="3" t="s">
        <v>142</v>
      </c>
      <c r="D54" s="3"/>
      <c r="E54" s="3" t="s">
        <v>73</v>
      </c>
      <c r="F54" s="3" t="s">
        <v>17</v>
      </c>
      <c r="G54" s="3" t="s">
        <v>106</v>
      </c>
      <c r="H54" s="3" t="s">
        <v>107</v>
      </c>
      <c r="I54" s="3" t="s">
        <v>30</v>
      </c>
      <c r="J54" s="3" t="s">
        <v>20</v>
      </c>
      <c r="K54" s="3"/>
      <c r="L54" s="3"/>
      <c r="M54" s="3" t="s">
        <v>143</v>
      </c>
    </row>
    <row r="55" ht="22.5" customHeight="1">
      <c r="A55" s="17"/>
      <c r="B55" s="17"/>
      <c r="C55" s="19"/>
      <c r="D55" s="19"/>
      <c r="E55" s="17"/>
      <c r="F55" s="17"/>
      <c r="G55" s="17"/>
      <c r="H55" s="17"/>
      <c r="I55" s="17"/>
      <c r="J55" s="17"/>
      <c r="K55" s="17"/>
      <c r="L55" s="17"/>
      <c r="M55" s="17"/>
    </row>
    <row r="56" ht="22.5" customHeight="1">
      <c r="A56" s="3" t="s">
        <v>144</v>
      </c>
      <c r="B56" s="3" t="s">
        <v>145</v>
      </c>
      <c r="C56" s="7"/>
      <c r="D56" s="7"/>
      <c r="E56" s="3" t="s">
        <v>37</v>
      </c>
      <c r="F56" s="3" t="s">
        <v>17</v>
      </c>
      <c r="G56" s="4"/>
      <c r="H56" s="3" t="s">
        <v>146</v>
      </c>
      <c r="I56" s="3" t="s">
        <v>19</v>
      </c>
      <c r="J56" s="3" t="s">
        <v>20</v>
      </c>
      <c r="K56" s="3"/>
      <c r="L56" s="3" t="s">
        <v>21</v>
      </c>
      <c r="M56" s="3" t="s">
        <v>147</v>
      </c>
    </row>
    <row r="57" ht="22.5" customHeight="1">
      <c r="A57" s="3" t="s">
        <v>144</v>
      </c>
      <c r="B57" s="3" t="s">
        <v>148</v>
      </c>
      <c r="C57" s="7"/>
      <c r="D57" s="7"/>
      <c r="E57" s="3" t="s">
        <v>37</v>
      </c>
      <c r="F57" s="3" t="s">
        <v>17</v>
      </c>
      <c r="G57" s="4"/>
      <c r="H57" s="3" t="s">
        <v>146</v>
      </c>
      <c r="I57" s="3" t="s">
        <v>19</v>
      </c>
      <c r="J57" s="3" t="s">
        <v>20</v>
      </c>
      <c r="K57" s="3"/>
      <c r="L57" s="3" t="s">
        <v>52</v>
      </c>
      <c r="M57" s="9" t="s">
        <v>149</v>
      </c>
    </row>
    <row r="58" ht="22.5" customHeight="1">
      <c r="A58" s="3" t="s">
        <v>144</v>
      </c>
      <c r="B58" s="3" t="s">
        <v>150</v>
      </c>
      <c r="C58" s="7"/>
      <c r="D58" s="7" t="s">
        <v>151</v>
      </c>
      <c r="E58" s="3" t="s">
        <v>16</v>
      </c>
      <c r="F58" s="3" t="s">
        <v>17</v>
      </c>
      <c r="G58" s="4"/>
      <c r="H58" s="3" t="s">
        <v>146</v>
      </c>
      <c r="I58" s="3" t="s">
        <v>19</v>
      </c>
      <c r="J58" s="3" t="s">
        <v>20</v>
      </c>
      <c r="K58" s="3"/>
      <c r="L58" s="3" t="s">
        <v>21</v>
      </c>
      <c r="M58" s="9" t="s">
        <v>152</v>
      </c>
    </row>
    <row r="59" ht="22.5" customHeight="1">
      <c r="A59" s="3" t="s">
        <v>144</v>
      </c>
      <c r="B59" s="3" t="s">
        <v>153</v>
      </c>
      <c r="C59" s="3"/>
      <c r="D59" s="3" t="s">
        <v>23</v>
      </c>
      <c r="E59" s="3" t="s">
        <v>16</v>
      </c>
      <c r="F59" s="3" t="s">
        <v>17</v>
      </c>
      <c r="G59" s="20" t="s">
        <v>154</v>
      </c>
      <c r="H59" s="3" t="s">
        <v>146</v>
      </c>
      <c r="I59" s="3" t="s">
        <v>24</v>
      </c>
      <c r="J59" s="3" t="s">
        <v>20</v>
      </c>
      <c r="K59" s="3"/>
      <c r="L59" s="3" t="s">
        <v>21</v>
      </c>
      <c r="M59" s="9" t="s">
        <v>155</v>
      </c>
    </row>
    <row r="60" ht="22.5" customHeight="1">
      <c r="A60" s="3" t="s">
        <v>144</v>
      </c>
      <c r="B60" s="3" t="s">
        <v>156</v>
      </c>
      <c r="C60" s="3"/>
      <c r="D60" s="3" t="s">
        <v>23</v>
      </c>
      <c r="E60" s="3" t="s">
        <v>16</v>
      </c>
      <c r="F60" s="3" t="s">
        <v>17</v>
      </c>
      <c r="G60" s="20" t="s">
        <v>157</v>
      </c>
      <c r="H60" s="3" t="s">
        <v>146</v>
      </c>
      <c r="I60" s="3" t="s">
        <v>24</v>
      </c>
      <c r="J60" s="3" t="s">
        <v>20</v>
      </c>
      <c r="K60" s="3"/>
      <c r="L60" s="3" t="s">
        <v>21</v>
      </c>
      <c r="M60" s="9" t="s">
        <v>158</v>
      </c>
    </row>
    <row r="61" ht="22.5" customHeight="1">
      <c r="A61" s="3" t="s">
        <v>144</v>
      </c>
      <c r="B61" s="3" t="s">
        <v>156</v>
      </c>
      <c r="C61" s="3"/>
      <c r="D61" s="3" t="s">
        <v>23</v>
      </c>
      <c r="E61" s="3" t="s">
        <v>16</v>
      </c>
      <c r="F61" s="3" t="s">
        <v>17</v>
      </c>
      <c r="G61" s="20" t="s">
        <v>157</v>
      </c>
      <c r="H61" s="3" t="s">
        <v>146</v>
      </c>
      <c r="I61" s="3" t="s">
        <v>24</v>
      </c>
      <c r="J61" s="3" t="s">
        <v>20</v>
      </c>
      <c r="K61" s="3"/>
      <c r="L61" s="3" t="s">
        <v>21</v>
      </c>
      <c r="M61" s="9" t="s">
        <v>159</v>
      </c>
    </row>
    <row r="62" ht="22.5" customHeight="1">
      <c r="A62" s="3" t="s">
        <v>160</v>
      </c>
      <c r="B62" s="3" t="s">
        <v>161</v>
      </c>
      <c r="C62" s="3"/>
      <c r="D62" s="3" t="s">
        <v>162</v>
      </c>
      <c r="E62" s="3" t="s">
        <v>16</v>
      </c>
      <c r="F62" s="3" t="s">
        <v>17</v>
      </c>
      <c r="G62" s="3" t="s">
        <v>163</v>
      </c>
      <c r="H62" s="3" t="s">
        <v>164</v>
      </c>
      <c r="I62" s="3" t="s">
        <v>19</v>
      </c>
      <c r="J62" s="3" t="s">
        <v>20</v>
      </c>
      <c r="K62" s="3"/>
      <c r="L62" s="3" t="s">
        <v>21</v>
      </c>
      <c r="M62" s="9" t="s">
        <v>165</v>
      </c>
    </row>
    <row r="63" ht="22.5" customHeight="1">
      <c r="A63" s="3" t="s">
        <v>160</v>
      </c>
      <c r="B63" s="3" t="s">
        <v>166</v>
      </c>
      <c r="C63" s="3"/>
      <c r="D63" s="3" t="s">
        <v>162</v>
      </c>
      <c r="E63" s="3" t="s">
        <v>16</v>
      </c>
      <c r="F63" s="3" t="s">
        <v>17</v>
      </c>
      <c r="G63" s="3" t="s">
        <v>163</v>
      </c>
      <c r="H63" s="3" t="s">
        <v>164</v>
      </c>
      <c r="I63" s="3" t="s">
        <v>30</v>
      </c>
      <c r="J63" s="3" t="s">
        <v>20</v>
      </c>
      <c r="K63" s="3"/>
      <c r="L63" s="3" t="s">
        <v>21</v>
      </c>
      <c r="M63" s="9" t="s">
        <v>167</v>
      </c>
    </row>
    <row r="64" ht="22.5" customHeight="1">
      <c r="A64" s="3" t="s">
        <v>160</v>
      </c>
      <c r="B64" s="3" t="s">
        <v>161</v>
      </c>
      <c r="C64" s="3"/>
      <c r="D64" s="3" t="s">
        <v>162</v>
      </c>
      <c r="E64" s="3" t="s">
        <v>16</v>
      </c>
      <c r="F64" s="3" t="s">
        <v>17</v>
      </c>
      <c r="G64" s="3" t="s">
        <v>163</v>
      </c>
      <c r="H64" s="3" t="s">
        <v>164</v>
      </c>
      <c r="I64" s="3" t="s">
        <v>30</v>
      </c>
      <c r="J64" s="3" t="s">
        <v>20</v>
      </c>
      <c r="K64" s="3"/>
      <c r="L64" s="3" t="s">
        <v>21</v>
      </c>
      <c r="M64" s="9" t="s">
        <v>168</v>
      </c>
    </row>
    <row r="65" ht="22.5" customHeight="1">
      <c r="A65" s="3" t="s">
        <v>160</v>
      </c>
      <c r="B65" s="3" t="s">
        <v>169</v>
      </c>
      <c r="C65" s="3"/>
      <c r="D65" s="3" t="s">
        <v>170</v>
      </c>
      <c r="E65" s="3" t="s">
        <v>16</v>
      </c>
      <c r="F65" s="3" t="s">
        <v>17</v>
      </c>
      <c r="G65" s="3" t="s">
        <v>171</v>
      </c>
      <c r="H65" s="3" t="s">
        <v>164</v>
      </c>
      <c r="I65" s="3" t="s">
        <v>19</v>
      </c>
      <c r="J65" s="3" t="s">
        <v>20</v>
      </c>
      <c r="K65" s="3"/>
      <c r="L65" s="3" t="s">
        <v>52</v>
      </c>
      <c r="M65" s="9" t="s">
        <v>172</v>
      </c>
    </row>
    <row r="66" ht="22.5" customHeight="1">
      <c r="A66" s="3" t="s">
        <v>160</v>
      </c>
      <c r="B66" s="3" t="s">
        <v>161</v>
      </c>
      <c r="C66" s="3"/>
      <c r="D66" s="3" t="s">
        <v>170</v>
      </c>
      <c r="E66" s="3" t="s">
        <v>16</v>
      </c>
      <c r="F66" s="3" t="s">
        <v>17</v>
      </c>
      <c r="G66" s="3" t="s">
        <v>163</v>
      </c>
      <c r="H66" s="3" t="s">
        <v>164</v>
      </c>
      <c r="I66" s="3" t="s">
        <v>19</v>
      </c>
      <c r="J66" s="3" t="s">
        <v>20</v>
      </c>
      <c r="K66" s="3"/>
      <c r="L66" s="3" t="s">
        <v>21</v>
      </c>
      <c r="M66" s="9" t="s">
        <v>173</v>
      </c>
    </row>
    <row r="67" ht="22.5" customHeight="1">
      <c r="A67" s="3" t="s">
        <v>160</v>
      </c>
      <c r="B67" s="3" t="s">
        <v>161</v>
      </c>
      <c r="C67" s="3"/>
      <c r="D67" s="3" t="s">
        <v>170</v>
      </c>
      <c r="E67" s="3" t="s">
        <v>16</v>
      </c>
      <c r="F67" s="3" t="s">
        <v>17</v>
      </c>
      <c r="G67" s="3" t="s">
        <v>163</v>
      </c>
      <c r="H67" s="3" t="s">
        <v>164</v>
      </c>
      <c r="I67" s="3" t="s">
        <v>19</v>
      </c>
      <c r="J67" s="3" t="s">
        <v>20</v>
      </c>
      <c r="K67" s="3"/>
      <c r="L67" s="3" t="s">
        <v>52</v>
      </c>
      <c r="M67" s="9" t="s">
        <v>174</v>
      </c>
    </row>
    <row r="68" ht="22.5" customHeight="1">
      <c r="A68" s="3" t="s">
        <v>160</v>
      </c>
      <c r="B68" s="3" t="s">
        <v>161</v>
      </c>
      <c r="C68" s="3"/>
      <c r="D68" s="3" t="s">
        <v>170</v>
      </c>
      <c r="E68" s="3" t="s">
        <v>16</v>
      </c>
      <c r="F68" s="3" t="s">
        <v>17</v>
      </c>
      <c r="G68" s="3" t="s">
        <v>163</v>
      </c>
      <c r="H68" s="3" t="s">
        <v>164</v>
      </c>
      <c r="I68" s="3" t="s">
        <v>30</v>
      </c>
      <c r="J68" s="3" t="s">
        <v>20</v>
      </c>
      <c r="K68" s="3"/>
      <c r="L68" s="3" t="s">
        <v>52</v>
      </c>
      <c r="M68" s="9" t="s">
        <v>175</v>
      </c>
    </row>
    <row r="69" ht="22.5" customHeight="1">
      <c r="A69" s="3" t="s">
        <v>160</v>
      </c>
      <c r="B69" s="3" t="s">
        <v>166</v>
      </c>
      <c r="C69" s="3"/>
      <c r="D69" s="3" t="s">
        <v>170</v>
      </c>
      <c r="E69" s="3" t="s">
        <v>16</v>
      </c>
      <c r="F69" s="3" t="s">
        <v>17</v>
      </c>
      <c r="G69" s="3" t="s">
        <v>163</v>
      </c>
      <c r="H69" s="3" t="s">
        <v>164</v>
      </c>
      <c r="I69" s="3" t="s">
        <v>19</v>
      </c>
      <c r="J69" s="3" t="s">
        <v>20</v>
      </c>
      <c r="K69" s="3"/>
      <c r="L69" s="3" t="s">
        <v>52</v>
      </c>
      <c r="M69" s="9" t="s">
        <v>176</v>
      </c>
    </row>
    <row r="70" ht="22.5" customHeight="1">
      <c r="A70" s="3" t="s">
        <v>160</v>
      </c>
      <c r="B70" s="3" t="s">
        <v>166</v>
      </c>
      <c r="C70" s="3"/>
      <c r="D70" s="3" t="s">
        <v>170</v>
      </c>
      <c r="E70" s="3" t="s">
        <v>16</v>
      </c>
      <c r="F70" s="3" t="s">
        <v>17</v>
      </c>
      <c r="G70" s="3" t="s">
        <v>163</v>
      </c>
      <c r="H70" s="3" t="s">
        <v>164</v>
      </c>
      <c r="I70" s="3" t="s">
        <v>30</v>
      </c>
      <c r="J70" s="3" t="s">
        <v>20</v>
      </c>
      <c r="K70" s="3"/>
      <c r="L70" s="3" t="s">
        <v>52</v>
      </c>
      <c r="M70" s="9" t="s">
        <v>177</v>
      </c>
    </row>
    <row r="71" ht="22.5" customHeight="1">
      <c r="A71" s="3" t="s">
        <v>160</v>
      </c>
      <c r="B71" s="3" t="s">
        <v>34</v>
      </c>
      <c r="C71" s="3"/>
      <c r="D71" s="3"/>
      <c r="E71" s="3" t="s">
        <v>16</v>
      </c>
      <c r="F71" s="3" t="s">
        <v>17</v>
      </c>
      <c r="G71" s="3" t="s">
        <v>178</v>
      </c>
      <c r="H71" s="3" t="s">
        <v>164</v>
      </c>
      <c r="I71" s="3" t="s">
        <v>24</v>
      </c>
      <c r="J71" s="3" t="s">
        <v>20</v>
      </c>
      <c r="K71" s="3"/>
      <c r="L71" s="3" t="s">
        <v>52</v>
      </c>
      <c r="M71" s="9" t="s">
        <v>179</v>
      </c>
    </row>
    <row r="72" ht="22.5" customHeight="1">
      <c r="A72" s="3" t="s">
        <v>160</v>
      </c>
      <c r="B72" s="3" t="s">
        <v>180</v>
      </c>
      <c r="C72" s="3"/>
      <c r="D72" s="3"/>
      <c r="E72" s="3" t="s">
        <v>16</v>
      </c>
      <c r="F72" s="3" t="s">
        <v>17</v>
      </c>
      <c r="G72" s="3" t="s">
        <v>181</v>
      </c>
      <c r="H72" s="3" t="s">
        <v>164</v>
      </c>
      <c r="I72" s="3" t="s">
        <v>24</v>
      </c>
      <c r="J72" s="3" t="s">
        <v>137</v>
      </c>
      <c r="K72" s="3"/>
      <c r="L72" s="3" t="s">
        <v>52</v>
      </c>
      <c r="M72" s="9" t="s">
        <v>182</v>
      </c>
    </row>
    <row r="73" ht="22.5" customHeight="1">
      <c r="A73" s="3" t="s">
        <v>183</v>
      </c>
      <c r="B73" s="3" t="s">
        <v>184</v>
      </c>
      <c r="C73" s="7"/>
      <c r="D73" s="7"/>
      <c r="E73" s="3" t="s">
        <v>37</v>
      </c>
      <c r="F73" s="3" t="s">
        <v>17</v>
      </c>
      <c r="G73" s="3" t="s">
        <v>185</v>
      </c>
      <c r="H73" s="3" t="s">
        <v>186</v>
      </c>
      <c r="I73" s="3" t="s">
        <v>19</v>
      </c>
      <c r="J73" s="3" t="s">
        <v>20</v>
      </c>
      <c r="K73" s="3"/>
      <c r="L73" s="3" t="s">
        <v>21</v>
      </c>
      <c r="M73" s="3" t="s">
        <v>187</v>
      </c>
    </row>
    <row r="74" ht="22.5" customHeight="1">
      <c r="A74" s="3" t="s">
        <v>183</v>
      </c>
      <c r="B74" s="3" t="s">
        <v>188</v>
      </c>
      <c r="C74" s="7"/>
      <c r="D74" s="7"/>
      <c r="E74" s="3" t="s">
        <v>37</v>
      </c>
      <c r="F74" s="3" t="s">
        <v>17</v>
      </c>
      <c r="G74" s="3" t="s">
        <v>189</v>
      </c>
      <c r="H74" s="3" t="s">
        <v>186</v>
      </c>
      <c r="I74" s="3" t="s">
        <v>19</v>
      </c>
      <c r="J74" s="3" t="s">
        <v>20</v>
      </c>
      <c r="K74" s="3"/>
      <c r="L74" s="3" t="s">
        <v>21</v>
      </c>
      <c r="M74" s="3" t="s">
        <v>190</v>
      </c>
    </row>
    <row r="75" ht="22.5" customHeight="1">
      <c r="A75" s="3" t="s">
        <v>183</v>
      </c>
      <c r="B75" s="3" t="s">
        <v>184</v>
      </c>
      <c r="C75" s="7"/>
      <c r="D75" s="7"/>
      <c r="E75" s="3" t="s">
        <v>37</v>
      </c>
      <c r="F75" s="3" t="s">
        <v>17</v>
      </c>
      <c r="G75" s="3" t="s">
        <v>189</v>
      </c>
      <c r="H75" s="3" t="s">
        <v>186</v>
      </c>
      <c r="I75" s="3" t="s">
        <v>19</v>
      </c>
      <c r="J75" s="3" t="s">
        <v>20</v>
      </c>
      <c r="K75" s="3"/>
      <c r="L75" s="3" t="s">
        <v>52</v>
      </c>
      <c r="M75" s="3" t="s">
        <v>191</v>
      </c>
    </row>
    <row r="76" ht="22.5" customHeight="1">
      <c r="A76" s="3" t="s">
        <v>183</v>
      </c>
      <c r="B76" s="3" t="s">
        <v>184</v>
      </c>
      <c r="C76" s="7"/>
      <c r="D76" s="7"/>
      <c r="E76" s="3" t="s">
        <v>37</v>
      </c>
      <c r="F76" s="3" t="s">
        <v>17</v>
      </c>
      <c r="G76" s="3" t="s">
        <v>189</v>
      </c>
      <c r="H76" s="3" t="s">
        <v>186</v>
      </c>
      <c r="I76" s="3" t="s">
        <v>30</v>
      </c>
      <c r="J76" s="3" t="s">
        <v>20</v>
      </c>
      <c r="K76" s="3"/>
      <c r="L76" s="3" t="s">
        <v>21</v>
      </c>
      <c r="M76" s="3" t="s">
        <v>192</v>
      </c>
    </row>
    <row r="77" ht="22.5" customHeight="1">
      <c r="A77" s="3" t="s">
        <v>183</v>
      </c>
      <c r="B77" s="3" t="s">
        <v>193</v>
      </c>
      <c r="C77" s="7"/>
      <c r="D77" s="7"/>
      <c r="E77" s="3" t="s">
        <v>37</v>
      </c>
      <c r="F77" s="3" t="s">
        <v>17</v>
      </c>
      <c r="G77" s="4"/>
      <c r="H77" s="3" t="s">
        <v>186</v>
      </c>
      <c r="I77" s="3" t="s">
        <v>19</v>
      </c>
      <c r="J77" s="3" t="s">
        <v>20</v>
      </c>
      <c r="K77" s="3"/>
      <c r="L77" s="3" t="s">
        <v>52</v>
      </c>
      <c r="M77" s="3" t="s">
        <v>194</v>
      </c>
    </row>
    <row r="78" ht="22.5" customHeight="1">
      <c r="A78" s="3" t="s">
        <v>183</v>
      </c>
      <c r="B78" s="3" t="s">
        <v>195</v>
      </c>
      <c r="C78" s="3" t="s">
        <v>127</v>
      </c>
      <c r="D78" s="7"/>
      <c r="E78" s="3" t="s">
        <v>73</v>
      </c>
      <c r="F78" s="3" t="s">
        <v>17</v>
      </c>
      <c r="G78" s="3" t="s">
        <v>154</v>
      </c>
      <c r="H78" s="3" t="s">
        <v>196</v>
      </c>
      <c r="I78" s="3" t="s">
        <v>30</v>
      </c>
      <c r="J78" s="3" t="s">
        <v>65</v>
      </c>
      <c r="K78" s="3"/>
      <c r="L78" s="3"/>
      <c r="M78" s="18" t="s">
        <v>197</v>
      </c>
    </row>
    <row r="79" ht="22.5" customHeight="1">
      <c r="A79" s="17"/>
      <c r="B79" s="17"/>
      <c r="C79" s="19"/>
      <c r="D79" s="19"/>
      <c r="E79" s="17"/>
      <c r="F79" s="17"/>
      <c r="G79" s="17"/>
      <c r="H79" s="17"/>
      <c r="I79" s="17"/>
      <c r="J79" s="17"/>
      <c r="K79" s="17"/>
      <c r="L79" s="17"/>
      <c r="M79" s="17"/>
    </row>
    <row r="80" ht="22.5" customHeight="1">
      <c r="A80" s="3" t="s">
        <v>198</v>
      </c>
      <c r="B80" s="3" t="s">
        <v>199</v>
      </c>
      <c r="C80" s="7"/>
      <c r="D80" s="7"/>
      <c r="E80" s="3" t="s">
        <v>73</v>
      </c>
      <c r="F80" s="3" t="s">
        <v>17</v>
      </c>
      <c r="G80" s="3" t="s">
        <v>200</v>
      </c>
      <c r="H80" s="3" t="s">
        <v>201</v>
      </c>
      <c r="I80" s="3" t="s">
        <v>24</v>
      </c>
      <c r="J80" s="3" t="s">
        <v>20</v>
      </c>
      <c r="K80" s="3"/>
      <c r="L80" s="3" t="s">
        <v>21</v>
      </c>
      <c r="M80" s="3" t="s">
        <v>202</v>
      </c>
    </row>
    <row r="81" ht="22.5" customHeight="1">
      <c r="A81" s="3" t="s">
        <v>198</v>
      </c>
      <c r="B81" s="3" t="s">
        <v>199</v>
      </c>
      <c r="C81" s="7"/>
      <c r="D81" s="7"/>
      <c r="E81" s="3" t="s">
        <v>73</v>
      </c>
      <c r="F81" s="3" t="s">
        <v>17</v>
      </c>
      <c r="G81" s="3" t="s">
        <v>200</v>
      </c>
      <c r="H81" s="3" t="s">
        <v>201</v>
      </c>
      <c r="I81" s="3" t="s">
        <v>24</v>
      </c>
      <c r="J81" s="3" t="s">
        <v>65</v>
      </c>
      <c r="K81" s="3"/>
      <c r="L81" s="3" t="s">
        <v>203</v>
      </c>
      <c r="M81" s="3" t="s">
        <v>204</v>
      </c>
    </row>
    <row r="82" ht="22.5" customHeight="1">
      <c r="A82" s="3" t="s">
        <v>198</v>
      </c>
      <c r="B82" s="3" t="s">
        <v>193</v>
      </c>
      <c r="C82" s="7"/>
      <c r="D82" s="7"/>
      <c r="E82" s="3" t="s">
        <v>73</v>
      </c>
      <c r="F82" s="3" t="s">
        <v>17</v>
      </c>
      <c r="G82" s="4"/>
      <c r="H82" s="3" t="s">
        <v>201</v>
      </c>
      <c r="I82" s="3" t="s">
        <v>24</v>
      </c>
      <c r="J82" s="3" t="s">
        <v>65</v>
      </c>
      <c r="K82" s="3"/>
      <c r="L82" s="3" t="s">
        <v>203</v>
      </c>
      <c r="M82" s="3" t="s">
        <v>205</v>
      </c>
    </row>
    <row r="83" ht="22.5" customHeight="1">
      <c r="A83" s="17"/>
      <c r="B83" s="17"/>
      <c r="C83" s="19"/>
      <c r="D83" s="19"/>
      <c r="E83" s="17"/>
      <c r="F83" s="17"/>
      <c r="G83" s="17"/>
      <c r="H83" s="17"/>
      <c r="I83" s="17"/>
      <c r="J83" s="17"/>
      <c r="K83" s="17"/>
      <c r="L83" s="17"/>
      <c r="M83" s="17"/>
    </row>
    <row r="84" ht="22.5" customHeight="1">
      <c r="A84" s="3" t="s">
        <v>206</v>
      </c>
      <c r="B84" s="3" t="s">
        <v>207</v>
      </c>
      <c r="C84" s="3"/>
      <c r="D84" s="3"/>
      <c r="E84" s="3" t="s">
        <v>37</v>
      </c>
      <c r="F84" s="3" t="s">
        <v>17</v>
      </c>
      <c r="G84" s="3" t="s">
        <v>208</v>
      </c>
      <c r="H84" s="3" t="s">
        <v>132</v>
      </c>
      <c r="I84" s="3" t="s">
        <v>19</v>
      </c>
      <c r="J84" s="3" t="s">
        <v>20</v>
      </c>
      <c r="K84" s="3"/>
      <c r="L84" s="3" t="s">
        <v>21</v>
      </c>
      <c r="M84" s="9" t="s">
        <v>209</v>
      </c>
    </row>
    <row r="85" ht="22.5" customHeight="1">
      <c r="A85" s="3" t="s">
        <v>206</v>
      </c>
      <c r="B85" s="3" t="s">
        <v>210</v>
      </c>
      <c r="C85" s="3"/>
      <c r="D85" s="3"/>
      <c r="E85" s="3" t="s">
        <v>73</v>
      </c>
      <c r="F85" s="3" t="s">
        <v>17</v>
      </c>
      <c r="G85" s="3" t="s">
        <v>211</v>
      </c>
      <c r="H85" s="3" t="s">
        <v>132</v>
      </c>
      <c r="I85" s="3" t="s">
        <v>24</v>
      </c>
      <c r="J85" s="3" t="s">
        <v>20</v>
      </c>
      <c r="K85" s="3"/>
      <c r="L85" s="3" t="s">
        <v>21</v>
      </c>
      <c r="M85" s="3" t="s">
        <v>212</v>
      </c>
    </row>
    <row r="86" ht="22.5" customHeight="1">
      <c r="A86" s="3" t="s">
        <v>206</v>
      </c>
      <c r="B86" s="3" t="s">
        <v>213</v>
      </c>
      <c r="C86" s="3"/>
      <c r="D86" s="3"/>
      <c r="E86" s="3" t="s">
        <v>73</v>
      </c>
      <c r="F86" s="3" t="s">
        <v>17</v>
      </c>
      <c r="G86" s="3" t="s">
        <v>214</v>
      </c>
      <c r="H86" s="3" t="s">
        <v>132</v>
      </c>
      <c r="I86" s="3" t="s">
        <v>24</v>
      </c>
      <c r="J86" s="3" t="s">
        <v>20</v>
      </c>
      <c r="K86" s="3"/>
      <c r="L86" s="3" t="s">
        <v>52</v>
      </c>
      <c r="M86" s="3" t="s">
        <v>215</v>
      </c>
    </row>
    <row r="87" ht="22.5" customHeight="1">
      <c r="A87" s="3" t="s">
        <v>206</v>
      </c>
      <c r="B87" s="3" t="s">
        <v>216</v>
      </c>
      <c r="C87" s="3"/>
      <c r="D87" s="3"/>
      <c r="E87" s="3" t="s">
        <v>37</v>
      </c>
      <c r="F87" s="3" t="s">
        <v>17</v>
      </c>
      <c r="G87" s="3" t="s">
        <v>217</v>
      </c>
      <c r="H87" s="3" t="s">
        <v>132</v>
      </c>
      <c r="I87" s="3" t="s">
        <v>24</v>
      </c>
      <c r="J87" s="3" t="s">
        <v>65</v>
      </c>
      <c r="K87" s="3"/>
      <c r="L87" s="3" t="s">
        <v>203</v>
      </c>
      <c r="M87" s="3" t="s">
        <v>218</v>
      </c>
    </row>
    <row r="88" ht="22.5" customHeight="1">
      <c r="A88" s="3" t="s">
        <v>206</v>
      </c>
      <c r="B88" s="3" t="s">
        <v>219</v>
      </c>
      <c r="C88" s="3"/>
      <c r="D88" s="3"/>
      <c r="E88" s="3" t="s">
        <v>37</v>
      </c>
      <c r="F88" s="3" t="s">
        <v>17</v>
      </c>
      <c r="G88" s="3" t="s">
        <v>220</v>
      </c>
      <c r="H88" s="3" t="s">
        <v>132</v>
      </c>
      <c r="I88" s="3" t="s">
        <v>24</v>
      </c>
      <c r="J88" s="3" t="s">
        <v>65</v>
      </c>
      <c r="K88" s="3"/>
      <c r="L88" s="3"/>
      <c r="M88" s="3"/>
    </row>
    <row r="89" ht="22.5" customHeight="1">
      <c r="A89" s="17"/>
      <c r="B89" s="17"/>
      <c r="C89" s="19"/>
      <c r="D89" s="19"/>
      <c r="E89" s="17"/>
      <c r="F89" s="17"/>
      <c r="G89" s="17"/>
      <c r="H89" s="17"/>
      <c r="I89" s="17"/>
      <c r="J89" s="17"/>
      <c r="K89" s="17"/>
      <c r="L89" s="17"/>
      <c r="M89" s="17"/>
    </row>
    <row r="90" ht="22.5" customHeight="1">
      <c r="A90" s="3" t="s">
        <v>132</v>
      </c>
      <c r="B90" s="3" t="s">
        <v>221</v>
      </c>
      <c r="C90" s="3" t="s">
        <v>222</v>
      </c>
      <c r="D90" s="3"/>
      <c r="E90" s="3" t="s">
        <v>37</v>
      </c>
      <c r="F90" s="3" t="s">
        <v>17</v>
      </c>
      <c r="G90" s="3" t="s">
        <v>223</v>
      </c>
      <c r="H90" s="3" t="s">
        <v>132</v>
      </c>
      <c r="I90" s="3" t="s">
        <v>19</v>
      </c>
      <c r="J90" s="3" t="s">
        <v>20</v>
      </c>
      <c r="K90" s="3"/>
      <c r="L90" s="3" t="s">
        <v>62</v>
      </c>
      <c r="M90" s="1" t="s">
        <v>224</v>
      </c>
    </row>
    <row r="91" ht="22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ht="22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22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22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22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ht="22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ht="22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ht="22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ht="22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ht="22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ht="22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22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ht="22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ht="22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ht="22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22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22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22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22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22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22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22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22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ht="22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ht="22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ht="22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ht="22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ht="22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ht="22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ht="22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22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ht="22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ht="22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ht="22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22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22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22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22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22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22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22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ht="22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22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22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22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22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22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22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22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22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22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22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22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ht="22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22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22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22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22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22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22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22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ht="22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22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22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ht="22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ht="22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ht="22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ht="22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ht="22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ht="22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22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22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22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22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22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22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22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22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22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22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22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22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22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22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ht="22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22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22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22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22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22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22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22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22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22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22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22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22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22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22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22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22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22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22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22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22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22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22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ht="22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ht="22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ht="22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ht="22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ht="22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ht="22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ht="22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ht="22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ht="22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ht="22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ht="22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ht="22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ht="22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ht="22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ht="22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ht="22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ht="22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ht="22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ht="22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ht="22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L2:L217">
      <formula1>"HR Interviews,BU Interviews,Shortlisted,Hired,Closed,Hold,Redundant"</formula1>
    </dataValidation>
    <dataValidation type="list" allowBlank="1" sqref="J2:J217">
      <formula1>"Requested,Management Approved,Request Cancelled,Redundant"</formula1>
    </dataValidation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0"/>
    <col customWidth="1" min="3" max="6" width="12.63"/>
    <col customWidth="1" min="8" max="8" width="33.38"/>
  </cols>
  <sheetData>
    <row r="1" ht="15.75" customHeight="1">
      <c r="A1" s="21" t="s">
        <v>225</v>
      </c>
      <c r="B1" s="21" t="s">
        <v>1</v>
      </c>
      <c r="C1" s="21" t="s">
        <v>3</v>
      </c>
      <c r="D1" s="21" t="s">
        <v>4</v>
      </c>
      <c r="E1" s="21" t="s">
        <v>6</v>
      </c>
      <c r="F1" s="21" t="s">
        <v>7</v>
      </c>
      <c r="G1" s="21" t="s">
        <v>11</v>
      </c>
      <c r="H1" s="21" t="s">
        <v>226</v>
      </c>
    </row>
    <row r="2" ht="15.75" customHeight="1">
      <c r="A2" s="22">
        <v>1.0</v>
      </c>
      <c r="B2" s="23" t="s">
        <v>227</v>
      </c>
      <c r="C2" s="24" t="s">
        <v>13</v>
      </c>
      <c r="D2" s="23" t="s">
        <v>228</v>
      </c>
      <c r="E2" s="25">
        <v>130000.0</v>
      </c>
      <c r="F2" s="23" t="s">
        <v>18</v>
      </c>
      <c r="G2" s="23" t="s">
        <v>21</v>
      </c>
      <c r="H2" s="26" t="s">
        <v>229</v>
      </c>
      <c r="I2" s="27"/>
    </row>
    <row r="3" ht="15.75" customHeight="1">
      <c r="A3" s="22">
        <v>2.0</v>
      </c>
      <c r="B3" s="23" t="s">
        <v>230</v>
      </c>
      <c r="C3" s="23" t="s">
        <v>144</v>
      </c>
      <c r="D3" s="23" t="s">
        <v>228</v>
      </c>
      <c r="E3" s="25">
        <v>250000.0</v>
      </c>
      <c r="F3" s="23" t="s">
        <v>146</v>
      </c>
      <c r="G3" s="23" t="s">
        <v>21</v>
      </c>
      <c r="H3" s="26" t="s">
        <v>231</v>
      </c>
      <c r="I3" s="27"/>
    </row>
    <row r="4" ht="15.75" customHeight="1">
      <c r="A4" s="28">
        <v>3.0</v>
      </c>
      <c r="B4" s="23" t="s">
        <v>232</v>
      </c>
      <c r="C4" s="24" t="s">
        <v>13</v>
      </c>
      <c r="D4" s="23" t="s">
        <v>228</v>
      </c>
      <c r="E4" s="25">
        <v>250000.0</v>
      </c>
      <c r="F4" s="23" t="s">
        <v>18</v>
      </c>
      <c r="G4" s="23" t="s">
        <v>76</v>
      </c>
      <c r="H4" s="23"/>
    </row>
    <row r="5" ht="15.75" customHeight="1">
      <c r="A5" s="28">
        <v>4.0</v>
      </c>
      <c r="B5" s="23" t="s">
        <v>123</v>
      </c>
      <c r="C5" s="29" t="s">
        <v>233</v>
      </c>
      <c r="D5" s="23" t="s">
        <v>228</v>
      </c>
      <c r="E5" s="25" t="s">
        <v>234</v>
      </c>
      <c r="F5" s="23" t="s">
        <v>107</v>
      </c>
      <c r="G5" s="23" t="s">
        <v>21</v>
      </c>
      <c r="H5" s="26" t="s">
        <v>235</v>
      </c>
      <c r="I5" s="27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ataValidations>
    <dataValidation type="list" allowBlank="1" sqref="G2:G5">
      <formula1>"HR Interviews,BU Interviews,Shortlisted,Hired,Closed,Requisition in Process,Redundant"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6" width="12.63"/>
  </cols>
  <sheetData>
    <row r="1" ht="15.75" customHeight="1">
      <c r="A1" s="30" t="s">
        <v>236</v>
      </c>
      <c r="B1" s="30" t="s">
        <v>237</v>
      </c>
      <c r="C1" s="31" t="s">
        <v>238</v>
      </c>
      <c r="D1" s="31" t="s">
        <v>239</v>
      </c>
      <c r="E1" s="31" t="s">
        <v>240</v>
      </c>
      <c r="F1" s="31" t="s">
        <v>241</v>
      </c>
      <c r="G1" s="31" t="s">
        <v>242</v>
      </c>
      <c r="H1" s="31" t="s">
        <v>243</v>
      </c>
      <c r="I1" s="31" t="s">
        <v>244</v>
      </c>
      <c r="J1" s="30" t="s">
        <v>245</v>
      </c>
      <c r="K1" s="32" t="s">
        <v>246</v>
      </c>
      <c r="L1" s="32" t="s">
        <v>247</v>
      </c>
      <c r="M1" s="31" t="s">
        <v>248</v>
      </c>
      <c r="N1" s="32" t="s">
        <v>249</v>
      </c>
      <c r="O1" s="31" t="s">
        <v>248</v>
      </c>
      <c r="P1" s="31" t="s">
        <v>250</v>
      </c>
    </row>
    <row r="2" ht="15.75" customHeight="1">
      <c r="A2" s="33" t="s">
        <v>221</v>
      </c>
      <c r="B2" s="34" t="s">
        <v>251</v>
      </c>
      <c r="C2" s="35">
        <v>46010.0</v>
      </c>
      <c r="D2" s="36" t="s">
        <v>103</v>
      </c>
      <c r="E2" s="36" t="s">
        <v>252</v>
      </c>
      <c r="F2" s="36" t="s">
        <v>253</v>
      </c>
      <c r="G2" s="37" t="s">
        <v>254</v>
      </c>
      <c r="H2" s="37"/>
      <c r="I2" s="37"/>
      <c r="J2" s="37" t="s">
        <v>255</v>
      </c>
      <c r="K2" s="35">
        <v>46009.0</v>
      </c>
      <c r="L2" s="37"/>
      <c r="M2" s="37"/>
      <c r="N2" s="37"/>
      <c r="O2" s="37"/>
      <c r="P2" s="37"/>
    </row>
    <row r="3" ht="15.75" customHeight="1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</row>
    <row r="4" ht="15.75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G2">
      <formula1>"Yes,No"</formula1>
    </dataValidation>
    <dataValidation type="list" allowBlank="1" showErrorMessage="1" sqref="J2">
      <formula1>"HR interviews/ Telephonic Screening,1st Round,2nd Round,3rd Round"</formula1>
    </dataValidation>
  </dataValidations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0" t="s">
        <v>236</v>
      </c>
      <c r="B1" s="30" t="s">
        <v>237</v>
      </c>
      <c r="C1" s="31" t="s">
        <v>238</v>
      </c>
      <c r="D1" s="31" t="s">
        <v>239</v>
      </c>
      <c r="E1" s="31" t="s">
        <v>240</v>
      </c>
      <c r="F1" s="31" t="s">
        <v>241</v>
      </c>
      <c r="G1" s="31" t="s">
        <v>242</v>
      </c>
      <c r="H1" s="31" t="s">
        <v>243</v>
      </c>
      <c r="I1" s="31" t="s">
        <v>244</v>
      </c>
      <c r="J1" s="30" t="s">
        <v>245</v>
      </c>
      <c r="K1" s="32" t="s">
        <v>246</v>
      </c>
      <c r="L1" s="32" t="s">
        <v>247</v>
      </c>
      <c r="M1" s="31" t="s">
        <v>248</v>
      </c>
      <c r="N1" s="32" t="s">
        <v>249</v>
      </c>
      <c r="O1" s="31" t="s">
        <v>248</v>
      </c>
      <c r="P1" s="31" t="s">
        <v>250</v>
      </c>
    </row>
    <row r="2" ht="15.75" customHeight="1">
      <c r="A2" s="38" t="s">
        <v>219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0" t="s">
        <v>236</v>
      </c>
      <c r="B1" s="30" t="s">
        <v>237</v>
      </c>
      <c r="C1" s="31" t="s">
        <v>238</v>
      </c>
      <c r="D1" s="31" t="s">
        <v>239</v>
      </c>
      <c r="E1" s="31" t="s">
        <v>240</v>
      </c>
      <c r="F1" s="31" t="s">
        <v>241</v>
      </c>
      <c r="G1" s="31" t="s">
        <v>242</v>
      </c>
      <c r="H1" s="31" t="s">
        <v>243</v>
      </c>
      <c r="I1" s="31" t="s">
        <v>244</v>
      </c>
      <c r="J1" s="30" t="s">
        <v>245</v>
      </c>
      <c r="K1" s="32" t="s">
        <v>246</v>
      </c>
      <c r="L1" s="32" t="s">
        <v>247</v>
      </c>
      <c r="M1" s="31" t="s">
        <v>248</v>
      </c>
      <c r="N1" s="32" t="s">
        <v>249</v>
      </c>
      <c r="O1" s="31" t="s">
        <v>248</v>
      </c>
      <c r="P1" s="31" t="s">
        <v>250</v>
      </c>
    </row>
    <row r="2" ht="15.75" customHeight="1">
      <c r="A2" s="38" t="s">
        <v>195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0" t="s">
        <v>236</v>
      </c>
      <c r="B1" s="30" t="s">
        <v>237</v>
      </c>
      <c r="C1" s="31" t="s">
        <v>238</v>
      </c>
      <c r="D1" s="31" t="s">
        <v>239</v>
      </c>
      <c r="E1" s="31" t="s">
        <v>240</v>
      </c>
      <c r="F1" s="31" t="s">
        <v>241</v>
      </c>
      <c r="G1" s="31" t="s">
        <v>242</v>
      </c>
      <c r="H1" s="31" t="s">
        <v>243</v>
      </c>
      <c r="I1" s="31" t="s">
        <v>244</v>
      </c>
      <c r="J1" s="30" t="s">
        <v>245</v>
      </c>
      <c r="K1" s="32" t="s">
        <v>246</v>
      </c>
      <c r="L1" s="32" t="s">
        <v>247</v>
      </c>
      <c r="M1" s="31" t="s">
        <v>248</v>
      </c>
      <c r="N1" s="32" t="s">
        <v>249</v>
      </c>
      <c r="O1" s="31" t="s">
        <v>248</v>
      </c>
      <c r="P1" s="31" t="s">
        <v>250</v>
      </c>
    </row>
    <row r="2" ht="15.75" customHeight="1">
      <c r="A2" s="39" t="s">
        <v>256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0" t="s">
        <v>236</v>
      </c>
      <c r="B1" s="30" t="s">
        <v>237</v>
      </c>
      <c r="C1" s="31" t="s">
        <v>238</v>
      </c>
      <c r="D1" s="31" t="s">
        <v>239</v>
      </c>
      <c r="E1" s="31" t="s">
        <v>240</v>
      </c>
      <c r="F1" s="31" t="s">
        <v>241</v>
      </c>
      <c r="G1" s="31" t="s">
        <v>242</v>
      </c>
      <c r="H1" s="31" t="s">
        <v>243</v>
      </c>
      <c r="I1" s="31" t="s">
        <v>244</v>
      </c>
      <c r="J1" s="30" t="s">
        <v>245</v>
      </c>
      <c r="K1" s="32" t="s">
        <v>246</v>
      </c>
      <c r="L1" s="32" t="s">
        <v>247</v>
      </c>
      <c r="M1" s="31" t="s">
        <v>248</v>
      </c>
      <c r="N1" s="32" t="s">
        <v>249</v>
      </c>
      <c r="O1" s="31" t="s">
        <v>248</v>
      </c>
      <c r="P1" s="31" t="s">
        <v>250</v>
      </c>
    </row>
    <row r="2" ht="15.75" customHeight="1">
      <c r="A2" s="38" t="s">
        <v>257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0" t="s">
        <v>236</v>
      </c>
      <c r="B1" s="40" t="s">
        <v>237</v>
      </c>
      <c r="C1" s="40" t="s">
        <v>238</v>
      </c>
      <c r="D1" s="40" t="s">
        <v>239</v>
      </c>
      <c r="E1" s="40" t="s">
        <v>241</v>
      </c>
      <c r="F1" s="40" t="s">
        <v>258</v>
      </c>
      <c r="G1" s="40" t="s">
        <v>242</v>
      </c>
      <c r="H1" s="40" t="s">
        <v>243</v>
      </c>
      <c r="I1" s="40" t="s">
        <v>245</v>
      </c>
    </row>
    <row r="2" ht="15.75" customHeight="1">
      <c r="A2" s="39" t="s">
        <v>259</v>
      </c>
      <c r="B2" s="39" t="s">
        <v>260</v>
      </c>
      <c r="C2" s="41">
        <v>45662.0</v>
      </c>
      <c r="D2" s="39" t="s">
        <v>103</v>
      </c>
      <c r="E2" s="39">
        <v>6.0</v>
      </c>
      <c r="F2" s="39" t="s">
        <v>261</v>
      </c>
      <c r="G2" s="39" t="s">
        <v>262</v>
      </c>
      <c r="H2" s="41">
        <v>45664.0</v>
      </c>
      <c r="I2" s="39" t="s">
        <v>263</v>
      </c>
    </row>
    <row r="3" ht="15.75" customHeight="1">
      <c r="A3" s="39" t="s">
        <v>259</v>
      </c>
      <c r="B3" s="39" t="s">
        <v>264</v>
      </c>
      <c r="C3" s="42">
        <v>45667.0</v>
      </c>
      <c r="D3" s="39" t="s">
        <v>103</v>
      </c>
      <c r="E3" s="39">
        <v>5.0</v>
      </c>
      <c r="F3" s="39" t="s">
        <v>261</v>
      </c>
      <c r="G3" s="39" t="s">
        <v>265</v>
      </c>
      <c r="H3" s="39" t="s">
        <v>266</v>
      </c>
      <c r="I3" s="39" t="s">
        <v>267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